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emily\Documents\COVID-19\covid_deaths_spatial\data\"/>
    </mc:Choice>
  </mc:AlternateContent>
  <xr:revisionPtr revIDLastSave="0" documentId="8_{A291AFDE-0B8A-49B7-9669-637F667C0A46}" xr6:coauthVersionLast="47" xr6:coauthVersionMax="47" xr10:uidLastSave="{00000000-0000-0000-0000-000000000000}"/>
  <bookViews>
    <workbookView xWindow="-96" yWindow="-96" windowWidth="19392" windowHeight="10992" tabRatio="711" activeTab="2" xr2:uid="{00000000-000D-0000-FFFF-FFFF00000000}"/>
  </bookViews>
  <sheets>
    <sheet name="Cover sheet" sheetId="9" r:id="rId1"/>
    <sheet name="Contents" sheetId="472" r:id="rId2"/>
    <sheet name="1a" sheetId="515" r:id="rId3"/>
    <sheet name="1b" sheetId="516" r:id="rId4"/>
    <sheet name="1c" sheetId="517" r:id="rId5"/>
    <sheet name="1d" sheetId="518" r:id="rId6"/>
    <sheet name="1e" sheetId="197" r:id="rId7"/>
    <sheet name="1f" sheetId="529" r:id="rId8"/>
    <sheet name="1g" sheetId="530" r:id="rId9"/>
    <sheet name="1h" sheetId="496" r:id="rId10"/>
    <sheet name="2a" sheetId="487" r:id="rId11"/>
    <sheet name="2b" sheetId="488" r:id="rId12"/>
    <sheet name="2c" sheetId="489" r:id="rId13"/>
    <sheet name="2d" sheetId="490" r:id="rId14"/>
    <sheet name="3a" sheetId="519" r:id="rId15"/>
    <sheet name="3b" sheetId="520" r:id="rId16"/>
    <sheet name="3c" sheetId="521" r:id="rId17"/>
    <sheet name="3d" sheetId="531" r:id="rId18"/>
    <sheet name="4a" sheetId="522" r:id="rId19"/>
    <sheet name="4b" sheetId="523" r:id="rId20"/>
    <sheet name="4c" sheetId="524" r:id="rId21"/>
    <sheet name="4d" sheetId="532" r:id="rId22"/>
    <sheet name="5a" sheetId="525" r:id="rId23"/>
    <sheet name="5b" sheetId="526" r:id="rId24"/>
    <sheet name="5c" sheetId="527" r:id="rId25"/>
    <sheet name="5d" sheetId="533" r:id="rId26"/>
    <sheet name="6a" sheetId="513" r:id="rId27"/>
    <sheet name="6b" sheetId="514" r:id="rId28"/>
    <sheet name="7a" sheetId="288" r:id="rId29"/>
    <sheet name="7b" sheetId="87" r:id="rId30"/>
    <sheet name="7c" sheetId="89" r:id="rId31"/>
    <sheet name="7d" sheetId="190" r:id="rId32"/>
    <sheet name="7e" sheetId="264" r:id="rId33"/>
    <sheet name="7f" sheetId="289" r:id="rId34"/>
    <sheet name="8a" sheetId="137" r:id="rId35"/>
    <sheet name="8b" sheetId="138" r:id="rId36"/>
  </sheet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<sst xmlns="http://schemas.openxmlformats.org/spreadsheetml/2006/main" count="4901" uniqueCount="644">
  <si>
    <t>COVID-19 Infection Survey</t>
  </si>
  <si>
    <t>Datasets</t>
  </si>
  <si>
    <t>View the contents of this dataset</t>
  </si>
  <si>
    <t>Contact Details</t>
  </si>
  <si>
    <t>Office for National Statistics</t>
  </si>
  <si>
    <t>infection.survey.analysis@ons.gov.uk</t>
  </si>
  <si>
    <t>Contents</t>
  </si>
  <si>
    <t>% testing positive for COVID-19</t>
  </si>
  <si>
    <t>Lower</t>
  </si>
  <si>
    <t>Upper</t>
  </si>
  <si>
    <t>Notes:</t>
  </si>
  <si>
    <t>North East</t>
  </si>
  <si>
    <t>North West</t>
  </si>
  <si>
    <t>Yorkshire and the Humber</t>
  </si>
  <si>
    <t>East Midlands</t>
  </si>
  <si>
    <t>West Midlands</t>
  </si>
  <si>
    <t>East of England</t>
  </si>
  <si>
    <t>London</t>
  </si>
  <si>
    <t>South East</t>
  </si>
  <si>
    <t>South West</t>
  </si>
  <si>
    <t>Population size</t>
  </si>
  <si>
    <t>Households testing positive for COVID-19</t>
  </si>
  <si>
    <t xml:space="preserve">Modelled estimated percentage testing positive for COVID-19 by region, England </t>
  </si>
  <si>
    <t>https://www.ons.gov.uk/peoplepopulationandcommunity/healthandsocialcare/conditionsanddiseases/methodologies/covid19infectionsurveypilotmethodsandfurtherinformation</t>
  </si>
  <si>
    <t>Modelled daily rates of the percentage of the population testing positive for COVID-19, England</t>
  </si>
  <si>
    <t>Coronavirus (COVID-19) infections in the community in England</t>
  </si>
  <si>
    <t>Characteristics of those testing positive for COVID-19 (unweighted) can be found in our monthly release:</t>
  </si>
  <si>
    <t>1 in 500</t>
  </si>
  <si>
    <t>Modelled % testing positive for COVID-19</t>
  </si>
  <si>
    <t>95% credible interval</t>
  </si>
  <si>
    <t>Modelled estimate of the number of people testing positive for COVID-19</t>
  </si>
  <si>
    <t>Ratio of estimated number of people testing positive for COVID-19</t>
  </si>
  <si>
    <r>
      <t xml:space="preserve">2. </t>
    </r>
    <r>
      <rPr>
        <sz val="11"/>
        <rFont val="Calibri"/>
        <family val="2"/>
        <scheme val="minor"/>
      </rPr>
      <t>This analysis is based on statistical modelling conducted by our research partners at the University of Oxford.</t>
    </r>
  </si>
  <si>
    <t>Positivity rate (weighted):</t>
  </si>
  <si>
    <t>Sample counts (unweighted):</t>
  </si>
  <si>
    <t>95% confidence interval</t>
  </si>
  <si>
    <t>Individuals testing positive for COVID-19</t>
  </si>
  <si>
    <t>Total individuals in sample</t>
  </si>
  <si>
    <t>Total households in sample</t>
  </si>
  <si>
    <t>New infections per day</t>
  </si>
  <si>
    <t>Incidence rate per 10,000 people per day</t>
  </si>
  <si>
    <t>Modelled daily incidence rate per 10,000 person-days at risk, England</t>
  </si>
  <si>
    <t>Estimated new infections per week, 
based on modelled incidence rates</t>
  </si>
  <si>
    <t>New infections per week</t>
  </si>
  <si>
    <t>95% Credible Interval</t>
  </si>
  <si>
    <t>Yorkshire and The Humber</t>
  </si>
  <si>
    <t>Households</t>
  </si>
  <si>
    <t>Individuals</t>
  </si>
  <si>
    <t>Households invited to take part (total)</t>
  </si>
  <si>
    <t>Individuals who provided first swab</t>
  </si>
  <si>
    <t>Individuals who agreed to continue</t>
  </si>
  <si>
    <t>Table 1a</t>
  </si>
  <si>
    <t>Table 1b</t>
  </si>
  <si>
    <t>Table 1c</t>
  </si>
  <si>
    <t>Table 2a</t>
  </si>
  <si>
    <t>Table 3a</t>
  </si>
  <si>
    <t>Table 3b</t>
  </si>
  <si>
    <t>Table 1e</t>
  </si>
  <si>
    <t>27 April to 10 May</t>
  </si>
  <si>
    <t>11 May to 24 May</t>
  </si>
  <si>
    <t>25 May to 7 June</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</si>
  <si>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</si>
  <si>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</si>
  <si>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4. As this is based on Bayesian analysis, the appropriate uncertainty measure to use is credible intervals rather than confidence intervals. However they can be interpreted in the same way.</t>
  </si>
  <si>
    <t>5. This table is based on analysis of nose and throat swabs.</t>
  </si>
  <si>
    <t>Number testing positive for COVID-19</t>
  </si>
  <si>
    <t>3. The model does not control for within household clustering.</t>
  </si>
  <si>
    <t>4. This table is based on analysis of nose and throat swabs.</t>
  </si>
  <si>
    <t>5. The England population used in this analysis relates to the community population aged two years and over. It is not the same as the total population of England as reported in our mid-term population estimates.</t>
  </si>
  <si>
    <t>Estimated new infections per day, 
based on modelled incidence rates</t>
  </si>
  <si>
    <t>3. This table is based on analysis of nose and throat swabs.</t>
  </si>
  <si>
    <t>7. Please see our methods article for more methodological information on the COVID-19 Infection Survey.</t>
  </si>
  <si>
    <t>20 July to 26 July</t>
  </si>
  <si>
    <t>6 July to 12 July</t>
  </si>
  <si>
    <t>13 July to 19 July</t>
  </si>
  <si>
    <t>Full study period to date, unweighted</t>
  </si>
  <si>
    <t>17 May to 30 May</t>
  </si>
  <si>
    <t>31 May to 13 June</t>
  </si>
  <si>
    <t>14 June to 27 June</t>
  </si>
  <si>
    <t>*</t>
  </si>
  <si>
    <t>1 in 1,000</t>
  </si>
  <si>
    <t>1 in 2,500</t>
  </si>
  <si>
    <t>1 in 2,200</t>
  </si>
  <si>
    <t>1 in 4,500</t>
  </si>
  <si>
    <t>1 in 1,200</t>
  </si>
  <si>
    <t>1 in 3,900</t>
  </si>
  <si>
    <t>1 in 1,800</t>
  </si>
  <si>
    <t>1 in 2,300</t>
  </si>
  <si>
    <t>1 in 3,600</t>
  </si>
  <si>
    <t>1 in 1,600</t>
  </si>
  <si>
    <t>1 in 2,000</t>
  </si>
  <si>
    <t>1 in 3,000</t>
  </si>
  <si>
    <t>1 in 1,400</t>
  </si>
  <si>
    <t>1 in 1,500</t>
  </si>
  <si>
    <t>Estimated average % of the population that had COVID-19</t>
  </si>
  <si>
    <t>95% confidence/credible interval</t>
  </si>
  <si>
    <t>Estimated average ratio of the population that had COVID-19</t>
  </si>
  <si>
    <t>Table 1d</t>
  </si>
  <si>
    <t>26 April to 17 May</t>
  </si>
  <si>
    <t>26 April to 24 May</t>
  </si>
  <si>
    <t>26 April to 30 May</t>
  </si>
  <si>
    <t>26 April to 13 June</t>
  </si>
  <si>
    <t>26 April to 10 May</t>
  </si>
  <si>
    <t>Number of new infections per day</t>
  </si>
  <si>
    <t>Positivity rates for England</t>
  </si>
  <si>
    <t>Positivity rates for Wales</t>
  </si>
  <si>
    <t>Incidence rates for England</t>
  </si>
  <si>
    <t>Methodological change to 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</si>
  <si>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</si>
  <si>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</si>
  <si>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Count</t>
  </si>
  <si>
    <t>% of total</t>
  </si>
  <si>
    <t>Information about the response rate tables for England</t>
  </si>
  <si>
    <t>Response rates for Wales</t>
  </si>
  <si>
    <t>Response rates for England</t>
  </si>
  <si>
    <t>Table 2b</t>
  </si>
  <si>
    <t>1 in 1,300</t>
  </si>
  <si>
    <t>1 in 1,900</t>
  </si>
  <si>
    <t>1 in 2,800</t>
  </si>
  <si>
    <t>1 in 2,900</t>
  </si>
  <si>
    <t>1 in 3,200</t>
  </si>
  <si>
    <t>Number testing positive</t>
  </si>
  <si>
    <t>Sample size</t>
  </si>
  <si>
    <t>Participants</t>
  </si>
  <si>
    <t>Tests</t>
  </si>
  <si>
    <t>4. Please see our methods article for more methodological information on the COVID-19 Infection Survey.</t>
  </si>
  <si>
    <t xml:space="preserve">1 in 1,100 </t>
  </si>
  <si>
    <t xml:space="preserve">1 in 10,800 </t>
  </si>
  <si>
    <t>1. Confidence intervals used up to and including the period 22 June to 5 July, following which credible intervals have been presented due to change in modelling approach.</t>
  </si>
  <si>
    <t>Date</t>
  </si>
  <si>
    <t>Table 1c - Most recent swab test results</t>
  </si>
  <si>
    <t>Table 1b - Positivity rate (modelled daily rates)</t>
  </si>
  <si>
    <t>Table 1d - Positivity rate (non-overlapping 14 day periods)</t>
  </si>
  <si>
    <t>Table 2b - Incidence rate (modelled daily rates)</t>
  </si>
  <si>
    <t>95% Confidence/ Credible Interval</t>
  </si>
  <si>
    <t>1 in 400</t>
  </si>
  <si>
    <t>1 in 300</t>
  </si>
  <si>
    <t>1 in 600</t>
  </si>
  <si>
    <t>1 in 700</t>
  </si>
  <si>
    <t>1 in 900</t>
  </si>
  <si>
    <t>1 in 200</t>
  </si>
  <si>
    <t xml:space="preserve"> Estimate of the number of people testing positive for COVID-19</t>
  </si>
  <si>
    <t>Official reported estimates of incidence, England</t>
  </si>
  <si>
    <t>Official reported estimates of percentage testing positive, England</t>
  </si>
  <si>
    <t>Table 2a - Official reported estimates of incidence</t>
  </si>
  <si>
    <t>Table 1a - Official reported estimates of percentage testing positive</t>
  </si>
  <si>
    <t>14 August to 20 August</t>
  </si>
  <si>
    <t>1 in 2,700</t>
  </si>
  <si>
    <r>
      <rPr>
        <sz val="11"/>
        <rFont val="Calibri"/>
        <family val="2"/>
        <scheme val="minor"/>
      </rPr>
      <t xml:space="preserve">3. As this is based on Bayesian analysis, the appropriate uncertainty measure to use is credible intervals rather than confidence intervals. However they can be interpreted in the same way. </t>
    </r>
  </si>
  <si>
    <t>England</t>
  </si>
  <si>
    <t>Published for academic and research purposes.</t>
  </si>
  <si>
    <t>Publication date 21/08/2020</t>
  </si>
  <si>
    <t>Publication date 28/08/2020</t>
  </si>
  <si>
    <t>Publication date 14/08/2020</t>
  </si>
  <si>
    <t>Publication date 07/08/2020</t>
  </si>
  <si>
    <t>Publication date 31/07/2020</t>
  </si>
  <si>
    <t>Change to use of modelling for headline estimates, based on midpoint of week. Headline figures not comparable to previous estimates.</t>
  </si>
  <si>
    <t>Publication date 04/09/2020</t>
  </si>
  <si>
    <t>Table 1e - Regions</t>
  </si>
  <si>
    <t>Table 1f - Regions (modelled daily rates)</t>
  </si>
  <si>
    <t>Unrounded modelled daily rates of the estimated percentage testing positive for COVID-19 by region (latest 6 week period), England</t>
  </si>
  <si>
    <t>Unrounded modelled daily rates of the estimated percentage testing positive for COVID-19 by region (historic series), England</t>
  </si>
  <si>
    <t>Percentage testing positive for COVID-19 by non-overlapping 14 day periods (weighted), England</t>
  </si>
  <si>
    <t>27 July to 02 August</t>
  </si>
  <si>
    <t>03 August to 09 August</t>
  </si>
  <si>
    <t>Table 1g</t>
  </si>
  <si>
    <t>Methodological change to use Bayesian, weighted modelling with rate presented per 10,000 people per day. Headline figures not comparable to previous estimates</t>
  </si>
  <si>
    <t>Publication date 11/09/2020</t>
  </si>
  <si>
    <t>2. Confidence intervals used up to and including the period 6 July to 12 July, following which credible intervals have been presented due to change in modelling approach.</t>
  </si>
  <si>
    <t>Modelled daily rates of the percentage of the population testing positive for COVID-19, Wales</t>
  </si>
  <si>
    <t>Publication date 18/09/2020</t>
  </si>
  <si>
    <t>Positivity rates for Northern Ireland</t>
  </si>
  <si>
    <t>Response rates for Northern Ireland</t>
  </si>
  <si>
    <t>6. Please see our methods article for more methodological information on the COVID-19 Infection Survey.</t>
  </si>
  <si>
    <t>Publication date 25/09/2020</t>
  </si>
  <si>
    <t>Age 2 to School Year 6</t>
  </si>
  <si>
    <t>School Year 7 to School Year 11</t>
  </si>
  <si>
    <t>School Year 12 to Age 24</t>
  </si>
  <si>
    <t>Age 25 to Age 34</t>
  </si>
  <si>
    <t>Age 35 to Age 49</t>
  </si>
  <si>
    <t>Age 50 to Age 69</t>
  </si>
  <si>
    <t>Age 70+</t>
  </si>
  <si>
    <t>Publication date 02/10/2020</t>
  </si>
  <si>
    <t>07 August to 13 August</t>
  </si>
  <si>
    <t>19 August to 25 August</t>
  </si>
  <si>
    <t>04 September to 10 September</t>
  </si>
  <si>
    <t>13 September to 19 September</t>
  </si>
  <si>
    <t>18 September to 24 September</t>
  </si>
  <si>
    <t>25 September to 01 October</t>
  </si>
  <si>
    <t xml:space="preserve">30 August to 05 September </t>
  </si>
  <si>
    <t>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t>
  </si>
  <si>
    <t>Table 1g - Positivity rate (modelled daily rates) by age/school year</t>
  </si>
  <si>
    <t>Publication date 09/10/2020</t>
  </si>
  <si>
    <t>1 in 540</t>
  </si>
  <si>
    <t>1 in 470</t>
  </si>
  <si>
    <t>1 in 280</t>
  </si>
  <si>
    <t>1 in 290</t>
  </si>
  <si>
    <t>1 in 270</t>
  </si>
  <si>
    <t>1 in 250</t>
  </si>
  <si>
    <t>1 in 260</t>
  </si>
  <si>
    <t>1 in 240</t>
  </si>
  <si>
    <t>1 in 220</t>
  </si>
  <si>
    <t>1 in 230</t>
  </si>
  <si>
    <t>1 in 210</t>
  </si>
  <si>
    <t>1 in 190</t>
  </si>
  <si>
    <t>1 in 180</t>
  </si>
  <si>
    <t>1 in 410</t>
  </si>
  <si>
    <t>Most recent two weeks:</t>
  </si>
  <si>
    <t>Most recent six weeks:</t>
  </si>
  <si>
    <t>Most recent swab test results (Latest 2 and 6 week periods), England</t>
  </si>
  <si>
    <t>Unrounded positivity rate estimates (modelled daily rates) - published for academic and research purposes</t>
  </si>
  <si>
    <t>3. The total number of households invited will contain households for which the mail was undeliverable and therefore could not respond.  We are sourcing this information and aim to include it in future information about response rates.</t>
  </si>
  <si>
    <t>4. For households that have participated in previous ONS and NISRA surveys (table 8), we are able to address letters to a named individual and in some cases have telephone numbers which enables us to follow up on survey invitations.</t>
  </si>
  <si>
    <t>1 in 170</t>
  </si>
  <si>
    <t>1 in 160</t>
  </si>
  <si>
    <t>1 in 140</t>
  </si>
  <si>
    <t>1 in 130</t>
  </si>
  <si>
    <t>1 in 390</t>
  </si>
  <si>
    <t>Most recent swab test results (Latest 2 and 6 week periods), Wales</t>
  </si>
  <si>
    <t>02 October to 08 October</t>
  </si>
  <si>
    <t>1 in 150</t>
  </si>
  <si>
    <t>Publication date 16/10/2020</t>
  </si>
  <si>
    <r>
      <t>Households invited to take part (total)</t>
    </r>
    <r>
      <rPr>
        <vertAlign val="superscript"/>
        <sz val="11"/>
        <color theme="1"/>
        <rFont val="Calibri"/>
        <family val="2"/>
        <scheme val="minor"/>
      </rPr>
      <t>6</t>
    </r>
  </si>
  <si>
    <t>Positivity rates for Scotland</t>
  </si>
  <si>
    <t>Response rates for Scotland</t>
  </si>
  <si>
    <t>10 October to 16 October</t>
  </si>
  <si>
    <t>2. The England population used in this analysis was 54,524,766 and relates to the community population aged two years and over. It is not the same as the total population of England as reported in our mid-term population estimates.</t>
  </si>
  <si>
    <t>1 in 120</t>
  </si>
  <si>
    <t>1 in 110</t>
  </si>
  <si>
    <t>1 in 100</t>
  </si>
  <si>
    <t>2. The Wales population used in this analysis was 3,039,465 and relates to the community population aged two years and over. It is not the same as the total population of Wales as reported in our mid-term population estimates.</t>
  </si>
  <si>
    <t>2. The Northern Ireland population used in this analysis was 1,834,846 and relates to the community population aged two years and over. It is not the same as the total population of Northern Ireland as reported in our mid-term population estimates.</t>
  </si>
  <si>
    <t>1 in 90</t>
  </si>
  <si>
    <t>1 in 80</t>
  </si>
  <si>
    <t>Age 2 - Age 10/11
(Age 2 - School year 6)</t>
  </si>
  <si>
    <t>Age 11/12 - Age 15/16
(School Year 7 - School Year 11)</t>
  </si>
  <si>
    <t>Age 16/17 - Age 24
(School Year 12 - Age 24)</t>
  </si>
  <si>
    <t>Age 25 - Age 34</t>
  </si>
  <si>
    <t>Age 35 - Age 49</t>
  </si>
  <si>
    <t>Age 50 - Age 69</t>
  </si>
  <si>
    <t>Table 1h - Positivity rate (non-overlapping 14 day periods) by age/school year</t>
  </si>
  <si>
    <t>Current Sign-up status</t>
  </si>
  <si>
    <t>UK</t>
  </si>
  <si>
    <t>Wales</t>
  </si>
  <si>
    <t>Northern Ireland</t>
  </si>
  <si>
    <t>Scotland</t>
  </si>
  <si>
    <t>Response rates</t>
  </si>
  <si>
    <t>Table A: Responses to the COVID-19 Infection Survey (initial invitation, Wales, from 29 June)</t>
  </si>
  <si>
    <t>Table B: Responses to the COVID-19 Infection Survey (Address Base, Wales, from 5 October)</t>
  </si>
  <si>
    <t>Table A: Responses to the COVID-19 Infection Survey (initial invitation, England, from 26 April)</t>
  </si>
  <si>
    <t>Table B: Responses to the COVID-19 Infection Survey (extension weeks, England, from 31 May)</t>
  </si>
  <si>
    <t>Table C: Responses to the COVID-19 Infection Survey (Address Base, England, from 13 July)</t>
  </si>
  <si>
    <t>4. For households that have participated in previous ONS surveys (tables A &amp; B), we are able to address letters to a named individual and in some cases have telephone numbers which enables us to follow up on survey invitations.</t>
  </si>
  <si>
    <t>5. Information from the Address Base (table C) is simply an address and this makes engaging with the householder more challenging.  We are currently revising our strategies for both to improve response rates.</t>
  </si>
  <si>
    <t>5. Information from the Address Base (table B) is simply an address and this makes engaging with the householder more challenging.  We are currently revising our strategies for both to improve response rates.</t>
  </si>
  <si>
    <t>Enrolment swab</t>
  </si>
  <si>
    <t>Repeat swab</t>
  </si>
  <si>
    <t>Total expected swabs</t>
  </si>
  <si>
    <t>Achieved %</t>
  </si>
  <si>
    <t>Swab tests per day, United Kingdom</t>
  </si>
  <si>
    <t>Source: Office for National Statistics - COVID-19 Infection Survey</t>
  </si>
  <si>
    <t>1. 'Enrolment swab' refers to the first swab taken from each participant in the study.</t>
  </si>
  <si>
    <t>2. 'Repeat swab' refers to swabs taken from participants after their first swabs. Several repeat swabs may be taken from each participant.</t>
  </si>
  <si>
    <t>4. Information from the Address Base (table 8e) is simply an address and this makes engaging with the householder more challenging.  We are currently revising our strategies for both to improve response rates.</t>
  </si>
  <si>
    <t>3. Figures marked as * have been supressed due to low counts.</t>
  </si>
  <si>
    <t>2. Due to the timeliness of the data received from the laboratories and occurrence of public holidays there are gaps and overlaps between some of our official estimates, this does not impact the comparability of these estimates.</t>
  </si>
  <si>
    <t>5. Due to the timeliness of the data received from the laboratories and occurrence of public holidays there are gaps and overlaps between some of our official estimates, this does not impact the comparability of these estimates.</t>
  </si>
  <si>
    <t>Publication date 23/10/2020</t>
  </si>
  <si>
    <t>Publication date 30/10/2020</t>
  </si>
  <si>
    <t>17 October to 23 October</t>
  </si>
  <si>
    <t>1 in 60</t>
  </si>
  <si>
    <t>N/A</t>
  </si>
  <si>
    <t>1 in 70</t>
  </si>
  <si>
    <t>1 in 50</t>
  </si>
  <si>
    <t>Modelled daily rates of the percentage of the population testing positive for COVID-19, Northern Ireland</t>
  </si>
  <si>
    <t>1 in 40</t>
  </si>
  <si>
    <t>25 October to 31 October</t>
  </si>
  <si>
    <t>1 in 95</t>
  </si>
  <si>
    <t>1 in 85</t>
  </si>
  <si>
    <t>1 in 295</t>
  </si>
  <si>
    <t>1 in 305</t>
  </si>
  <si>
    <t>1 in 265</t>
  </si>
  <si>
    <t>1 in 245</t>
  </si>
  <si>
    <t>1 in 215</t>
  </si>
  <si>
    <t>1 in 235</t>
  </si>
  <si>
    <t>1 in 205</t>
  </si>
  <si>
    <t>1 in 195</t>
  </si>
  <si>
    <t>1 in 185</t>
  </si>
  <si>
    <t>1 in 175</t>
  </si>
  <si>
    <t>1 in 165</t>
  </si>
  <si>
    <t>1 in 155</t>
  </si>
  <si>
    <t>1 in 145</t>
  </si>
  <si>
    <t>1 in 135</t>
  </si>
  <si>
    <t>1 in 125</t>
  </si>
  <si>
    <t>1 in 115</t>
  </si>
  <si>
    <t>1 in 105</t>
  </si>
  <si>
    <t>Estimated average number of new individuals infected per day</t>
  </si>
  <si>
    <t>Sample counts:</t>
  </si>
  <si>
    <t>Sample count of new infections</t>
  </si>
  <si>
    <t>Person-weeks at risk</t>
  </si>
  <si>
    <t>2. The England population used in this analysis relates to the community population aged two years and over. It is not the same as the total population of England as reported in our mid-term population estimates.</t>
  </si>
  <si>
    <t>4. The person weeks at risk are smaller in the most recent periods because there is a delay in getting the associated swab results.</t>
  </si>
  <si>
    <t>5. Please see our methods article for more methodological information on the COVID-19 Infection Survey.</t>
  </si>
  <si>
    <t>Table 2c</t>
  </si>
  <si>
    <t>Incidence rate per 10,000 households per day</t>
  </si>
  <si>
    <t>Estimated average number of new households infected per day</t>
  </si>
  <si>
    <t>Household-weeks at risk</t>
  </si>
  <si>
    <t>Table 2d</t>
  </si>
  <si>
    <t>1 in 225</t>
  </si>
  <si>
    <t>1 in 315</t>
  </si>
  <si>
    <t>1 in 255</t>
  </si>
  <si>
    <t>1 in 55</t>
  </si>
  <si>
    <t>1 in 75</t>
  </si>
  <si>
    <t>1 in 65</t>
  </si>
  <si>
    <t>Table 2c - Incidence rate (non-overlapping 14 day periods)</t>
  </si>
  <si>
    <t>Table 2d - Incidence rate (non-overlapping 14 day periods)</t>
  </si>
  <si>
    <t>1 in 45</t>
  </si>
  <si>
    <t>Publication date 06/11/2020</t>
  </si>
  <si>
    <t>Percentage testing positive for COVID-19 by age/school year and non-overlapping 14 day periods (weighted), England</t>
  </si>
  <si>
    <t>Incidence rate and estimated number of new COVID-19 infections for individuals in England (unweighted) by non-overlapping 14 day time periods</t>
  </si>
  <si>
    <t>Total sign-up, United Kingdom</t>
  </si>
  <si>
    <t>Modelled daily rates of the percentage of the population testing positive for COVID-19 by age/school year, England</t>
  </si>
  <si>
    <t>Incidence rate and estimated number of new COVID-19 infections for households in England (unweighted) by non-overlapping 14 day time periods</t>
  </si>
  <si>
    <t xml:space="preserve">Swab tests per day, United Kingdom </t>
  </si>
  <si>
    <t>Estimate of the number of people testing positive for COVID-19</t>
  </si>
  <si>
    <t>2. The Scotland population used in this analysis was 5,264,705 and relates to the community population aged two years and over. It is not the same as the total population of Scotland as reported in our mid-term population estimates.</t>
  </si>
  <si>
    <t>31 October to 06 November</t>
  </si>
  <si>
    <t>Modelled daily rates of the percentage of the population testing positive for COVID-19, Scotland</t>
  </si>
  <si>
    <t>Fortnightly weighted estimates.</t>
  </si>
  <si>
    <t>Modelled daily rates of the percentage of the population and number of individuals testing positive for COVID-19 by region, England</t>
  </si>
  <si>
    <t>Publication date 13/11/2020</t>
  </si>
  <si>
    <t>18 October to 31 October</t>
  </si>
  <si>
    <t>Most recent swab test results (Latest 2 and 6 week periods), Northern Ireland</t>
  </si>
  <si>
    <t>Most recent swab test results (Latest 2 and 6 week periods), Scotland</t>
  </si>
  <si>
    <t>1 in 7,800</t>
  </si>
  <si>
    <t>1 in 2,100</t>
  </si>
  <si>
    <t>1 in 7,400</t>
  </si>
  <si>
    <t>1 in 2,400</t>
  </si>
  <si>
    <t>1 in 14,700</t>
  </si>
  <si>
    <t>1 in 8,300</t>
  </si>
  <si>
    <t>1 in 2,600</t>
  </si>
  <si>
    <t>1 in 10,900</t>
  </si>
  <si>
    <t>1 in 1,100</t>
  </si>
  <si>
    <t>1 in 800</t>
  </si>
  <si>
    <t>1 in 1,250</t>
  </si>
  <si>
    <t>11 September to 24 September</t>
  </si>
  <si>
    <t>18 September to 01 October</t>
  </si>
  <si>
    <t>25 September to 08 October</t>
  </si>
  <si>
    <t>03 October to 16 October</t>
  </si>
  <si>
    <t>10 October to 23 October</t>
  </si>
  <si>
    <t>Table 4c - Most recent swab test results</t>
  </si>
  <si>
    <t>Table 4d - Positivity rate (non-overlapping 14 day periods)</t>
  </si>
  <si>
    <t>Official reported estimates of percentage testing positive, Wales</t>
  </si>
  <si>
    <t>Modelling for headline estimates, based on midpoint of the reference week. Headline figures not comparable to previous estimates.</t>
  </si>
  <si>
    <t>Table 4a - Official reported estimates of percentage testing positive</t>
  </si>
  <si>
    <t>Official reported estimates of percentage testing positive, Northern Ireland</t>
  </si>
  <si>
    <t>Official reported estimates of percentage testing positive, Scotland</t>
  </si>
  <si>
    <t>6. Some figures (*) were not published at the time.</t>
  </si>
  <si>
    <t>2. Some figures (*) were not published at the time.</t>
  </si>
  <si>
    <t>4.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</si>
  <si>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2. A small proportion of samples are excluded from this analysis due to missing age, sex or region data, which is required for the modelling.</t>
  </si>
  <si>
    <t>3. This table is based on nose and throat swabs taken.</t>
  </si>
  <si>
    <t>Table 4b - Positivity rate (modelled daily rates)</t>
  </si>
  <si>
    <t>Households registered</t>
  </si>
  <si>
    <t>Eligible individuals in registered households (total)</t>
  </si>
  <si>
    <t>Households enrolled (provided at least one swab)</t>
  </si>
  <si>
    <t>Publication date 20/11/2020</t>
  </si>
  <si>
    <t>08 November to 14 November</t>
  </si>
  <si>
    <t>06 July to 12 July</t>
  </si>
  <si>
    <t>30 August to 05 September</t>
  </si>
  <si>
    <t>Table 3a - Official reported estimates of percentage testing positive</t>
  </si>
  <si>
    <t>Table 3c - Most recent swab test results</t>
  </si>
  <si>
    <t>Table 3b - Positivity rate (modelled daily rates)</t>
  </si>
  <si>
    <t>Table 3d - Positivity rate (non-overlapping 14 day periods)</t>
  </si>
  <si>
    <t>Table 5a - Official reported estimates of percentage testing positive</t>
  </si>
  <si>
    <t>Table 5b - Positivity rate (modelled daily rates)</t>
  </si>
  <si>
    <t>Table 5d - Positivity rate (non-overlapping 14 day periods)</t>
  </si>
  <si>
    <t>Table 5c - Most recent swab test results</t>
  </si>
  <si>
    <t>15 November to 21 November</t>
  </si>
  <si>
    <t>Table 5a</t>
  </si>
  <si>
    <t>Table 5b</t>
  </si>
  <si>
    <t>Table 5c</t>
  </si>
  <si>
    <t>Table 5d</t>
  </si>
  <si>
    <t>4 May to 17 May</t>
  </si>
  <si>
    <t>8 June to 21 June</t>
  </si>
  <si>
    <t>22 June to 5 July</t>
  </si>
  <si>
    <t>27 July to 2 August</t>
  </si>
  <si>
    <t>1 in 710</t>
  </si>
  <si>
    <t>Table 3c</t>
  </si>
  <si>
    <t>Table 3d</t>
  </si>
  <si>
    <t>1 in 330</t>
  </si>
  <si>
    <t>Table 1h</t>
  </si>
  <si>
    <t>Table 4d</t>
  </si>
  <si>
    <t>Publication date 26/11/2020</t>
  </si>
  <si>
    <t>Table 7a</t>
  </si>
  <si>
    <t>Table 7b</t>
  </si>
  <si>
    <t>Table 4a</t>
  </si>
  <si>
    <t>Table 4b</t>
  </si>
  <si>
    <t>Table 4c</t>
  </si>
  <si>
    <t>22 November to 28 November</t>
  </si>
  <si>
    <t>5. Individuals and households will feature in multiple 14 day overlapping periods. For this reason, it is not appropriate to sum up counts from multiple periods, as this will lead to double counting.</t>
  </si>
  <si>
    <t>Overall number of COVID-19 infections by non-overlapping 14 day periods (weighted), Wales</t>
  </si>
  <si>
    <t>1. Due to the timeliness of the data received from the laboratories and occurrence of public holidays there are gaps and overlaps between some of our official estimates, this does not impact the comparability of these estimates.</t>
  </si>
  <si>
    <t>4. For households that have participated in previous ONS surveys (table A), we are able to address letters to a named individual and in some cases have telephone numbers which enables us to follow up on survey invitations.</t>
  </si>
  <si>
    <t>Responses to the COVID-19 Infection Survey (Address Base, Scotland, from 14 September)</t>
  </si>
  <si>
    <t>Publication date 04/12/2020</t>
  </si>
  <si>
    <t>6. Confidence intervals are large at the end of the plot because while we know when the visits take place, there is a delay in getting the associated swab results. The model does not include people when their next swab result is not known, so the sample the size for the most recent days is smaller, resulting in wider confidence intervals.</t>
  </si>
  <si>
    <t>26 April to 6 May</t>
  </si>
  <si>
    <t>26 April to 7 June</t>
  </si>
  <si>
    <t>4. The household weeks at risk are smaller in the most recent periods because there is a delay in getting the associated swab results.</t>
  </si>
  <si>
    <t>3. Some figures (*) were not published at the time.</t>
  </si>
  <si>
    <t>2. Response rates contained in the tables above cannot be regarded as final response rates to the survey since those who are invited are not given a time limit in which to respond.</t>
  </si>
  <si>
    <t>29 November to 05 December</t>
  </si>
  <si>
    <t>Table 1f</t>
  </si>
  <si>
    <t>1 in 310</t>
  </si>
  <si>
    <t>1 in 415</t>
  </si>
  <si>
    <t>Publication date 11/12/2020</t>
  </si>
  <si>
    <t>Overall number of COVID-19 infections by non-overlapping 14 day periods (weighted), Northern Ireland</t>
  </si>
  <si>
    <r>
      <t xml:space="preserve">Responses to the COVID-19 Infection Survey (initial invitation, Northern Ireland, from </t>
    </r>
    <r>
      <rPr>
        <b/>
        <sz val="11"/>
        <rFont val="Calibri"/>
        <family val="2"/>
        <scheme val="minor"/>
      </rPr>
      <t>26 July)</t>
    </r>
  </si>
  <si>
    <t xml:space="preserve">1. In response to requests for clarity on previous official estimates, we have reviewed our approach to presenting previous data. In order to provide stability in estimates, we advise using estimates we published in previous bulletins as these are our best official estimate of the rate and spread of COVID-19 infections in the community in England. </t>
  </si>
  <si>
    <t>4. The sample sizes presented in this table relate to the modelled headlines estimates. Some cases that would be reported in our 14-day non-overlapping estimates are excluded from the model sample due</t>
  </si>
  <si>
    <t xml:space="preserve"> to missing characteristic data, which is required for the multi-level regression post-stratification (mrp).</t>
  </si>
  <si>
    <t xml:space="preserve">4. As this is based on Bayesian analysis, the appropriate uncertainty measure to use is credible intervals rather than confidence intervals. However they can be interpreted in the same way. </t>
  </si>
  <si>
    <t>6. This table is based on analysis of nose and throat swabs.</t>
  </si>
  <si>
    <t>26 April to 28 November 2020</t>
  </si>
  <si>
    <t>12 October to 22 November 2020</t>
  </si>
  <si>
    <t>11 May to 22 November 2020</t>
  </si>
  <si>
    <t>6 July to 19 July</t>
  </si>
  <si>
    <t>20 July to 2 August</t>
  </si>
  <si>
    <t>3 August to 16 August</t>
  </si>
  <si>
    <t>17 August to 30 August</t>
  </si>
  <si>
    <t>31 August to 13 September</t>
  </si>
  <si>
    <t>14 September to 27 September</t>
  </si>
  <si>
    <t>28 September to 11 October</t>
  </si>
  <si>
    <t>12 October to 25 October</t>
  </si>
  <si>
    <t>26 October to 8 November</t>
  </si>
  <si>
    <t>9 November to 22 November</t>
  </si>
  <si>
    <t>8. The latest modelled estimates for the most recent week are the official estimates for incidence. We have provided the modelled estimates for transparency. We advise referring to the official estimates for a specific point in time.</t>
  </si>
  <si>
    <t>Kara Steel and Byron Davies</t>
  </si>
  <si>
    <t>06 December to 12 December</t>
  </si>
  <si>
    <t>03 May to 12 December 2020</t>
  </si>
  <si>
    <t>1 in 1,680</t>
  </si>
  <si>
    <t>1 in 1,050</t>
  </si>
  <si>
    <t>1 in 285</t>
  </si>
  <si>
    <t>1 in 325</t>
  </si>
  <si>
    <t>03 May to 16 May 2020</t>
  </si>
  <si>
    <t>17 May to 30 May 2020</t>
  </si>
  <si>
    <t>31 May to 13 June 2020</t>
  </si>
  <si>
    <t>14 June to 27 June 2020</t>
  </si>
  <si>
    <t>28 June to 11 July 2020</t>
  </si>
  <si>
    <t>12 July to 25 July 2020</t>
  </si>
  <si>
    <t>26 July to 08 August 2020</t>
  </si>
  <si>
    <t>09 August to 22 August 2020</t>
  </si>
  <si>
    <t>23 August to 05 September 2020</t>
  </si>
  <si>
    <t>06 September to 19 September 2020</t>
  </si>
  <si>
    <t>20 September to 03 October 2020</t>
  </si>
  <si>
    <t>04 October to 17 October 2020</t>
  </si>
  <si>
    <t>18 October to 31 October 2020</t>
  </si>
  <si>
    <t>01 November to 14 November 2020</t>
  </si>
  <si>
    <t>15 November to 28 November 2020</t>
  </si>
  <si>
    <t>29 November to 12 December 2020</t>
  </si>
  <si>
    <t>1.Due to the timeliness of the data received from the laboratories and occurrence of public holidays there are gaps and overlaps between some of our official estimates, this does not impact the comparability of these estimates.</t>
  </si>
  <si>
    <t>1 in 360</t>
  </si>
  <si>
    <t>1 in 320</t>
  </si>
  <si>
    <t>1 in 375</t>
  </si>
  <si>
    <t>Publication date 18/12/2020</t>
  </si>
  <si>
    <t>As the likelihood of enrolment decreases over time, we have provided response rate information for those initially asked to take part at the start of the survey (Table A) where response rates can be considered as relatively final. Separately, we provide response rates for those invited from 31 May (Table B), where enrolment is still continuing.</t>
  </si>
  <si>
    <t xml:space="preserve">In addition, we now expanded the survey to invite a random sample from households from a list of addresses (Address Base). These response rates are provided separately (Table C).  </t>
  </si>
  <si>
    <t>6. Some figures have been suppressed (*) due to low sample counts.</t>
  </si>
  <si>
    <t>-</t>
  </si>
  <si>
    <t xml:space="preserve">1. All results are provisional and subject to revision. </t>
  </si>
  <si>
    <t>2. These statistics refer to infections reported in the community, by which we mean private households. These figures exclude infections reported in hospitals, care homes or other institutional settings.</t>
  </si>
  <si>
    <t>3. This analysis is based on statistical modelling conducted by our research partners at the University of Oxford.</t>
  </si>
  <si>
    <t>4. The method combines a statistical modelling approach with population information used in standard population weighting.</t>
  </si>
  <si>
    <t>5. As this is based on Bayesian analysis, the appropriate uncertainty measure to use is credible intervals rather than confidence intervals. However they can be interpreted in the same way.</t>
  </si>
  <si>
    <t>7. The England population used in this analysis relates to the community population aged two years and over. It is not the same as the total population of England as reported in our mid-term population estimates.</t>
  </si>
  <si>
    <t>8. Please see our methods article for more methodological information on the COVID-19 Infection Survey.</t>
  </si>
  <si>
    <t xml:space="preserve">5. As this is based on Bayesian analysis, the appropriate uncertainty measure to use is credible intervals rather than confidence intervals. However they can be interpreted in the same way. </t>
  </si>
  <si>
    <t>7. This table is based on analysis of nose and throat swabs.</t>
  </si>
  <si>
    <t>8. Population size is an estimate of the community population aged 2 years old and over in each region.</t>
  </si>
  <si>
    <t>7. The Scotland population used in this analysis relates to the community population aged two years and over. It is not the same as the total population of Scotland as reported in our mid-term population estimates.</t>
  </si>
  <si>
    <t>7. The Northern Ireland population used in this analysis relates to the community population aged two years and over. It is not the same as the total population of Northern Ireland as reported in our mid-term population estimates.</t>
  </si>
  <si>
    <t>7. The Wales population used in this analysis is 3,039,465 (from October 2020) relates to the community population aged two years and over. It is not the same as the total population of Wales as reported in our mid-term population estimates.</t>
  </si>
  <si>
    <t>2. These statistics refer to infections reported in the community, by which we mean private households.These figures exclude infections reported in hospitals, care homes or other institutional settings.</t>
  </si>
  <si>
    <t>6. The modelled estimates are presented with a reference value for region (East Midlands).</t>
  </si>
  <si>
    <t>3. Estimates for Scotland do not include data for Orkney, Shetlands and the Western Isles.</t>
  </si>
  <si>
    <t>9. Estimates for Scotland do not include data for Orkney, Shetlands and the Western Isles.</t>
  </si>
  <si>
    <t>5. Estimates for Scotland do not include data for Orkney, Shetlands and the Western Isles.</t>
  </si>
  <si>
    <t>7. Estimates for Scotland do not include data for Orkney, Shetlands and the Western Isles.</t>
  </si>
  <si>
    <t>Date of publication: 24th December 2020</t>
  </si>
  <si>
    <t>up to 18 December 2020</t>
  </si>
  <si>
    <t>1. The reference period presented in our most recent bulletin is 12 December to 18 December 2020, and the figures provided give response as at 18 December.</t>
  </si>
  <si>
    <t>Week starting</t>
  </si>
  <si>
    <t>Percentage of positive tests- by gene</t>
  </si>
  <si>
    <t>CT Values- all genes</t>
  </si>
  <si>
    <t>N only</t>
  </si>
  <si>
    <t>OR only</t>
  </si>
  <si>
    <t>S only</t>
  </si>
  <si>
    <t>OR+N</t>
  </si>
  <si>
    <t>OR+S</t>
  </si>
  <si>
    <t>N+S</t>
  </si>
  <si>
    <t>OR+N+S</t>
  </si>
  <si>
    <t>Mean</t>
  </si>
  <si>
    <t>10th Percentile</t>
  </si>
  <si>
    <t>25th Percentile</t>
  </si>
  <si>
    <t>50th Percentile</t>
  </si>
  <si>
    <t>75th Percentile</t>
  </si>
  <si>
    <t>90th Percentile</t>
  </si>
  <si>
    <t>Table 8a</t>
  </si>
  <si>
    <t>Table 8b</t>
  </si>
  <si>
    <t>Table 7c</t>
  </si>
  <si>
    <t>Table 7d</t>
  </si>
  <si>
    <t>Table 7e</t>
  </si>
  <si>
    <t>Table 7f</t>
  </si>
  <si>
    <t>Table 8a - Unrounded positivity rate estimates (modelled daily rates) for England, latest 6 week period</t>
  </si>
  <si>
    <t>Table 8b - Unrounded positivity rate estimates (modelled daily rates), England, historic series</t>
  </si>
  <si>
    <t>Table 7a - United Kingdom</t>
  </si>
  <si>
    <t>Table 7b - England</t>
  </si>
  <si>
    <t>Table 7c - Wales</t>
  </si>
  <si>
    <t>Table 7d - Northern Ireland</t>
  </si>
  <si>
    <t>Table 7e - Scotland</t>
  </si>
  <si>
    <t>Table 7f - Swab tests per day</t>
  </si>
  <si>
    <t>14 Dec</t>
  </si>
  <si>
    <t>`</t>
  </si>
  <si>
    <t>Table 6b</t>
  </si>
  <si>
    <t>Table 6a</t>
  </si>
  <si>
    <t>Percentage and CT Values of COVID-19 cases</t>
  </si>
  <si>
    <t>Percentage and CT Values of COVID-19 cases, United Kingdom</t>
  </si>
  <si>
    <t>Percentage and CT Values of COVID-19 cases, England</t>
  </si>
  <si>
    <t>Percentage and CT Values of COVID-19 cases, Wales</t>
  </si>
  <si>
    <t>Percentage and CT Values of COVID-19 cases, Scotland</t>
  </si>
  <si>
    <t>Percentage and CT Values of COVID-19 cases, Northern Ireland</t>
  </si>
  <si>
    <t>Percentage and CT Values of COVID-19 cases, North East</t>
  </si>
  <si>
    <t>Percentage and CT Values of COVID-19 cases, North West</t>
  </si>
  <si>
    <t>Percentage and CT Values of COVID-19 cases, Yorkshire and The Humber</t>
  </si>
  <si>
    <t>Percentage and CT Values of COVID-19 cases, East Midlands</t>
  </si>
  <si>
    <t>Percentage and CT Values of COVID-19 cases, West Midlands</t>
  </si>
  <si>
    <t>Percentage and CT Values of COVID-19 cases, East of England</t>
  </si>
  <si>
    <t>Percentage and CT Values of COVID-19 cases, London</t>
  </si>
  <si>
    <t>Percentage and CT Values of COVID-19 cases, South East</t>
  </si>
  <si>
    <t>Percentage and CT Values of COVID-19 cases, South West</t>
  </si>
  <si>
    <t>Table 6a - Percentage and CT Values of COVID-19 cases</t>
  </si>
  <si>
    <t>Table 6b - Percentage and CT Values of COVID-19 cases by region, England</t>
  </si>
  <si>
    <t>26 April to 18 December 2020</t>
  </si>
  <si>
    <t>12 December to 18 December</t>
  </si>
  <si>
    <t>07 November to 18 December 2020</t>
  </si>
  <si>
    <t>1 in  80</t>
  </si>
  <si>
    <t>1 in  95</t>
  </si>
  <si>
    <t>09 May to 18 December 2020</t>
  </si>
  <si>
    <t>1 in 1,415</t>
  </si>
  <si>
    <t>1 in 1,245</t>
  </si>
  <si>
    <t>1 in 2,430</t>
  </si>
  <si>
    <t>1 in 2,150</t>
  </si>
  <si>
    <t>1 in 4,160</t>
  </si>
  <si>
    <t>1 in 1,230</t>
  </si>
  <si>
    <t>1 in 1,755</t>
  </si>
  <si>
    <t>1 in 3,190</t>
  </si>
  <si>
    <t>1 in 1,055</t>
  </si>
  <si>
    <t>1 in 1,030</t>
  </si>
  <si>
    <t>1 in 2,890</t>
  </si>
  <si>
    <t>1 in 1,225</t>
  </si>
  <si>
    <t>1 in 1,840</t>
  </si>
  <si>
    <t>09 May to 22 May 2020</t>
  </si>
  <si>
    <t>23 May to 05 June 2020</t>
  </si>
  <si>
    <t>06 June to 19 June 2020</t>
  </si>
  <si>
    <t>20 June to 03 July 2020</t>
  </si>
  <si>
    <t>04 July to 17 July 2020</t>
  </si>
  <si>
    <t>18 July to 31 July 2020</t>
  </si>
  <si>
    <t>01 August to 14 August 2020</t>
  </si>
  <si>
    <t>15 August to 28 August 2020</t>
  </si>
  <si>
    <t>29 August to 11 September 2020</t>
  </si>
  <si>
    <t>12 September to 25 September 2020</t>
  </si>
  <si>
    <t>26 September to 09 October 2020</t>
  </si>
  <si>
    <t>10 October to 23 October 2020</t>
  </si>
  <si>
    <t>24 October to 06 November 2020</t>
  </si>
  <si>
    <t>07 November to 20 November 2020</t>
  </si>
  <si>
    <t>21 November to 04 December 2020</t>
  </si>
  <si>
    <t>05 December to 18 December 2020</t>
  </si>
  <si>
    <t>1 in 895</t>
  </si>
  <si>
    <t>1 in 735</t>
  </si>
  <si>
    <t>1 in 370</t>
  </si>
  <si>
    <t>1 in 930</t>
  </si>
  <si>
    <t>1 in 425</t>
  </si>
  <si>
    <t>1 in 595</t>
  </si>
  <si>
    <t>1 in 670</t>
  </si>
  <si>
    <t>1 in 850</t>
  </si>
  <si>
    <t>1 in 585</t>
  </si>
  <si>
    <t>27 July to 18 December 2020</t>
  </si>
  <si>
    <t>1 in  8,600</t>
  </si>
  <si>
    <t>1 in  8,200</t>
  </si>
  <si>
    <t>1 in  40</t>
  </si>
  <si>
    <t>1 in 35</t>
  </si>
  <si>
    <t>11 September to 18 December 2020</t>
  </si>
  <si>
    <t>03 October to 18 December 2020</t>
  </si>
  <si>
    <t>1 in  160</t>
  </si>
  <si>
    <r>
      <t xml:space="preserve">3. </t>
    </r>
    <r>
      <rPr>
        <sz val="11"/>
        <rFont val="Calibri"/>
        <family val="2"/>
        <scheme val="minor"/>
      </rPr>
      <t>This analysis is based on statistical modelling conducted by our research partners at the University of Oxford.</t>
    </r>
  </si>
  <si>
    <t>15 December 2020</t>
  </si>
  <si>
    <t>04 July to 18 December 2020</t>
  </si>
  <si>
    <t>1 in 1,635</t>
  </si>
  <si>
    <t>1 in 2,175</t>
  </si>
  <si>
    <t>01 August to 18 December 2020</t>
  </si>
  <si>
    <t>26 September to 18 December 2020</t>
  </si>
  <si>
    <t>1 in 810</t>
  </si>
  <si>
    <t>1 in 665</t>
  </si>
  <si>
    <t>1 in 495</t>
  </si>
  <si>
    <t>1 in 3,365</t>
  </si>
  <si>
    <t>1 in 605</t>
  </si>
  <si>
    <t>1 in 1,120</t>
  </si>
  <si>
    <t>1 in 490</t>
  </si>
  <si>
    <t>Publication date 24/12/2020</t>
  </si>
  <si>
    <r>
      <rPr>
        <b/>
        <sz val="11"/>
        <rFont val="Calibri"/>
        <family val="2"/>
        <scheme val="minor"/>
      </rPr>
      <t>Information about incidence estimates for England</t>
    </r>
    <r>
      <rPr>
        <sz val="11"/>
        <rFont val="Calibri"/>
        <family val="2"/>
        <scheme val="minor"/>
      </rPr>
      <t xml:space="preserve">
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                                                                                                                                                                                                                                                                                                                                                                                                                                                                   Please see more information on this in</t>
    </r>
    <r>
      <rPr>
        <sz val="10"/>
        <rFont val="Arial"/>
        <family val="2"/>
      </rPr>
      <t xml:space="preserve"> </t>
    </r>
    <r>
      <rPr>
        <u/>
        <sz val="11"/>
        <color theme="10"/>
        <rFont val="Calibri"/>
        <family val="2"/>
        <scheme val="minor"/>
      </rPr>
      <t>Section 6</t>
    </r>
    <r>
      <rPr>
        <sz val="11"/>
        <rFont val="Calibri"/>
        <family val="2"/>
        <scheme val="minor"/>
      </rPr>
      <t xml:space="preserve"> of our weekly bulletin.</t>
    </r>
  </si>
  <si>
    <r>
      <rPr>
        <b/>
        <sz val="11"/>
        <rFont val="Calibri"/>
        <family val="2"/>
        <scheme val="minor"/>
      </rPr>
      <t>Information about incidence estimates for England</t>
    </r>
    <r>
      <rPr>
        <sz val="11"/>
        <rFont val="Calibri"/>
        <family val="2"/>
        <scheme val="minor"/>
      </rPr>
      <t xml:space="preserve">
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
Please see more information on this in </t>
    </r>
    <r>
      <rPr>
        <u/>
        <sz val="11"/>
        <color theme="10"/>
        <rFont val="Calibri"/>
        <family val="2"/>
        <scheme val="minor"/>
      </rPr>
      <t>Section 6</t>
    </r>
    <r>
      <rPr>
        <sz val="11"/>
        <rFont val="Calibri"/>
        <family val="2"/>
        <scheme val="minor"/>
      </rPr>
      <t xml:space="preserve"> of our weekly bulletin.</t>
    </r>
  </si>
  <si>
    <r>
      <rPr>
        <b/>
        <sz val="11"/>
        <rFont val="Calibri"/>
        <family val="2"/>
        <scheme val="minor"/>
      </rPr>
      <t>Information about incidence estimates for England</t>
    </r>
    <r>
      <rPr>
        <u/>
        <sz val="10"/>
        <color theme="10"/>
        <rFont val="Arial"/>
        <family val="2"/>
      </rPr>
      <t xml:space="preserve">
</t>
    </r>
    <r>
      <rPr>
        <sz val="11"/>
        <rFont val="Calibri"/>
        <family val="2"/>
        <scheme val="minor"/>
      </rPr>
      <t xml:space="preserve">Incidence (the number of new infections in a set period of time), helps us understand the rate at which infection is growing within the population and supports our key measure of prevalence to provide a fuller understanding of Covid-19. We estimate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CIS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which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Our aim is to re-introduce our estimate of incidence in January 2021. We will confirm a date nearer the time.
Please see more information on this in </t>
    </r>
    <r>
      <rPr>
        <u/>
        <sz val="11"/>
        <color theme="10"/>
        <rFont val="Calibri"/>
        <family val="2"/>
        <scheme val="minor"/>
      </rPr>
      <t>Section 6</t>
    </r>
    <r>
      <rPr>
        <sz val="11"/>
        <rFont val="Calibri"/>
        <family val="2"/>
        <scheme val="minor"/>
      </rPr>
      <t xml:space="preserve"> of our weekly bulletin.</t>
    </r>
  </si>
  <si>
    <t>Telephone:  +44 (0)1633 455829</t>
  </si>
  <si>
    <t>Telephone: +44 (0)1633 455829</t>
  </si>
  <si>
    <t>Note that Table 1h has not been updated and presents the same data as in our publication on 18 December.</t>
  </si>
  <si>
    <t>5. Note that Table 1h has not been updated and presents the same data as in our publication on 18 December.</t>
  </si>
  <si>
    <t>Overall number of COVID-19 infections by non-overlapping 14 day periods (weighted), Scotland</t>
  </si>
  <si>
    <t>21 Sep</t>
  </si>
  <si>
    <t>28 Sep</t>
  </si>
  <si>
    <t>05 Oct</t>
  </si>
  <si>
    <t>12 Oct</t>
  </si>
  <si>
    <t>19 Oct</t>
  </si>
  <si>
    <t>26 Oct</t>
  </si>
  <si>
    <t>02 Nov</t>
  </si>
  <si>
    <t>09 Nov</t>
  </si>
  <si>
    <t>16 Nov</t>
  </si>
  <si>
    <t>23 Nov</t>
  </si>
  <si>
    <t>30 Nov</t>
  </si>
  <si>
    <t>07 Dec</t>
  </si>
  <si>
    <t>07 Sep</t>
  </si>
  <si>
    <t>14 Sep</t>
  </si>
  <si>
    <t>Percentage and Cycle threshold (Ct) values of COVID-19 cases, UK</t>
  </si>
  <si>
    <t>Percentage and Cycle threshold (Ct) values of COVID-19 cases by region, England</t>
  </si>
  <si>
    <t>21 September to 14 December 2020</t>
  </si>
  <si>
    <t>07 September to 14 December 2020</t>
  </si>
  <si>
    <t>1. This analysis was produced by Sarah Walker at the University of Oxford.</t>
  </si>
  <si>
    <t>2. Swabs are tested for 3 genes present in the coronavirus: N protein, S protein and ORF1ab. Each swab can have any one, any two or all three genes detected. Positives are those where one or more of these genes is detected in the swab other than tests that are only positive on the S-gene which is not considered a reliable indicator of the virus if found on its own.</t>
  </si>
  <si>
    <t>3. The new variant of COVID-19 has genetic changes in the S gene. This means the S-gene is no longer detected in the current test, and cases that would have previously been positive on all three genes are now positive only on the ORF1ab and the N gene (not the S gene).</t>
  </si>
  <si>
    <t>4. Prior to mid-November, the data should not be read as being an indicator of the variant. However, we have published a fuller series for transparency.</t>
  </si>
  <si>
    <r>
      <rPr>
        <sz val="11"/>
        <rFont val="Calibri"/>
        <family val="2"/>
        <scheme val="minor"/>
      </rPr>
      <t>6. More information on Cycle threshold (Ct) values can be found in this article (</t>
    </r>
    <r>
      <rPr>
        <u/>
        <sz val="11"/>
        <color theme="10"/>
        <rFont val="Calibri"/>
        <family val="2"/>
        <scheme val="minor"/>
      </rPr>
      <t>https://www.medrxiv.org/content/10.1101/2020.10.25.20219048v1</t>
    </r>
    <r>
      <rPr>
        <sz val="11"/>
        <rFont val="Calibri"/>
        <family val="2"/>
        <scheme val="minor"/>
      </rPr>
      <t>).</t>
    </r>
  </si>
  <si>
    <t>5. More information on how to interpret these tables can be found in the 'results' tab of our adhoc publication below. We have moved to weeks starting on Monday (as opposed to weeks starting on Wednesday in the adhoc) to align with other surveillance systems.</t>
  </si>
  <si>
    <t>https://www.ons.gov.uk/peoplepopulationandcommunity/healthandsocialcare/conditionsanddiseases/adhocs/12692covid19infectionsurveyctanalysis</t>
  </si>
  <si>
    <t>Note that all of Table 2 has not been updated and presents the same data as in our publication on 4 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</si>
</sst>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_-* #,##0_-;\-* #,##0_-;_-* &quot;-&quot;??_-;_-@_-"/>
    <numFmt numFmtId="165" formatCode="_(* #,##0.00_);_(* \(#,##0.00\);_(* &quot;-&quot;??_);_(@_)"/>
    <numFmt numFmtId="166" formatCode="0.000"/>
    <numFmt numFmtId="167" formatCode="dd\ mmmm\ yyyy"/>
    <numFmt numFmtId="168" formatCode="#,##0_ ;\-#,##0\ "/>
    <numFmt numFmtId="169" formatCode="[$-F800]dddd\,\ mmmm\ dd\,\ yyyy"/>
    <numFmt numFmtId="170" formatCode="0.000000000%"/>
    <numFmt numFmtId="171" formatCode="0.0000000000000000%"/>
    <numFmt numFmtId="172" formatCode="dd\ mmmm"/>
    <numFmt numFmtId="173" formatCode="_-* #,##0.000_-;\-* #,##0.000_-;_-* &quot;-&quot;??_-;_-@_-"/>
    <numFmt numFmtId="174" formatCode="0.0"/>
    <numFmt numFmtId="175" formatCode="0.000000000000000%"/>
  </numFmts>
  <fonts count="11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indexed="8"/>
      <name val="Arial"/>
      <family val="2"/>
    </font>
    <font>
      <sz val="11"/>
      <name val="Calibri"/>
      <family val="2"/>
    </font>
    <font>
      <sz val="10"/>
      <name val="Arial"/>
      <family val="2"/>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color theme="1"/>
      <name val="Arial"/>
      <family val="2"/>
    </font>
    <font>
      <sz val="11"/>
      <name val="Calibri"/>
      <family val="2"/>
      <scheme val="minor"/>
    </font>
    <font>
      <sz val="11"/>
      <color indexed="8"/>
      <name val="Calibri"/>
      <family val="2"/>
      <scheme val="minor"/>
    </font>
    <font>
      <i/>
      <sz val="11"/>
      <color indexed="8"/>
      <name val="Calibri"/>
      <family val="2"/>
      <scheme val="minor"/>
    </font>
    <font>
      <b/>
      <sz val="11"/>
      <name val="Calibri"/>
      <family val="2"/>
      <scheme val="minor"/>
    </font>
    <font>
      <sz val="11"/>
      <color rgb="FF000000"/>
      <name val="Calibri"/>
      <family val="2"/>
      <scheme val="minor"/>
    </font>
    <font>
      <u/>
      <sz val="10"/>
      <color theme="10"/>
      <name val="Arial"/>
      <family val="2"/>
    </font>
    <font>
      <sz val="10"/>
      <color indexed="10"/>
      <name val="Arial"/>
      <family val="2"/>
    </font>
    <font>
      <sz val="22"/>
      <name val="Arial"/>
      <family val="2"/>
    </font>
    <font>
      <b/>
      <sz val="12"/>
      <name val="Arial"/>
      <family val="2"/>
    </font>
    <font>
      <sz val="12"/>
      <name val="Arial"/>
      <family val="2"/>
    </font>
    <font>
      <b/>
      <sz val="16"/>
      <name val="Arial"/>
      <family val="2"/>
    </font>
    <font>
      <u/>
      <sz val="10"/>
      <color indexed="12"/>
      <name val="Arial"/>
      <family val="2"/>
    </font>
    <font>
      <u/>
      <sz val="14"/>
      <color indexed="12"/>
      <name val="Arial"/>
      <family val="2"/>
    </font>
    <font>
      <b/>
      <sz val="16"/>
      <name val="Calibri"/>
      <family val="2"/>
      <scheme val="minor"/>
    </font>
    <font>
      <sz val="10"/>
      <color rgb="FFFF0000"/>
      <name val="Arial"/>
      <family val="2"/>
    </font>
    <font>
      <b/>
      <sz val="10"/>
      <color theme="1"/>
      <name val="Arial"/>
      <family val="2"/>
    </font>
    <font>
      <b/>
      <sz val="11"/>
      <color rgb="FF000000"/>
      <name val="Calibri"/>
      <family val="2"/>
      <scheme val="minor"/>
    </font>
    <font>
      <u/>
      <sz val="11"/>
      <color rgb="FF0000FF"/>
      <name val="Calibri"/>
      <family val="2"/>
      <scheme val="minor"/>
    </font>
    <font>
      <u/>
      <sz val="10"/>
      <color rgb="FF0000FF"/>
      <name val="Arial"/>
      <family val="2"/>
    </font>
    <font>
      <u/>
      <sz val="10"/>
      <color rgb="FF0000FF"/>
      <name val="Calibri"/>
      <family val="2"/>
      <scheme val="minor"/>
    </font>
    <font>
      <b/>
      <sz val="11"/>
      <color indexed="8"/>
      <name val="Calibri"/>
      <family val="2"/>
      <scheme val="minor"/>
    </font>
    <font>
      <sz val="10"/>
      <name val="Arial"/>
      <family val="2"/>
    </font>
    <font>
      <b/>
      <sz val="10"/>
      <color rgb="FFFF0000"/>
      <name val="Arial"/>
      <family val="2"/>
    </font>
    <font>
      <b/>
      <sz val="10"/>
      <color rgb="FF000000"/>
      <name val="Arial"/>
      <family val="2"/>
    </font>
    <font>
      <sz val="10"/>
      <color rgb="FF000000"/>
      <name val="Arial"/>
      <family val="2"/>
    </font>
    <font>
      <sz val="11"/>
      <color rgb="FF000000"/>
      <name val="Calibri"/>
      <family val="2"/>
    </font>
    <font>
      <sz val="11"/>
      <color theme="7" tint="0.59999389629810485"/>
      <name val="Calibri"/>
      <family val="2"/>
      <scheme val="minor"/>
    </font>
    <font>
      <sz val="12"/>
      <name val="Calibri"/>
      <family val="2"/>
      <scheme val="minor"/>
    </font>
    <font>
      <sz val="12"/>
      <color theme="1"/>
      <name val="Calibri"/>
      <family val="2"/>
      <scheme val="minor"/>
    </font>
    <font>
      <b/>
      <sz val="11"/>
      <color rgb="FF000000"/>
      <name val="Calibri"/>
      <family val="2"/>
    </font>
    <font>
      <sz val="10"/>
      <color rgb="FF000000"/>
      <name val="Segoe UI"/>
      <family val="2"/>
    </font>
    <font>
      <sz val="10"/>
      <name val="Arial"/>
      <family val="2"/>
    </font>
    <font>
      <sz val="10"/>
      <color rgb="FF000000"/>
      <name val="Calibri"/>
      <family val="2"/>
      <scheme val="minor"/>
    </font>
    <font>
      <sz val="11"/>
      <color theme="0" tint="-0.499984740745262"/>
      <name val="Calibri"/>
      <family val="2"/>
      <scheme val="minor"/>
    </font>
    <font>
      <b/>
      <i/>
      <sz val="11"/>
      <color theme="0" tint="-0.499984740745262"/>
      <name val="Calibri"/>
      <family val="2"/>
      <scheme val="minor"/>
    </font>
    <font>
      <sz val="10"/>
      <color indexed="8"/>
      <name val="Calibri"/>
      <family val="2"/>
      <scheme val="minor"/>
    </font>
    <font>
      <b/>
      <sz val="10"/>
      <color indexed="8"/>
      <name val="Calibri"/>
      <family val="2"/>
      <scheme val="minor"/>
    </font>
    <font>
      <u/>
      <sz val="11"/>
      <color theme="10"/>
      <name val="Calibri"/>
      <family val="2"/>
      <scheme val="minor"/>
    </font>
    <font>
      <sz val="10"/>
      <name val="Arial"/>
      <family val="2"/>
    </font>
    <font>
      <sz val="11"/>
      <color rgb="FF00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0"/>
      <color theme="0" tint="-0.499984740745262"/>
      <name val="Arial"/>
      <family val="2"/>
    </font>
    <font>
      <sz val="10"/>
      <color theme="2" tint="-0.499984740745262"/>
      <name val="Segoe UI"/>
      <family val="2"/>
    </font>
    <font>
      <b/>
      <sz val="10"/>
      <color rgb="FF000000"/>
      <name val="Segoe UI"/>
      <family val="2"/>
    </font>
    <font>
      <vertAlign val="superscript"/>
      <sz val="11"/>
      <color theme="1"/>
      <name val="Calibri"/>
      <family val="2"/>
      <scheme val="minor"/>
    </font>
    <font>
      <sz val="11"/>
      <name val="Calibri"/>
      <family val="2"/>
    </font>
    <font>
      <sz val="10"/>
      <name val="Arial"/>
      <family val="2"/>
    </font>
    <font>
      <b/>
      <sz val="10"/>
      <color rgb="FF000000"/>
      <name val="Calibri"/>
      <family val="2"/>
      <scheme val="minor"/>
    </font>
    <font>
      <sz val="11"/>
      <color rgb="FF000000"/>
      <name val="Calibri"/>
      <family val="2"/>
    </font>
    <font>
      <sz val="11"/>
      <name val="Calibri"/>
      <family val="2"/>
    </font>
    <font>
      <sz val="11"/>
      <name val="Arial"/>
      <family val="2"/>
    </font>
    <font>
      <sz val="11"/>
      <color rgb="FF000000"/>
      <name val="Arial"/>
      <family val="2"/>
    </font>
    <font>
      <sz val="11"/>
      <color rgb="FFFF0000"/>
      <name val="Arial"/>
      <family val="2"/>
    </font>
    <font>
      <b/>
      <sz val="11"/>
      <color indexed="8"/>
      <name val="Arial"/>
      <family val="2"/>
    </font>
    <font>
      <sz val="11"/>
      <color indexed="8"/>
      <name val="Arial"/>
      <family val="2"/>
    </font>
    <font>
      <sz val="11"/>
      <color rgb="FF000000"/>
      <name val="Segoe UI"/>
      <family val="2"/>
    </font>
    <font>
      <i/>
      <sz val="11"/>
      <color rgb="FF000000"/>
      <name val="Calibri"/>
      <family val="2"/>
    </font>
    <font>
      <sz val="11"/>
      <color rgb="FF000000"/>
      <name val="Calibri"/>
      <family val="2"/>
    </font>
    <font>
      <sz val="10"/>
      <color indexed="8"/>
      <name val="Arial"/>
      <family val="2"/>
    </font>
  </fonts>
  <fills count="42">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50F15"/>
        <bgColor indexed="64"/>
      </patternFill>
    </fill>
    <fill>
      <patternFill patternType="solid">
        <fgColor rgb="FFDE2D26"/>
        <bgColor indexed="64"/>
      </patternFill>
    </fill>
    <fill>
      <patternFill patternType="solid">
        <fgColor rgb="FF006D2C"/>
        <bgColor indexed="64"/>
      </patternFill>
    </fill>
    <fill>
      <patternFill patternType="solid">
        <fgColor rgb="FF54278F"/>
        <bgColor indexed="64"/>
      </patternFill>
    </fill>
    <fill>
      <patternFill patternType="solid">
        <fgColor rgb="FFFFFFB2"/>
        <bgColor indexed="64"/>
      </patternFill>
    </fill>
    <fill>
      <patternFill patternType="solid">
        <fgColor rgb="FF08519C"/>
        <bgColor indexed="64"/>
      </patternFill>
    </fill>
    <fill>
      <patternFill patternType="solid">
        <fgColor theme="5"/>
        <bgColor indexed="64"/>
      </patternFill>
    </fill>
    <fill>
      <patternFill patternType="solid">
        <fgColor theme="4" tint="0.39997558519241921"/>
        <bgColor indexed="64"/>
      </patternFill>
    </fill>
  </fills>
  <borders count="141">
    <border>
      <left/>
      <right/>
      <top/>
      <bottom/>
      <diagonal/>
    </border>
    <border>
      <left/>
      <right/>
      <top/>
      <bottom style="thin">
        <color auto="1"/>
      </bottom>
      <diagonal/>
    </border>
    <border>
      <left/>
      <right/>
      <top/>
      <bottom style="medium">
        <color auto="1"/>
      </bottom>
      <diagonal/>
    </border>
    <border>
      <left style="thick">
        <color theme="0"/>
      </left>
      <right style="thick">
        <color theme="0"/>
      </right>
      <top style="thick">
        <color theme="0"/>
      </top>
      <bottom style="thick">
        <color theme="0"/>
      </bottom>
      <diagonal/>
    </border>
    <border>
      <left/>
      <right/>
      <top style="medium">
        <color auto="1"/>
      </top>
      <bottom/>
      <diagonal/>
    </border>
    <border>
      <left/>
      <right/>
      <top style="thin">
        <color auto="1"/>
      </top>
      <bottom/>
      <diagonal/>
    </border>
    <border>
      <left/>
      <right/>
      <top/>
      <bottom style="thin">
        <color indexed="64"/>
      </bottom>
      <diagonal/>
    </border>
    <border>
      <left/>
      <right/>
      <top style="medium">
        <color auto="1"/>
      </top>
      <bottom style="hair">
        <color auto="1"/>
      </bottom>
      <diagonal/>
    </border>
    <border>
      <left style="hair">
        <color indexed="64"/>
      </left>
      <right/>
      <top/>
      <bottom/>
      <diagonal/>
    </border>
    <border>
      <left/>
      <right style="hair">
        <color auto="1"/>
      </right>
      <top/>
      <bottom/>
      <diagonal/>
    </border>
    <border>
      <left style="hair">
        <color auto="1"/>
      </left>
      <right/>
      <top style="medium">
        <color auto="1"/>
      </top>
      <bottom style="hair">
        <color auto="1"/>
      </bottom>
      <diagonal/>
    </border>
    <border>
      <left style="hair">
        <color auto="1"/>
      </left>
      <right/>
      <top style="hair">
        <color auto="1"/>
      </top>
      <bottom/>
      <diagonal/>
    </border>
    <border>
      <left style="hair">
        <color auto="1"/>
      </left>
      <right/>
      <top/>
      <bottom style="thin">
        <color indexed="64"/>
      </bottom>
      <diagonal/>
    </border>
    <border>
      <left/>
      <right style="hair">
        <color indexed="64"/>
      </right>
      <top style="medium">
        <color auto="1"/>
      </top>
      <bottom/>
      <diagonal/>
    </border>
    <border>
      <left/>
      <right style="hair">
        <color auto="1"/>
      </right>
      <top style="hair">
        <color auto="1"/>
      </top>
      <bottom/>
      <diagonal/>
    </border>
    <border>
      <left/>
      <right/>
      <top style="hair">
        <color auto="1"/>
      </top>
      <bottom/>
      <diagonal/>
    </border>
    <border>
      <left/>
      <right style="thin">
        <color rgb="FF000000"/>
      </right>
      <top/>
      <bottom/>
      <diagonal/>
    </border>
    <border>
      <left/>
      <right style="thin">
        <color auto="1"/>
      </right>
      <top style="medium">
        <color auto="1"/>
      </top>
      <bottom/>
      <diagonal/>
    </border>
    <border>
      <left/>
      <right style="thin">
        <color auto="1"/>
      </right>
      <top/>
      <bottom style="thin">
        <color auto="1"/>
      </bottom>
      <diagonal/>
    </border>
    <border>
      <left/>
      <right style="thin">
        <color auto="1"/>
      </right>
      <top/>
      <bottom/>
      <diagonal/>
    </border>
    <border>
      <left/>
      <right style="thin">
        <color auto="1"/>
      </right>
      <top/>
      <bottom style="medium">
        <color auto="1"/>
      </bottom>
      <diagonal/>
    </border>
    <border>
      <left/>
      <right/>
      <top/>
      <bottom style="medium">
        <color rgb="FF000000"/>
      </bottom>
      <diagonal/>
    </border>
    <border>
      <left style="mediumDashed">
        <color rgb="FF000000"/>
      </left>
      <right/>
      <top/>
      <bottom/>
      <diagonal/>
    </border>
    <border>
      <left/>
      <right style="mediumDashed">
        <color rgb="FF000000"/>
      </right>
      <top/>
      <bottom/>
      <diagonal/>
    </border>
    <border>
      <left style="medium">
        <color auto="1"/>
      </left>
      <right/>
      <top style="medium">
        <color auto="1"/>
      </top>
      <bottom style="hair">
        <color auto="1"/>
      </bottom>
      <diagonal/>
    </border>
    <border>
      <left style="mediumDashed">
        <color auto="1"/>
      </left>
      <right style="mediumDashed">
        <color auto="1"/>
      </right>
      <top style="medium">
        <color auto="1"/>
      </top>
      <bottom style="hair">
        <color auto="1"/>
      </bottom>
      <diagonal/>
    </border>
    <border>
      <left style="mediumDashed">
        <color auto="1"/>
      </left>
      <right style="medium">
        <color auto="1"/>
      </right>
      <top style="medium">
        <color auto="1"/>
      </top>
      <bottom style="hair">
        <color auto="1"/>
      </bottom>
      <diagonal/>
    </border>
    <border>
      <left/>
      <right style="mediumDashed">
        <color auto="1"/>
      </right>
      <top style="hair">
        <color auto="1"/>
      </top>
      <bottom/>
      <diagonal/>
    </border>
    <border>
      <left style="medium">
        <color auto="1"/>
      </left>
      <right/>
      <top style="hair">
        <color auto="1"/>
      </top>
      <bottom/>
      <diagonal/>
    </border>
    <border>
      <left/>
      <right style="medium">
        <color auto="1"/>
      </right>
      <top style="hair">
        <color auto="1"/>
      </top>
      <bottom/>
      <diagonal/>
    </border>
    <border>
      <left style="medium">
        <color auto="1"/>
      </left>
      <right/>
      <top/>
      <bottom style="thin">
        <color auto="1"/>
      </bottom>
      <diagonal/>
    </border>
    <border>
      <left/>
      <right style="medium">
        <color auto="1"/>
      </right>
      <top/>
      <bottom style="thin">
        <color auto="1"/>
      </bottom>
      <diagonal/>
    </border>
    <border>
      <left style="mediumDashed">
        <color auto="1"/>
      </left>
      <right/>
      <top style="medium">
        <color auto="1"/>
      </top>
      <bottom style="hair">
        <color auto="1"/>
      </bottom>
      <diagonal/>
    </border>
    <border>
      <left/>
      <right style="mediumDashed">
        <color auto="1"/>
      </right>
      <top style="medium">
        <color auto="1"/>
      </top>
      <bottom style="hair">
        <color auto="1"/>
      </bottom>
      <diagonal/>
    </border>
    <border>
      <left style="mediumDashed">
        <color auto="1"/>
      </left>
      <right/>
      <top style="hair">
        <color auto="1"/>
      </top>
      <bottom/>
      <diagonal/>
    </border>
    <border>
      <left style="mediumDashed">
        <color auto="1"/>
      </left>
      <right/>
      <top/>
      <bottom style="thin">
        <color auto="1"/>
      </bottom>
      <diagonal/>
    </border>
    <border>
      <left style="mediumDashed">
        <color auto="1"/>
      </left>
      <right/>
      <top/>
      <bottom/>
      <diagonal/>
    </border>
    <border>
      <left/>
      <right style="medium">
        <color auto="1"/>
      </right>
      <top/>
      <bottom/>
      <diagonal/>
    </border>
    <border>
      <left style="mediumDashed">
        <color auto="1"/>
      </left>
      <right/>
      <top/>
      <bottom style="medium">
        <color auto="1"/>
      </bottom>
      <diagonal/>
    </border>
    <border>
      <left/>
      <right style="medium">
        <color auto="1"/>
      </right>
      <top/>
      <bottom style="medium">
        <color auto="1"/>
      </bottom>
      <diagonal/>
    </border>
    <border>
      <left/>
      <right style="mediumDashed">
        <color auto="1"/>
      </right>
      <top/>
      <bottom style="thin">
        <color auto="1"/>
      </bottom>
      <diagonal/>
    </border>
    <border>
      <left/>
      <right style="mediumDashed">
        <color auto="1"/>
      </right>
      <top/>
      <bottom/>
      <diagonal/>
    </border>
    <border>
      <left/>
      <right style="mediumDashed">
        <color auto="1"/>
      </right>
      <top/>
      <bottom style="medium">
        <color auto="1"/>
      </bottom>
      <diagonal/>
    </border>
    <border>
      <left style="medium">
        <color rgb="FF000000"/>
      </left>
      <right/>
      <top/>
      <bottom style="thin">
        <color indexed="8"/>
      </bottom>
      <diagonal/>
    </border>
    <border>
      <left/>
      <right/>
      <top/>
      <bottom style="thin">
        <color indexed="64"/>
      </bottom>
      <diagonal/>
    </border>
    <border>
      <left/>
      <right style="mediumDashed">
        <color rgb="FF000000"/>
      </right>
      <top/>
      <bottom style="thin">
        <color indexed="64"/>
      </bottom>
      <diagonal/>
    </border>
    <border>
      <left style="hair">
        <color auto="1"/>
      </left>
      <right/>
      <top/>
      <bottom style="thin">
        <color indexed="8"/>
      </bottom>
      <diagonal/>
    </border>
    <border>
      <left/>
      <right style="medium">
        <color rgb="FF000000"/>
      </right>
      <top/>
      <bottom style="thin">
        <color indexed="64"/>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Dashed">
        <color rgb="FF000000"/>
      </right>
      <top/>
      <bottom style="medium">
        <color rgb="FF000000"/>
      </bottom>
      <diagonal/>
    </border>
    <border>
      <left/>
      <right style="medium">
        <color rgb="FF000000"/>
      </right>
      <top/>
      <bottom style="medium">
        <color rgb="FF000000"/>
      </bottom>
      <diagonal/>
    </border>
    <border>
      <left/>
      <right style="mediumDashed">
        <color rgb="FF000000"/>
      </right>
      <top style="medium">
        <color rgb="FF000000"/>
      </top>
      <bottom style="thin">
        <color rgb="FF000000"/>
      </bottom>
      <diagonal/>
    </border>
    <border>
      <left style="mediumDashed">
        <color rgb="FF000000"/>
      </left>
      <right style="mediumDashed">
        <color rgb="FF000000"/>
      </right>
      <top style="medium">
        <color rgb="FF000000"/>
      </top>
      <bottom style="thin">
        <color rgb="FF000000"/>
      </bottom>
      <diagonal/>
    </border>
    <border>
      <left style="mediumDashed">
        <color rgb="FF000000"/>
      </left>
      <right style="medium">
        <color rgb="FF000000"/>
      </right>
      <top style="medium">
        <color rgb="FF000000"/>
      </top>
      <bottom style="thin">
        <color rgb="FF000000"/>
      </bottom>
      <diagonal/>
    </border>
    <border>
      <left/>
      <right/>
      <top/>
      <bottom style="thin">
        <color indexed="8"/>
      </bottom>
      <diagonal/>
    </border>
    <border>
      <left style="mediumDashed">
        <color rgb="FF000000"/>
      </left>
      <right/>
      <top style="thin">
        <color rgb="FF000000"/>
      </top>
      <bottom/>
      <diagonal/>
    </border>
    <border>
      <left/>
      <right/>
      <top style="thin">
        <color rgb="FF000000"/>
      </top>
      <bottom/>
      <diagonal/>
    </border>
    <border>
      <left/>
      <right style="mediumDashed">
        <color rgb="FF000000"/>
      </right>
      <top style="thin">
        <color rgb="FF000000"/>
      </top>
      <bottom/>
      <diagonal/>
    </border>
    <border>
      <left style="mediumDashed">
        <color rgb="FF000000"/>
      </left>
      <right/>
      <top/>
      <bottom style="thin">
        <color indexed="8"/>
      </bottom>
      <diagonal/>
    </border>
    <border>
      <left style="mediumDashed">
        <color rgb="FF000000"/>
      </left>
      <right/>
      <top/>
      <bottom style="medium">
        <color rgb="FF000000"/>
      </bottom>
      <diagonal/>
    </border>
    <border>
      <left style="mediumDashed">
        <color rgb="FF000000"/>
      </left>
      <right/>
      <top style="medium">
        <color rgb="FF000000"/>
      </top>
      <bottom style="thin">
        <color rgb="FF000000"/>
      </bottom>
      <diagonal/>
    </border>
    <border>
      <left style="medium">
        <color rgb="FF000000"/>
      </left>
      <right/>
      <top style="medium">
        <color rgb="FF000000"/>
      </top>
      <bottom style="thin">
        <color rgb="FF000000"/>
      </bottom>
      <diagonal/>
    </border>
    <border>
      <left/>
      <right style="medium">
        <color auto="1"/>
      </right>
      <top style="medium">
        <color auto="1"/>
      </top>
      <bottom style="hair">
        <color auto="1"/>
      </bottom>
      <diagonal/>
    </border>
    <border>
      <left style="medium">
        <color auto="1"/>
      </left>
      <right/>
      <top/>
      <bottom style="thin">
        <color indexed="8"/>
      </bottom>
      <diagonal/>
    </border>
    <border>
      <left/>
      <right style="medium">
        <color auto="1"/>
      </right>
      <top/>
      <bottom style="thin">
        <color indexed="64"/>
      </bottom>
      <diagonal/>
    </border>
    <border>
      <left style="medium">
        <color auto="1"/>
      </left>
      <right/>
      <top/>
      <bottom/>
      <diagonal/>
    </border>
    <border>
      <left style="medium">
        <color auto="1"/>
      </left>
      <right/>
      <top/>
      <bottom style="medium">
        <color auto="1"/>
      </bottom>
      <diagonal/>
    </border>
    <border>
      <left/>
      <right style="thin">
        <color rgb="FF000000"/>
      </right>
      <top/>
      <bottom style="medium">
        <color auto="1"/>
      </bottom>
      <diagonal/>
    </border>
    <border>
      <left style="medium">
        <color rgb="FF000000"/>
      </left>
      <right/>
      <top style="medium">
        <color rgb="FF000000"/>
      </top>
      <bottom style="hair">
        <color rgb="FF000000"/>
      </bottom>
      <diagonal/>
    </border>
    <border>
      <left/>
      <right/>
      <top style="medium">
        <color rgb="FF000000"/>
      </top>
      <bottom style="hair">
        <color rgb="FF000000"/>
      </bottom>
      <diagonal/>
    </border>
    <border>
      <left/>
      <right style="mediumDashed">
        <color rgb="FF000000"/>
      </right>
      <top style="medium">
        <color rgb="FF000000"/>
      </top>
      <bottom style="hair">
        <color rgb="FF000000"/>
      </bottom>
      <diagonal/>
    </border>
    <border>
      <left style="hair">
        <color auto="1"/>
      </left>
      <right/>
      <top style="medium">
        <color rgb="FF000000"/>
      </top>
      <bottom style="hair">
        <color rgb="FF000000"/>
      </bottom>
      <diagonal/>
    </border>
    <border>
      <left/>
      <right style="medium">
        <color rgb="FF000000"/>
      </right>
      <top style="medium">
        <color rgb="FF000000"/>
      </top>
      <bottom style="hair">
        <color rgb="FF000000"/>
      </bottom>
      <diagonal/>
    </border>
    <border>
      <left style="medium">
        <color rgb="FF000000"/>
      </left>
      <right/>
      <top style="hair">
        <color rgb="FF000000"/>
      </top>
      <bottom style="hair">
        <color rgb="FF000000"/>
      </bottom>
      <diagonal/>
    </border>
    <border>
      <left/>
      <right/>
      <top style="hair">
        <color rgb="FF000000"/>
      </top>
      <bottom style="hair">
        <color rgb="FF000000"/>
      </bottom>
      <diagonal/>
    </border>
    <border>
      <left style="medium">
        <color rgb="FF000000"/>
      </left>
      <right/>
      <top style="hair">
        <color rgb="FF000000"/>
      </top>
      <bottom style="thin">
        <color rgb="FF000000"/>
      </bottom>
      <diagonal/>
    </border>
    <border>
      <left/>
      <right/>
      <top style="hair">
        <color rgb="FF000000"/>
      </top>
      <bottom style="thin">
        <color rgb="FF000000"/>
      </bottom>
      <diagonal/>
    </border>
    <border>
      <left/>
      <right/>
      <top style="hair">
        <color rgb="FF000000"/>
      </top>
      <bottom/>
      <diagonal/>
    </border>
    <border>
      <left/>
      <right style="mediumDashed">
        <color rgb="FF000000"/>
      </right>
      <top style="hair">
        <color rgb="FF000000"/>
      </top>
      <bottom/>
      <diagonal/>
    </border>
    <border>
      <left style="hair">
        <color auto="1"/>
      </left>
      <right/>
      <top style="hair">
        <color rgb="FF000000"/>
      </top>
      <bottom/>
      <diagonal/>
    </border>
    <border>
      <left/>
      <right style="medium">
        <color rgb="FF000000"/>
      </right>
      <top style="hair">
        <color rgb="FF000000"/>
      </top>
      <bottom/>
      <diagonal/>
    </border>
    <border>
      <left/>
      <right/>
      <top/>
      <bottom style="thin">
        <color rgb="FF000000"/>
      </bottom>
      <diagonal/>
    </border>
    <border>
      <left/>
      <right style="mediumDashed">
        <color rgb="FF000000"/>
      </right>
      <top/>
      <bottom style="thin">
        <color rgb="FF000000"/>
      </bottom>
      <diagonal/>
    </border>
    <border>
      <left style="hair">
        <color auto="1"/>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diagonal/>
    </border>
    <border>
      <left style="mediumDashed">
        <color rgb="FF000000"/>
      </left>
      <right/>
      <top style="medium">
        <color rgb="FF000000"/>
      </top>
      <bottom style="hair">
        <color rgb="FF000000"/>
      </bottom>
      <diagonal/>
    </border>
    <border>
      <left style="mediumDashed">
        <color rgb="FF000000"/>
      </left>
      <right/>
      <top style="hair">
        <color rgb="FF000000"/>
      </top>
      <bottom/>
      <diagonal/>
    </border>
    <border>
      <left style="mediumDashed">
        <color rgb="FF000000"/>
      </left>
      <right/>
      <top/>
      <bottom style="thin">
        <color rgb="FF000000"/>
      </bottom>
      <diagonal/>
    </border>
    <border>
      <left style="mediumDashed">
        <color auto="1"/>
      </left>
      <right/>
      <top/>
      <bottom style="thin">
        <color indexed="8"/>
      </bottom>
      <diagonal/>
    </border>
    <border>
      <left/>
      <right style="mediumDashed">
        <color auto="1"/>
      </right>
      <top/>
      <bottom style="thin">
        <color indexed="64"/>
      </bottom>
      <diagonal/>
    </border>
    <border>
      <left style="mediumDashed">
        <color auto="1"/>
      </left>
      <right/>
      <top style="thin">
        <color indexed="8"/>
      </top>
      <bottom/>
      <diagonal/>
    </border>
    <border>
      <left/>
      <right/>
      <top/>
      <bottom style="thick">
        <color rgb="FF000000"/>
      </bottom>
      <diagonal/>
    </border>
    <border>
      <left/>
      <right/>
      <top/>
      <bottom style="thin">
        <color auto="1"/>
      </bottom>
      <diagonal/>
    </border>
    <border>
      <left style="thin">
        <color indexed="64"/>
      </left>
      <right/>
      <top/>
      <bottom/>
      <diagonal/>
    </border>
    <border>
      <left style="thin">
        <color indexed="64"/>
      </left>
      <right/>
      <top/>
      <bottom style="medium">
        <color auto="1"/>
      </bottom>
      <diagonal/>
    </border>
    <border>
      <left/>
      <right style="thin">
        <color rgb="FF000000"/>
      </right>
      <top/>
      <bottom style="medium">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auto="1"/>
      </top>
      <bottom/>
      <diagonal/>
    </border>
    <border>
      <left/>
      <right style="hair">
        <color auto="1"/>
      </right>
      <top style="medium">
        <color auto="1"/>
      </top>
      <bottom style="hair">
        <color auto="1"/>
      </bottom>
      <diagonal/>
    </border>
    <border>
      <left/>
      <right style="thin">
        <color indexed="64"/>
      </right>
      <top style="thin">
        <color indexed="64"/>
      </top>
      <bottom/>
      <diagonal/>
    </border>
    <border>
      <left style="thin">
        <color rgb="FF000000"/>
      </left>
      <right/>
      <top/>
      <bottom style="medium">
        <color rgb="FF000000"/>
      </bottom>
      <diagonal/>
    </border>
    <border>
      <left/>
      <right style="thin">
        <color auto="1"/>
      </right>
      <top/>
      <bottom style="thin">
        <color auto="1"/>
      </bottom>
      <diagonal/>
    </border>
    <border>
      <left/>
      <right/>
      <top style="medium">
        <color auto="1"/>
      </top>
      <bottom style="thin">
        <color auto="1"/>
      </bottom>
      <diagonal/>
    </border>
    <border>
      <left/>
      <right style="thin">
        <color theme="0"/>
      </right>
      <top style="medium">
        <color auto="1"/>
      </top>
      <bottom style="thin">
        <color auto="1"/>
      </bottom>
      <diagonal/>
    </border>
    <border>
      <left style="hair">
        <color indexed="64"/>
      </left>
      <right/>
      <top style="medium">
        <color auto="1"/>
      </top>
      <bottom/>
      <diagonal/>
    </border>
    <border>
      <left/>
      <right style="hair">
        <color auto="1"/>
      </right>
      <top/>
      <bottom style="thin">
        <color indexed="8"/>
      </bottom>
      <diagonal/>
    </border>
    <border>
      <left/>
      <right style="hair">
        <color indexed="64"/>
      </right>
      <top/>
      <bottom style="medium">
        <color indexed="64"/>
      </bottom>
      <diagonal/>
    </border>
    <border>
      <left style="hair">
        <color auto="1"/>
      </left>
      <right/>
      <top/>
      <bottom style="medium">
        <color indexed="64"/>
      </bottom>
      <diagonal/>
    </border>
    <border>
      <left style="hair">
        <color auto="1"/>
      </left>
      <right/>
      <top/>
      <bottom style="thin">
        <color indexed="64"/>
      </bottom>
      <diagonal/>
    </border>
    <border>
      <left/>
      <right/>
      <top/>
      <bottom style="thin">
        <color indexed="8"/>
      </bottom>
      <diagonal/>
    </border>
    <border>
      <left/>
      <right/>
      <top/>
      <bottom style="thin">
        <color indexed="64"/>
      </bottom>
      <diagonal/>
    </border>
    <border>
      <left style="hair">
        <color indexed="64"/>
      </left>
      <right/>
      <top/>
      <bottom style="thin">
        <color indexed="8"/>
      </bottom>
      <diagonal/>
    </border>
    <border>
      <left/>
      <right style="mediumDashed">
        <color auto="1"/>
      </right>
      <top/>
      <bottom style="thin">
        <color indexed="64"/>
      </bottom>
      <diagonal/>
    </border>
    <border>
      <left style="mediumDashed">
        <color auto="1"/>
      </left>
      <right/>
      <top/>
      <bottom style="thin">
        <color indexed="8"/>
      </bottom>
      <diagonal/>
    </border>
    <border>
      <left/>
      <right style="hair">
        <color auto="1"/>
      </right>
      <top/>
      <bottom style="thin">
        <color indexed="64"/>
      </bottom>
      <diagonal/>
    </border>
    <border>
      <left/>
      <right/>
      <top style="thin">
        <color indexed="64"/>
      </top>
      <bottom/>
      <diagonal/>
    </border>
    <border>
      <left/>
      <right style="thin">
        <color indexed="64"/>
      </right>
      <top style="medium">
        <color auto="1"/>
      </top>
      <bottom style="hair">
        <color auto="1"/>
      </bottom>
      <diagonal/>
    </border>
    <border>
      <left/>
      <right style="thin">
        <color rgb="FF000000"/>
      </right>
      <top style="thin">
        <color rgb="FF000000"/>
      </top>
      <bottom/>
      <diagonal/>
    </border>
    <border>
      <left/>
      <right style="thin">
        <color rgb="FF000000"/>
      </right>
      <top/>
      <bottom style="thick">
        <color rgb="FF000000"/>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rgb="FF000000"/>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29">
    <xf numFmtId="0" fontId="0" fillId="0" borderId="0"/>
    <xf numFmtId="43" fontId="42" fillId="0" borderId="0" applyFont="0" applyFill="0" applyBorder="0" applyAlignment="0" applyProtection="0"/>
    <xf numFmtId="165" fontId="42" fillId="0" borderId="0" applyFont="0" applyFill="0" applyBorder="0" applyAlignment="0" applyProtection="0"/>
    <xf numFmtId="0" fontId="53" fillId="0" borderId="0" applyNumberFormat="0" applyFill="0" applyBorder="0" applyAlignment="0" applyProtection="0"/>
    <xf numFmtId="0" fontId="39" fillId="0" borderId="0"/>
    <xf numFmtId="0" fontId="59" fillId="0" borderId="0" applyNumberFormat="0" applyFill="0" applyBorder="0" applyAlignment="0" applyProtection="0">
      <alignment vertical="top"/>
      <protection locked="0"/>
    </xf>
    <xf numFmtId="0" fontId="42" fillId="0" borderId="0"/>
    <xf numFmtId="9"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0" fontId="37" fillId="0" borderId="0"/>
    <xf numFmtId="43" fontId="42" fillId="0" borderId="0" applyFont="0" applyFill="0" applyBorder="0" applyAlignment="0" applyProtection="0"/>
    <xf numFmtId="0" fontId="52" fillId="0" borderId="0"/>
    <xf numFmtId="43" fontId="42" fillId="0" borderId="0" applyFont="0" applyFill="0" applyBorder="0" applyAlignment="0" applyProtection="0"/>
    <xf numFmtId="0" fontId="36" fillId="0" borderId="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0" fontId="36" fillId="0" borderId="0"/>
    <xf numFmtId="43" fontId="42" fillId="0" borderId="0" applyFont="0" applyFill="0" applyBorder="0" applyAlignment="0" applyProtection="0"/>
    <xf numFmtId="9" fontId="69" fillId="0" borderId="0" applyFont="0" applyFill="0" applyBorder="0" applyAlignment="0" applyProtection="0"/>
    <xf numFmtId="43" fontId="69" fillId="0" borderId="0" applyFont="0" applyFill="0" applyBorder="0" applyAlignment="0" applyProtection="0"/>
    <xf numFmtId="0" fontId="41" fillId="0" borderId="0"/>
    <xf numFmtId="0" fontId="35" fillId="0" borderId="0"/>
    <xf numFmtId="0" fontId="34" fillId="0" borderId="0"/>
    <xf numFmtId="0" fontId="34" fillId="0" borderId="0" applyNumberFormat="0" applyFont="0" applyFill="0" applyBorder="0" applyAlignment="0" applyProtection="0"/>
    <xf numFmtId="43" fontId="79" fillId="0" borderId="0" applyFont="0" applyFill="0" applyBorder="0" applyAlignment="0" applyProtection="0"/>
    <xf numFmtId="0" fontId="41" fillId="0" borderId="0"/>
    <xf numFmtId="0" fontId="32" fillId="0" borderId="0"/>
    <xf numFmtId="9" fontId="32" fillId="0" borderId="0" applyFont="0" applyFill="0" applyBorder="0" applyAlignment="0" applyProtection="0"/>
    <xf numFmtId="9" fontId="86" fillId="0" borderId="0" applyFont="0" applyFill="0" applyBorder="0" applyAlignment="0" applyProtection="0"/>
    <xf numFmtId="0" fontId="88" fillId="0" borderId="0" applyNumberFormat="0" applyFill="0" applyBorder="0" applyAlignment="0" applyProtection="0"/>
    <xf numFmtId="0" fontId="89" fillId="0" borderId="99" applyNumberFormat="0" applyFill="0" applyAlignment="0" applyProtection="0"/>
    <xf numFmtId="0" fontId="90" fillId="0" borderId="100" applyNumberFormat="0" applyFill="0" applyAlignment="0" applyProtection="0"/>
    <xf numFmtId="0" fontId="91" fillId="0" borderId="101" applyNumberFormat="0" applyFill="0" applyAlignment="0" applyProtection="0"/>
    <xf numFmtId="0" fontId="91" fillId="0" borderId="0" applyNumberFormat="0" applyFill="0" applyBorder="0" applyAlignment="0" applyProtection="0"/>
    <xf numFmtId="0" fontId="92" fillId="3" borderId="0" applyNumberFormat="0" applyBorder="0" applyAlignment="0" applyProtection="0"/>
    <xf numFmtId="0" fontId="93" fillId="4" borderId="0" applyNumberFormat="0" applyBorder="0" applyAlignment="0" applyProtection="0"/>
    <xf numFmtId="0" fontId="94" fillId="5" borderId="0" applyNumberFormat="0" applyBorder="0" applyAlignment="0" applyProtection="0"/>
    <xf numFmtId="0" fontId="95" fillId="6" borderId="102" applyNumberFormat="0" applyAlignment="0" applyProtection="0"/>
    <xf numFmtId="0" fontId="96" fillId="7" borderId="103" applyNumberFormat="0" applyAlignment="0" applyProtection="0"/>
    <xf numFmtId="0" fontId="97" fillId="7" borderId="102" applyNumberFormat="0" applyAlignment="0" applyProtection="0"/>
    <xf numFmtId="0" fontId="98" fillId="0" borderId="104" applyNumberFormat="0" applyFill="0" applyAlignment="0" applyProtection="0"/>
    <xf numFmtId="0" fontId="43" fillId="8" borderId="105" applyNumberFormat="0" applyAlignment="0" applyProtection="0"/>
    <xf numFmtId="0" fontId="44" fillId="0" borderId="0" applyNumberFormat="0" applyFill="0" applyBorder="0" applyAlignment="0" applyProtection="0"/>
    <xf numFmtId="0" fontId="99" fillId="0" borderId="0" applyNumberFormat="0" applyFill="0" applyBorder="0" applyAlignment="0" applyProtection="0"/>
    <xf numFmtId="0" fontId="45" fillId="0" borderId="107" applyNumberFormat="0" applyFill="0" applyAlignment="0" applyProtection="0"/>
    <xf numFmtId="0" fontId="46" fillId="10"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3" borderId="0" applyNumberFormat="0" applyBorder="0" applyAlignment="0" applyProtection="0"/>
    <xf numFmtId="0" fontId="46" fillId="14"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46"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46" fillId="22" borderId="0" applyNumberFormat="0" applyBorder="0" applyAlignment="0" applyProtection="0"/>
    <xf numFmtId="0" fontId="27" fillId="23"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46" fillId="26" borderId="0" applyNumberFormat="0" applyBorder="0" applyAlignment="0" applyProtection="0"/>
    <xf numFmtId="0" fontId="27" fillId="27" borderId="0" applyNumberFormat="0" applyBorder="0" applyAlignment="0" applyProtection="0"/>
    <xf numFmtId="0" fontId="27" fillId="28" borderId="0" applyNumberFormat="0" applyBorder="0" applyAlignment="0" applyProtection="0"/>
    <xf numFmtId="0" fontId="27" fillId="29" borderId="0" applyNumberFormat="0" applyBorder="0" applyAlignment="0" applyProtection="0"/>
    <xf numFmtId="0" fontId="46" fillId="30" borderId="0" applyNumberFormat="0" applyBorder="0" applyAlignment="0" applyProtection="0"/>
    <xf numFmtId="0" fontId="27" fillId="31" borderId="0" applyNumberFormat="0" applyBorder="0" applyAlignment="0" applyProtection="0"/>
    <xf numFmtId="0" fontId="27" fillId="32" borderId="0" applyNumberFormat="0" applyBorder="0" applyAlignment="0" applyProtection="0"/>
    <xf numFmtId="0" fontId="27" fillId="33" borderId="0" applyNumberFormat="0" applyBorder="0" applyAlignment="0" applyProtection="0"/>
    <xf numFmtId="0" fontId="27" fillId="0" borderId="0"/>
    <xf numFmtId="0" fontId="27" fillId="9" borderId="106" applyNumberFormat="0" applyFont="0" applyAlignment="0" applyProtection="0"/>
    <xf numFmtId="0" fontId="42" fillId="0" borderId="0"/>
    <xf numFmtId="9" fontId="27" fillId="0" borderId="0" applyFont="0" applyFill="0" applyBorder="0" applyAlignment="0" applyProtection="0"/>
    <xf numFmtId="0" fontId="42" fillId="0" borderId="0"/>
    <xf numFmtId="43" fontId="42" fillId="0" borderId="0" applyFont="0" applyFill="0" applyBorder="0" applyAlignment="0" applyProtection="0"/>
    <xf numFmtId="43" fontId="42" fillId="0" borderId="0" applyFont="0" applyFill="0" applyBorder="0" applyAlignment="0" applyProtection="0"/>
    <xf numFmtId="0" fontId="53" fillId="0" borderId="0" applyNumberFormat="0" applyFill="0" applyBorder="0" applyAlignment="0" applyProtection="0"/>
    <xf numFmtId="0" fontId="27" fillId="0" borderId="0"/>
    <xf numFmtId="43" fontId="42" fillId="0" borderId="0" applyFont="0" applyFill="0" applyBorder="0" applyAlignment="0" applyProtection="0"/>
    <xf numFmtId="43" fontId="42" fillId="0" borderId="0" applyFont="0" applyFill="0" applyBorder="0" applyAlignment="0" applyProtection="0"/>
    <xf numFmtId="0" fontId="27" fillId="0" borderId="0"/>
    <xf numFmtId="43" fontId="42" fillId="0" borderId="0" applyFont="0" applyFill="0" applyBorder="0" applyAlignment="0" applyProtection="0"/>
    <xf numFmtId="43" fontId="42" fillId="0" borderId="0" applyFont="0" applyFill="0" applyBorder="0" applyAlignment="0" applyProtection="0"/>
    <xf numFmtId="0" fontId="27" fillId="0" borderId="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0" fontId="27" fillId="0" borderId="0"/>
    <xf numFmtId="43" fontId="42" fillId="0" borderId="0" applyFont="0" applyFill="0" applyBorder="0" applyAlignment="0" applyProtection="0"/>
    <xf numFmtId="9" fontId="42" fillId="0" borderId="0" applyFont="0" applyFill="0" applyBorder="0" applyAlignment="0" applyProtection="0"/>
    <xf numFmtId="43" fontId="42" fillId="0" borderId="0" applyFont="0" applyFill="0" applyBorder="0" applyAlignment="0" applyProtection="0"/>
    <xf numFmtId="0" fontId="27" fillId="0" borderId="0"/>
    <xf numFmtId="0" fontId="27" fillId="0" borderId="0"/>
    <xf numFmtId="0" fontId="27" fillId="0" borderId="0" applyNumberFormat="0" applyFont="0" applyFill="0" applyBorder="0" applyAlignment="0" applyProtection="0"/>
    <xf numFmtId="43" fontId="42" fillId="0" borderId="0" applyFont="0" applyFill="0" applyBorder="0" applyAlignment="0" applyProtection="0"/>
    <xf numFmtId="0" fontId="27" fillId="0" borderId="0"/>
    <xf numFmtId="9" fontId="27" fillId="0" borderId="0" applyFont="0" applyFill="0" applyBorder="0" applyAlignment="0" applyProtection="0"/>
    <xf numFmtId="0" fontId="85" fillId="0" borderId="0" applyNumberFormat="0" applyFill="0" applyBorder="0" applyAlignment="0" applyProtection="0"/>
    <xf numFmtId="43" fontId="22" fillId="0" borderId="0" applyFont="0" applyFill="0" applyBorder="0" applyAlignment="0" applyProtection="0"/>
    <xf numFmtId="0" fontId="48" fillId="0" borderId="0"/>
    <xf numFmtId="0" fontId="104" fillId="0" borderId="0"/>
    <xf numFmtId="0" fontId="21" fillId="0" borderId="0"/>
    <xf numFmtId="9" fontId="21" fillId="0" borderId="0" applyFont="0" applyFill="0" applyBorder="0" applyAlignment="0" applyProtection="0"/>
    <xf numFmtId="0" fontId="21" fillId="0" borderId="0"/>
    <xf numFmtId="0" fontId="42" fillId="0" borderId="0"/>
    <xf numFmtId="0" fontId="20" fillId="0" borderId="0"/>
    <xf numFmtId="9" fontId="20" fillId="0" borderId="0" applyFont="0" applyFill="0" applyBorder="0" applyAlignment="0" applyProtection="0"/>
    <xf numFmtId="0" fontId="20" fillId="0" borderId="0"/>
    <xf numFmtId="0" fontId="18" fillId="0" borderId="0"/>
    <xf numFmtId="9" fontId="18" fillId="0" borderId="0" applyFont="0" applyFill="0" applyBorder="0" applyAlignment="0" applyProtection="0"/>
    <xf numFmtId="0" fontId="18" fillId="0" borderId="0"/>
    <xf numFmtId="43" fontId="18" fillId="0" borderId="0" applyFont="0" applyFill="0" applyBorder="0" applyAlignment="0" applyProtection="0"/>
    <xf numFmtId="0" fontId="17" fillId="0" borderId="0"/>
    <xf numFmtId="9" fontId="17" fillId="0" borderId="0" applyFont="0" applyFill="0" applyBorder="0" applyAlignment="0" applyProtection="0"/>
    <xf numFmtId="0" fontId="17" fillId="0" borderId="0"/>
    <xf numFmtId="43" fontId="17" fillId="0" borderId="0" applyFont="0" applyFill="0" applyBorder="0" applyAlignment="0" applyProtection="0"/>
    <xf numFmtId="43" fontId="105" fillId="0" borderId="0" applyFont="0" applyFill="0" applyBorder="0" applyAlignment="0" applyProtection="0"/>
    <xf numFmtId="0" fontId="16" fillId="0" borderId="0"/>
    <xf numFmtId="9" fontId="16" fillId="0" borderId="0" applyFont="0" applyFill="0" applyBorder="0" applyAlignment="0" applyProtection="0"/>
    <xf numFmtId="0" fontId="16" fillId="0" borderId="0"/>
    <xf numFmtId="43" fontId="16" fillId="0" borderId="0" applyFont="0" applyFill="0" applyBorder="0" applyAlignment="0" applyProtection="0"/>
    <xf numFmtId="0" fontId="13" fillId="0" borderId="0"/>
    <xf numFmtId="0" fontId="12" fillId="0" borderId="0"/>
    <xf numFmtId="0" fontId="11" fillId="0" borderId="0"/>
    <xf numFmtId="0" fontId="11" fillId="0" borderId="0"/>
    <xf numFmtId="0" fontId="108" fillId="0" borderId="0"/>
    <xf numFmtId="0" fontId="5" fillId="0" borderId="0"/>
  </cellStyleXfs>
  <cellXfs count="1010">
    <xf numFmtId="0" fontId="0" fillId="0" borderId="0" xfId="0"/>
    <xf numFmtId="0" fontId="54" fillId="0" borderId="0" xfId="4" applyFont="1" applyFill="1" applyBorder="1"/>
    <xf numFmtId="0" fontId="54" fillId="0" borderId="0" xfId="4" applyFont="1" applyFill="1"/>
    <xf numFmtId="0" fontId="39" fillId="0" borderId="0" xfId="4"/>
    <xf numFmtId="0" fontId="55" fillId="0" borderId="0" xfId="4" applyFont="1" applyFill="1" applyAlignment="1">
      <alignment vertical="center"/>
    </xf>
    <xf numFmtId="0" fontId="56" fillId="0" borderId="0" xfId="4" applyFont="1" applyFill="1" applyBorder="1" applyAlignment="1">
      <alignment vertical="center"/>
    </xf>
    <xf numFmtId="0" fontId="39" fillId="0" borderId="0" xfId="4" applyBorder="1"/>
    <xf numFmtId="0" fontId="60" fillId="0" borderId="0" xfId="5" applyFont="1" applyAlignment="1" applyProtection="1"/>
    <xf numFmtId="0" fontId="45" fillId="0" borderId="0" xfId="4" applyFont="1"/>
    <xf numFmtId="0" fontId="47" fillId="0" borderId="0" xfId="4" applyFont="1"/>
    <xf numFmtId="0" fontId="44" fillId="0" borderId="0" xfId="4" applyFont="1"/>
    <xf numFmtId="3" fontId="39" fillId="0" borderId="0" xfId="4" applyNumberFormat="1"/>
    <xf numFmtId="0" fontId="46" fillId="0" borderId="0" xfId="4" applyFont="1"/>
    <xf numFmtId="0" fontId="48" fillId="0" borderId="0" xfId="4" applyFont="1"/>
    <xf numFmtId="0" fontId="43" fillId="0" borderId="0" xfId="4" applyFont="1" applyAlignment="1">
      <alignment horizontal="right"/>
    </xf>
    <xf numFmtId="0" fontId="44" fillId="0" borderId="0" xfId="4" applyFont="1" applyFill="1" applyBorder="1" applyAlignment="1">
      <alignment vertical="center"/>
    </xf>
    <xf numFmtId="0" fontId="67" fillId="0" borderId="0" xfId="3" applyFont="1" applyAlignment="1" applyProtection="1"/>
    <xf numFmtId="0" fontId="66" fillId="0" borderId="0" xfId="3" applyFont="1"/>
    <xf numFmtId="0" fontId="38" fillId="0" borderId="0" xfId="4" applyFont="1"/>
    <xf numFmtId="0" fontId="57" fillId="0" borderId="5" xfId="4" applyFont="1" applyFill="1" applyBorder="1" applyAlignment="1">
      <alignment vertical="center"/>
    </xf>
    <xf numFmtId="0" fontId="56" fillId="0" borderId="5" xfId="4" applyFont="1" applyFill="1" applyBorder="1" applyAlignment="1">
      <alignment vertical="center"/>
    </xf>
    <xf numFmtId="0" fontId="57" fillId="0" borderId="6" xfId="4" applyFont="1" applyFill="1" applyBorder="1" applyAlignment="1">
      <alignment vertical="center"/>
    </xf>
    <xf numFmtId="0" fontId="56" fillId="0" borderId="6" xfId="4" applyFont="1" applyFill="1" applyBorder="1" applyAlignment="1">
      <alignment vertical="center"/>
    </xf>
    <xf numFmtId="0" fontId="65" fillId="0" borderId="0" xfId="3" applyFont="1"/>
    <xf numFmtId="0" fontId="65" fillId="2" borderId="0" xfId="3" applyFont="1" applyFill="1" applyAlignment="1" applyProtection="1"/>
    <xf numFmtId="0" fontId="65" fillId="0" borderId="0" xfId="3" quotePrefix="1" applyFont="1"/>
    <xf numFmtId="0" fontId="65" fillId="0" borderId="0" xfId="0" applyFont="1"/>
    <xf numFmtId="0" fontId="64" fillId="0" borderId="0" xfId="0" applyFont="1" applyAlignment="1">
      <alignment horizontal="left" wrapText="1"/>
    </xf>
    <xf numFmtId="0" fontId="52" fillId="0" borderId="0" xfId="0" applyFont="1" applyAlignment="1">
      <alignment horizontal="left" vertical="top"/>
    </xf>
    <xf numFmtId="0" fontId="48" fillId="2" borderId="0" xfId="3" applyFont="1" applyFill="1" applyAlignment="1" applyProtection="1"/>
    <xf numFmtId="0" fontId="75" fillId="2" borderId="0" xfId="3" applyFont="1" applyFill="1" applyAlignment="1" applyProtection="1"/>
    <xf numFmtId="0" fontId="49" fillId="2" borderId="1" xfId="0" applyFont="1" applyFill="1" applyBorder="1" applyAlignment="1">
      <alignment horizontal="right" wrapText="1"/>
    </xf>
    <xf numFmtId="0" fontId="34" fillId="0" borderId="0" xfId="24"/>
    <xf numFmtId="0" fontId="45" fillId="0" borderId="0" xfId="24" applyFont="1"/>
    <xf numFmtId="0" fontId="78" fillId="0" borderId="0" xfId="25" applyFont="1" applyAlignment="1">
      <alignment vertical="center"/>
    </xf>
    <xf numFmtId="0" fontId="45" fillId="2" borderId="0" xfId="24" applyFont="1" applyFill="1"/>
    <xf numFmtId="0" fontId="34" fillId="2" borderId="0" xfId="24" applyFill="1"/>
    <xf numFmtId="3" fontId="34" fillId="2" borderId="0" xfId="24" applyNumberFormat="1" applyFill="1"/>
    <xf numFmtId="9" fontId="34" fillId="2" borderId="0" xfId="24" applyNumberFormat="1" applyFill="1"/>
    <xf numFmtId="0" fontId="34" fillId="0" borderId="0" xfId="25"/>
    <xf numFmtId="164" fontId="34" fillId="0" borderId="0" xfId="26" applyNumberFormat="1" applyFont="1"/>
    <xf numFmtId="0" fontId="33" fillId="0" borderId="0" xfId="24" applyFont="1"/>
    <xf numFmtId="0" fontId="35" fillId="0" borderId="4" xfId="23" applyBorder="1"/>
    <xf numFmtId="0" fontId="35" fillId="0" borderId="4" xfId="23" applyBorder="1" applyAlignment="1">
      <alignment horizontal="centerContinuous"/>
    </xf>
    <xf numFmtId="0" fontId="35" fillId="0" borderId="17" xfId="23" applyBorder="1" applyAlignment="1">
      <alignment horizontal="centerContinuous"/>
    </xf>
    <xf numFmtId="0" fontId="35" fillId="0" borderId="1" xfId="23" applyBorder="1"/>
    <xf numFmtId="0" fontId="35" fillId="0" borderId="1" xfId="23" applyBorder="1" applyAlignment="1">
      <alignment horizontal="centerContinuous"/>
    </xf>
    <xf numFmtId="0" fontId="35" fillId="0" borderId="18" xfId="23" applyBorder="1" applyAlignment="1">
      <alignment horizontal="centerContinuous"/>
    </xf>
    <xf numFmtId="0" fontId="35" fillId="0" borderId="0" xfId="23"/>
    <xf numFmtId="0" fontId="35" fillId="0" borderId="2" xfId="23" applyBorder="1"/>
    <xf numFmtId="0" fontId="48" fillId="0" borderId="0" xfId="0" applyFont="1" applyFill="1"/>
    <xf numFmtId="0" fontId="52" fillId="2" borderId="0" xfId="0" applyFont="1" applyFill="1" applyAlignment="1">
      <alignment horizontal="left" wrapText="1"/>
    </xf>
    <xf numFmtId="0" fontId="52" fillId="2" borderId="0" xfId="0" applyFont="1" applyFill="1" applyAlignment="1">
      <alignment vertical="center"/>
    </xf>
    <xf numFmtId="169" fontId="48" fillId="2" borderId="0" xfId="0" applyNumberFormat="1" applyFont="1" applyFill="1" applyAlignment="1">
      <alignment horizontal="left" vertical="center"/>
    </xf>
    <xf numFmtId="167" fontId="52" fillId="2" borderId="22" xfId="0" applyNumberFormat="1" applyFont="1" applyFill="1" applyBorder="1" applyAlignment="1">
      <alignment horizontal="left"/>
    </xf>
    <xf numFmtId="0" fontId="52" fillId="2" borderId="0" xfId="0" applyFont="1" applyFill="1" applyAlignment="1">
      <alignment horizontal="left" vertical="top"/>
    </xf>
    <xf numFmtId="0" fontId="85" fillId="2" borderId="0" xfId="0" applyFont="1" applyFill="1" applyAlignment="1">
      <alignment horizontal="left" vertical="top"/>
    </xf>
    <xf numFmtId="0" fontId="52" fillId="2" borderId="0" xfId="0" applyFont="1" applyFill="1" applyAlignment="1">
      <alignment horizontal="left"/>
    </xf>
    <xf numFmtId="171" fontId="52" fillId="2" borderId="0" xfId="0" applyNumberFormat="1" applyFont="1" applyFill="1" applyBorder="1" applyAlignment="1">
      <alignment horizontal="center"/>
    </xf>
    <xf numFmtId="171" fontId="52" fillId="2" borderId="23" xfId="0" applyNumberFormat="1" applyFont="1" applyFill="1" applyBorder="1" applyAlignment="1">
      <alignment horizontal="center"/>
    </xf>
    <xf numFmtId="171" fontId="48" fillId="2" borderId="0" xfId="29" applyNumberFormat="1" applyFont="1" applyFill="1"/>
    <xf numFmtId="170" fontId="52" fillId="2" borderId="2" xfId="0" applyNumberFormat="1" applyFont="1" applyFill="1" applyBorder="1" applyAlignment="1">
      <alignment horizontal="center"/>
    </xf>
    <xf numFmtId="171" fontId="52" fillId="2" borderId="0" xfId="0" applyNumberFormat="1" applyFont="1" applyFill="1" applyAlignment="1">
      <alignment horizontal="left" wrapText="1"/>
    </xf>
    <xf numFmtId="171" fontId="52" fillId="2" borderId="0" xfId="0" applyNumberFormat="1" applyFont="1" applyFill="1" applyAlignment="1">
      <alignment horizontal="right" vertical="top" wrapText="1"/>
    </xf>
    <xf numFmtId="171" fontId="52" fillId="2" borderId="0" xfId="0" applyNumberFormat="1" applyFont="1" applyFill="1"/>
    <xf numFmtId="171" fontId="48" fillId="2" borderId="0" xfId="0" applyNumberFormat="1" applyFont="1" applyFill="1"/>
    <xf numFmtId="0" fontId="31" fillId="0" borderId="0" xfId="4" applyFont="1"/>
    <xf numFmtId="0" fontId="30" fillId="0" borderId="0" xfId="24" applyFont="1"/>
    <xf numFmtId="0" fontId="30" fillId="0" borderId="0" xfId="25" applyFont="1"/>
    <xf numFmtId="171" fontId="52" fillId="2" borderId="16" xfId="0" applyNumberFormat="1" applyFont="1" applyFill="1" applyBorder="1"/>
    <xf numFmtId="0" fontId="52" fillId="2" borderId="0" xfId="0" applyFont="1" applyFill="1" applyBorder="1" applyAlignment="1">
      <alignment horizontal="left" wrapText="1"/>
    </xf>
    <xf numFmtId="171" fontId="52" fillId="2" borderId="0" xfId="0" applyNumberFormat="1" applyFont="1" applyFill="1" applyBorder="1" applyAlignment="1">
      <alignment horizontal="left" wrapText="1"/>
    </xf>
    <xf numFmtId="0" fontId="34" fillId="0" borderId="0" xfId="25" applyBorder="1"/>
    <xf numFmtId="0" fontId="64" fillId="2" borderId="0" xfId="0" applyFont="1" applyFill="1" applyAlignment="1">
      <alignment vertical="center"/>
    </xf>
    <xf numFmtId="167" fontId="52" fillId="2" borderId="0" xfId="0" applyNumberFormat="1" applyFont="1" applyFill="1" applyBorder="1" applyAlignment="1">
      <alignment horizontal="left"/>
    </xf>
    <xf numFmtId="167" fontId="64" fillId="2" borderId="0" xfId="0" applyNumberFormat="1" applyFont="1" applyFill="1" applyBorder="1" applyAlignment="1">
      <alignment horizontal="left"/>
    </xf>
    <xf numFmtId="0" fontId="30" fillId="0" borderId="0" xfId="25" applyFont="1" applyBorder="1"/>
    <xf numFmtId="0" fontId="30" fillId="0" borderId="2" xfId="25" applyFont="1" applyBorder="1"/>
    <xf numFmtId="0" fontId="49" fillId="2" borderId="1" xfId="0" applyFont="1" applyFill="1" applyBorder="1" applyAlignment="1">
      <alignment horizontal="center" vertical="center" wrapText="1"/>
    </xf>
    <xf numFmtId="171" fontId="49" fillId="2" borderId="1" xfId="0" applyNumberFormat="1" applyFont="1" applyFill="1" applyBorder="1" applyAlignment="1" applyProtection="1">
      <alignment horizontal="center" wrapText="1" readingOrder="1"/>
      <protection locked="0"/>
    </xf>
    <xf numFmtId="171" fontId="49" fillId="2" borderId="31" xfId="0" applyNumberFormat="1" applyFont="1" applyFill="1" applyBorder="1" applyAlignment="1" applyProtection="1">
      <alignment horizontal="center" wrapText="1" readingOrder="1"/>
      <protection locked="0"/>
    </xf>
    <xf numFmtId="171" fontId="52" fillId="2" borderId="0" xfId="0" applyNumberFormat="1" applyFont="1" applyFill="1" applyBorder="1"/>
    <xf numFmtId="171" fontId="52" fillId="2" borderId="36" xfId="0" applyNumberFormat="1" applyFont="1" applyFill="1" applyBorder="1"/>
    <xf numFmtId="171" fontId="52" fillId="2" borderId="37" xfId="0" applyNumberFormat="1" applyFont="1" applyFill="1" applyBorder="1"/>
    <xf numFmtId="171" fontId="52" fillId="2" borderId="38" xfId="0" applyNumberFormat="1" applyFont="1" applyFill="1" applyBorder="1"/>
    <xf numFmtId="171" fontId="52" fillId="2" borderId="2" xfId="0" applyNumberFormat="1" applyFont="1" applyFill="1" applyBorder="1"/>
    <xf numFmtId="171" fontId="52" fillId="2" borderId="39" xfId="0" applyNumberFormat="1" applyFont="1" applyFill="1" applyBorder="1"/>
    <xf numFmtId="171" fontId="49" fillId="2" borderId="40" xfId="0" applyNumberFormat="1" applyFont="1" applyFill="1" applyBorder="1" applyAlignment="1" applyProtection="1">
      <alignment horizontal="center" wrapText="1" readingOrder="1"/>
      <protection locked="0"/>
    </xf>
    <xf numFmtId="171" fontId="52" fillId="2" borderId="41" xfId="0" applyNumberFormat="1" applyFont="1" applyFill="1" applyBorder="1"/>
    <xf numFmtId="171" fontId="52" fillId="2" borderId="42" xfId="0" applyNumberFormat="1" applyFont="1" applyFill="1" applyBorder="1"/>
    <xf numFmtId="14" fontId="49" fillId="2" borderId="24" xfId="0" applyNumberFormat="1" applyFont="1" applyFill="1" applyBorder="1" applyAlignment="1">
      <alignment vertical="center"/>
    </xf>
    <xf numFmtId="169" fontId="48" fillId="2" borderId="2" xfId="0" applyNumberFormat="1" applyFont="1" applyFill="1" applyBorder="1" applyAlignment="1">
      <alignment horizontal="left" vertical="center"/>
    </xf>
    <xf numFmtId="171" fontId="48" fillId="2" borderId="2" xfId="29" applyNumberFormat="1" applyFont="1" applyFill="1" applyBorder="1"/>
    <xf numFmtId="0" fontId="49" fillId="2" borderId="44" xfId="0" applyFont="1" applyFill="1" applyBorder="1" applyAlignment="1">
      <alignment horizontal="center" vertical="center" wrapText="1"/>
    </xf>
    <xf numFmtId="0" fontId="49" fillId="2" borderId="45" xfId="0" applyFont="1" applyFill="1" applyBorder="1" applyAlignment="1">
      <alignment horizontal="center" vertical="center" wrapText="1"/>
    </xf>
    <xf numFmtId="167" fontId="52" fillId="2" borderId="48" xfId="0" applyNumberFormat="1" applyFont="1" applyFill="1" applyBorder="1" applyAlignment="1">
      <alignment horizontal="left"/>
    </xf>
    <xf numFmtId="171" fontId="52" fillId="2" borderId="49" xfId="0" applyNumberFormat="1" applyFont="1" applyFill="1" applyBorder="1"/>
    <xf numFmtId="167" fontId="52" fillId="2" borderId="50" xfId="0" applyNumberFormat="1" applyFont="1" applyFill="1" applyBorder="1" applyAlignment="1">
      <alignment horizontal="left"/>
    </xf>
    <xf numFmtId="171" fontId="52" fillId="2" borderId="21" xfId="0" applyNumberFormat="1" applyFont="1" applyFill="1" applyBorder="1" applyAlignment="1">
      <alignment horizontal="center"/>
    </xf>
    <xf numFmtId="171" fontId="52" fillId="2" borderId="51" xfId="0" applyNumberFormat="1" applyFont="1" applyFill="1" applyBorder="1" applyAlignment="1">
      <alignment horizontal="center"/>
    </xf>
    <xf numFmtId="171" fontId="52" fillId="2" borderId="21" xfId="0" applyNumberFormat="1" applyFont="1" applyFill="1" applyBorder="1"/>
    <xf numFmtId="171" fontId="52" fillId="2" borderId="52" xfId="0" applyNumberFormat="1" applyFont="1" applyFill="1" applyBorder="1"/>
    <xf numFmtId="167" fontId="52" fillId="2" borderId="21" xfId="0" applyNumberFormat="1" applyFont="1" applyFill="1" applyBorder="1" applyAlignment="1">
      <alignment horizontal="left"/>
    </xf>
    <xf numFmtId="171" fontId="52" fillId="2" borderId="22" xfId="0" applyNumberFormat="1" applyFont="1" applyFill="1" applyBorder="1"/>
    <xf numFmtId="171" fontId="52" fillId="2" borderId="23" xfId="0" applyNumberFormat="1" applyFont="1" applyFill="1" applyBorder="1"/>
    <xf numFmtId="171" fontId="52" fillId="2" borderId="61" xfId="0" applyNumberFormat="1" applyFont="1" applyFill="1" applyBorder="1"/>
    <xf numFmtId="171" fontId="52" fillId="2" borderId="51" xfId="0" applyNumberFormat="1" applyFont="1" applyFill="1" applyBorder="1"/>
    <xf numFmtId="171" fontId="49" fillId="2" borderId="1" xfId="0" applyNumberFormat="1" applyFont="1" applyFill="1" applyBorder="1" applyAlignment="1">
      <alignment horizontal="center" wrapText="1"/>
    </xf>
    <xf numFmtId="171" fontId="49" fillId="2" borderId="47" xfId="0" applyNumberFormat="1" applyFont="1" applyFill="1" applyBorder="1" applyAlignment="1">
      <alignment horizontal="center" wrapText="1"/>
    </xf>
    <xf numFmtId="171" fontId="49" fillId="2" borderId="45" xfId="0" applyNumberFormat="1" applyFont="1" applyFill="1" applyBorder="1" applyAlignment="1">
      <alignment horizontal="center" wrapText="1"/>
    </xf>
    <xf numFmtId="171" fontId="49" fillId="2" borderId="44" xfId="0" applyNumberFormat="1" applyFont="1" applyFill="1" applyBorder="1" applyAlignment="1">
      <alignment horizontal="center" wrapText="1"/>
    </xf>
    <xf numFmtId="14" fontId="49" fillId="2" borderId="63" xfId="0" applyNumberFormat="1" applyFont="1" applyFill="1" applyBorder="1" applyAlignment="1">
      <alignment vertical="center"/>
    </xf>
    <xf numFmtId="167" fontId="52" fillId="2" borderId="67" xfId="0" applyNumberFormat="1" applyFont="1" applyFill="1" applyBorder="1" applyAlignment="1">
      <alignment horizontal="left"/>
    </xf>
    <xf numFmtId="167" fontId="52" fillId="2" borderId="68" xfId="0" applyNumberFormat="1" applyFont="1" applyFill="1" applyBorder="1" applyAlignment="1">
      <alignment horizontal="left"/>
    </xf>
    <xf numFmtId="171" fontId="52" fillId="2" borderId="2" xfId="0" applyNumberFormat="1" applyFont="1" applyFill="1" applyBorder="1" applyAlignment="1">
      <alignment horizontal="center"/>
    </xf>
    <xf numFmtId="171" fontId="52" fillId="2" borderId="69" xfId="0" applyNumberFormat="1" applyFont="1" applyFill="1" applyBorder="1"/>
    <xf numFmtId="0" fontId="49" fillId="2" borderId="40" xfId="0" applyFont="1" applyFill="1" applyBorder="1" applyAlignment="1">
      <alignment horizontal="center" vertical="center" wrapText="1"/>
    </xf>
    <xf numFmtId="171" fontId="49" fillId="2" borderId="40" xfId="0" applyNumberFormat="1" applyFont="1" applyFill="1" applyBorder="1" applyAlignment="1">
      <alignment horizontal="center" wrapText="1"/>
    </xf>
    <xf numFmtId="171" fontId="49" fillId="2" borderId="31" xfId="0" applyNumberFormat="1" applyFont="1" applyFill="1" applyBorder="1" applyAlignment="1">
      <alignment horizontal="center" wrapText="1"/>
    </xf>
    <xf numFmtId="14" fontId="49" fillId="2" borderId="70" xfId="0" applyNumberFormat="1" applyFont="1" applyFill="1" applyBorder="1" applyAlignment="1">
      <alignment vertical="center"/>
    </xf>
    <xf numFmtId="0" fontId="49" fillId="2" borderId="83" xfId="0" applyFont="1" applyFill="1" applyBorder="1" applyAlignment="1">
      <alignment horizontal="center" vertical="center" wrapText="1"/>
    </xf>
    <xf numFmtId="0" fontId="49" fillId="2" borderId="84" xfId="0" applyFont="1" applyFill="1" applyBorder="1" applyAlignment="1">
      <alignment horizontal="center" vertical="center" wrapText="1"/>
    </xf>
    <xf numFmtId="171" fontId="49" fillId="2" borderId="83" xfId="0" applyNumberFormat="1" applyFont="1" applyFill="1" applyBorder="1" applyAlignment="1">
      <alignment horizontal="right" wrapText="1"/>
    </xf>
    <xf numFmtId="171" fontId="49" fillId="2" borderId="83" xfId="0" applyNumberFormat="1" applyFont="1" applyFill="1" applyBorder="1" applyAlignment="1">
      <alignment horizontal="center" wrapText="1"/>
    </xf>
    <xf numFmtId="171" fontId="49" fillId="2" borderId="86" xfId="0" applyNumberFormat="1" applyFont="1" applyFill="1" applyBorder="1" applyAlignment="1">
      <alignment horizontal="center" wrapText="1"/>
    </xf>
    <xf numFmtId="167" fontId="52" fillId="2" borderId="57" xfId="0" applyNumberFormat="1" applyFont="1" applyFill="1" applyBorder="1" applyAlignment="1">
      <alignment horizontal="left"/>
    </xf>
    <xf numFmtId="171" fontId="52" fillId="2" borderId="58" xfId="0" applyNumberFormat="1" applyFont="1" applyFill="1" applyBorder="1" applyAlignment="1">
      <alignment horizontal="center"/>
    </xf>
    <xf numFmtId="171" fontId="52" fillId="2" borderId="59" xfId="0" applyNumberFormat="1" applyFont="1" applyFill="1" applyBorder="1" applyAlignment="1">
      <alignment horizontal="center"/>
    </xf>
    <xf numFmtId="171" fontId="52" fillId="2" borderId="58" xfId="0" applyNumberFormat="1" applyFont="1" applyFill="1" applyBorder="1"/>
    <xf numFmtId="171" fontId="52" fillId="2" borderId="87" xfId="0" applyNumberFormat="1" applyFont="1" applyFill="1" applyBorder="1"/>
    <xf numFmtId="167" fontId="52" fillId="2" borderId="61" xfId="0" applyNumberFormat="1" applyFont="1" applyFill="1" applyBorder="1" applyAlignment="1">
      <alignment horizontal="left"/>
    </xf>
    <xf numFmtId="171" fontId="49" fillId="2" borderId="84" xfId="0" applyNumberFormat="1" applyFont="1" applyFill="1" applyBorder="1" applyAlignment="1">
      <alignment horizontal="center" wrapText="1"/>
    </xf>
    <xf numFmtId="171" fontId="52" fillId="2" borderId="57" xfId="0" applyNumberFormat="1" applyFont="1" applyFill="1" applyBorder="1"/>
    <xf numFmtId="171" fontId="52" fillId="2" borderId="59" xfId="0" applyNumberFormat="1" applyFont="1" applyFill="1" applyBorder="1"/>
    <xf numFmtId="171" fontId="49" fillId="2" borderId="84" xfId="0" applyNumberFormat="1" applyFont="1" applyFill="1" applyBorder="1" applyAlignment="1">
      <alignment horizontal="right" wrapText="1"/>
    </xf>
    <xf numFmtId="0" fontId="49" fillId="2" borderId="66" xfId="0" applyFont="1" applyFill="1" applyBorder="1" applyAlignment="1">
      <alignment horizontal="right" wrapText="1"/>
    </xf>
    <xf numFmtId="170" fontId="48" fillId="2" borderId="0" xfId="0" applyNumberFormat="1" applyFont="1" applyFill="1" applyBorder="1" applyAlignment="1">
      <alignment horizontal="center"/>
    </xf>
    <xf numFmtId="170" fontId="52" fillId="2" borderId="0" xfId="0" applyNumberFormat="1" applyFont="1" applyFill="1" applyBorder="1" applyAlignment="1">
      <alignment horizontal="center"/>
    </xf>
    <xf numFmtId="14" fontId="52" fillId="0" borderId="24" xfId="25" applyNumberFormat="1" applyFont="1" applyBorder="1" applyAlignment="1">
      <alignment vertical="center"/>
    </xf>
    <xf numFmtId="0" fontId="49" fillId="2" borderId="92" xfId="0" applyFont="1" applyFill="1" applyBorder="1" applyAlignment="1">
      <alignment horizontal="right" wrapText="1"/>
    </xf>
    <xf numFmtId="171" fontId="52" fillId="2" borderId="93" xfId="0" applyNumberFormat="1" applyFont="1" applyFill="1" applyBorder="1"/>
    <xf numFmtId="0" fontId="49" fillId="2" borderId="44" xfId="0" applyFont="1" applyFill="1" applyBorder="1" applyAlignment="1">
      <alignment horizontal="right" wrapText="1"/>
    </xf>
    <xf numFmtId="0" fontId="29" fillId="0" borderId="0" xfId="4" applyFont="1"/>
    <xf numFmtId="0" fontId="49" fillId="2" borderId="44" xfId="0" applyFont="1" applyFill="1" applyBorder="1" applyAlignment="1">
      <alignment horizontal="center" vertical="center" wrapText="1"/>
    </xf>
    <xf numFmtId="0" fontId="34" fillId="0" borderId="4" xfId="24" applyBorder="1"/>
    <xf numFmtId="0" fontId="34" fillId="0" borderId="4" xfId="24" applyBorder="1" applyAlignment="1">
      <alignment horizontal="centerContinuous"/>
    </xf>
    <xf numFmtId="0" fontId="34" fillId="0" borderId="17" xfId="24" applyBorder="1" applyAlignment="1">
      <alignment horizontal="centerContinuous"/>
    </xf>
    <xf numFmtId="0" fontId="34" fillId="0" borderId="1" xfId="24" applyBorder="1"/>
    <xf numFmtId="0" fontId="34" fillId="0" borderId="1" xfId="24" applyBorder="1" applyAlignment="1">
      <alignment horizontal="centerContinuous"/>
    </xf>
    <xf numFmtId="0" fontId="34" fillId="0" borderId="18" xfId="24" applyBorder="1" applyAlignment="1">
      <alignment horizontal="centerContinuous"/>
    </xf>
    <xf numFmtId="0" fontId="34" fillId="0" borderId="2" xfId="24" applyBorder="1"/>
    <xf numFmtId="0" fontId="28" fillId="0" borderId="0" xfId="24" applyFont="1"/>
    <xf numFmtId="0" fontId="28" fillId="2" borderId="0" xfId="24" applyFont="1" applyFill="1"/>
    <xf numFmtId="0" fontId="28" fillId="0" borderId="4" xfId="24" applyFont="1" applyBorder="1" applyAlignment="1">
      <alignment horizontal="centerContinuous"/>
    </xf>
    <xf numFmtId="0" fontId="28" fillId="0" borderId="17" xfId="24" applyFont="1" applyBorder="1" applyAlignment="1">
      <alignment horizontal="centerContinuous"/>
    </xf>
    <xf numFmtId="0" fontId="28" fillId="0" borderId="1" xfId="24" applyFont="1" applyBorder="1" applyAlignment="1">
      <alignment horizontal="centerContinuous"/>
    </xf>
    <xf numFmtId="0" fontId="28" fillId="0" borderId="18" xfId="24" applyFont="1" applyBorder="1" applyAlignment="1">
      <alignment horizontal="centerContinuous"/>
    </xf>
    <xf numFmtId="167" fontId="73" fillId="0" borderId="0" xfId="0" applyNumberFormat="1" applyFont="1" applyAlignment="1">
      <alignment horizontal="left"/>
    </xf>
    <xf numFmtId="167" fontId="73" fillId="0" borderId="94" xfId="0" applyNumberFormat="1" applyFont="1" applyBorder="1" applyAlignment="1">
      <alignment horizontal="left"/>
    </xf>
    <xf numFmtId="171" fontId="73" fillId="0" borderId="0" xfId="0" applyNumberFormat="1" applyFont="1" applyAlignment="1">
      <alignment horizontal="center"/>
    </xf>
    <xf numFmtId="171" fontId="73" fillId="0" borderId="94" xfId="0" applyNumberFormat="1" applyFont="1" applyBorder="1" applyAlignment="1">
      <alignment horizontal="center"/>
    </xf>
    <xf numFmtId="171" fontId="73" fillId="0" borderId="0" xfId="0" applyNumberFormat="1" applyFont="1" applyBorder="1"/>
    <xf numFmtId="171" fontId="73" fillId="0" borderId="22" xfId="0" applyNumberFormat="1" applyFont="1" applyBorder="1"/>
    <xf numFmtId="171" fontId="73" fillId="0" borderId="49" xfId="0" applyNumberFormat="1" applyFont="1" applyBorder="1"/>
    <xf numFmtId="171" fontId="73" fillId="0" borderId="61" xfId="0" applyNumberFormat="1" applyFont="1" applyBorder="1"/>
    <xf numFmtId="171" fontId="73" fillId="0" borderId="21" xfId="0" applyNumberFormat="1" applyFont="1" applyBorder="1"/>
    <xf numFmtId="171" fontId="73" fillId="0" borderId="52" xfId="0" applyNumberFormat="1" applyFont="1" applyBorder="1"/>
    <xf numFmtId="171" fontId="73" fillId="0" borderId="23" xfId="0" applyNumberFormat="1" applyFont="1" applyBorder="1"/>
    <xf numFmtId="171" fontId="73" fillId="0" borderId="51" xfId="0" applyNumberFormat="1" applyFont="1" applyBorder="1"/>
    <xf numFmtId="171" fontId="49" fillId="2" borderId="36" xfId="0" applyNumberFormat="1" applyFont="1" applyFill="1" applyBorder="1"/>
    <xf numFmtId="171" fontId="49" fillId="2" borderId="0" xfId="0" applyNumberFormat="1" applyFont="1" applyFill="1" applyBorder="1"/>
    <xf numFmtId="171" fontId="49" fillId="2" borderId="41" xfId="0" applyNumberFormat="1" applyFont="1" applyFill="1" applyBorder="1"/>
    <xf numFmtId="171" fontId="49" fillId="2" borderId="38" xfId="0" applyNumberFormat="1" applyFont="1" applyFill="1" applyBorder="1"/>
    <xf numFmtId="171" fontId="49" fillId="2" borderId="2" xfId="0" applyNumberFormat="1" applyFont="1" applyFill="1" applyBorder="1"/>
    <xf numFmtId="171" fontId="49" fillId="2" borderId="42" xfId="0" applyNumberFormat="1" applyFont="1" applyFill="1" applyBorder="1"/>
    <xf numFmtId="0" fontId="52" fillId="2" borderId="0" xfId="0" applyFont="1" applyFill="1"/>
    <xf numFmtId="0" fontId="51" fillId="0" borderId="0" xfId="3" applyFont="1"/>
    <xf numFmtId="0" fontId="49" fillId="2" borderId="44" xfId="0" applyFont="1" applyFill="1" applyBorder="1" applyAlignment="1">
      <alignment horizontal="center" vertical="center" wrapText="1"/>
    </xf>
    <xf numFmtId="0" fontId="64" fillId="2" borderId="0" xfId="0" applyFont="1" applyFill="1"/>
    <xf numFmtId="0" fontId="49" fillId="2" borderId="0" xfId="0" applyFont="1" applyFill="1" applyAlignment="1">
      <alignment vertical="center"/>
    </xf>
    <xf numFmtId="0" fontId="40" fillId="2" borderId="0" xfId="0" applyFont="1" applyFill="1" applyAlignment="1">
      <alignment horizontal="center" vertical="center" wrapText="1"/>
    </xf>
    <xf numFmtId="164" fontId="52" fillId="2" borderId="0" xfId="0" applyNumberFormat="1" applyFont="1" applyFill="1" applyAlignment="1">
      <alignment horizontal="right" vertical="top" wrapText="1"/>
    </xf>
    <xf numFmtId="0" fontId="73" fillId="2" borderId="0" xfId="0" applyFont="1" applyFill="1" applyAlignment="1">
      <alignment horizontal="left"/>
    </xf>
    <xf numFmtId="164" fontId="52" fillId="2" borderId="0" xfId="0" applyNumberFormat="1" applyFont="1" applyFill="1" applyAlignment="1">
      <alignment horizontal="right" wrapText="1"/>
    </xf>
    <xf numFmtId="0" fontId="72" fillId="2" borderId="0" xfId="0" applyFont="1" applyFill="1"/>
    <xf numFmtId="0" fontId="40" fillId="2" borderId="4" xfId="0" applyFont="1" applyFill="1" applyBorder="1" applyAlignment="1">
      <alignment horizontal="left" vertical="center" wrapText="1"/>
    </xf>
    <xf numFmtId="0" fontId="52" fillId="2" borderId="0" xfId="0" applyFont="1" applyFill="1" applyAlignment="1">
      <alignment horizontal="left" vertical="center" wrapText="1"/>
    </xf>
    <xf numFmtId="10" fontId="71" fillId="0" borderId="0" xfId="0" applyNumberFormat="1" applyFont="1"/>
    <xf numFmtId="0" fontId="68" fillId="0" borderId="0" xfId="0" applyFont="1" applyAlignment="1">
      <alignment vertical="center"/>
    </xf>
    <xf numFmtId="0" fontId="40" fillId="2" borderId="56" xfId="0" applyFont="1" applyFill="1" applyBorder="1" applyAlignment="1">
      <alignment horizontal="left" wrapText="1"/>
    </xf>
    <xf numFmtId="0" fontId="49" fillId="2" borderId="44" xfId="0" applyFont="1" applyFill="1" applyBorder="1" applyAlignment="1">
      <alignment horizontal="right" wrapText="1"/>
    </xf>
    <xf numFmtId="0" fontId="52" fillId="0" borderId="4" xfId="0" applyFont="1" applyBorder="1" applyAlignment="1">
      <alignment horizontal="left" wrapText="1"/>
    </xf>
    <xf numFmtId="0" fontId="52" fillId="0" borderId="0" xfId="0" applyFont="1" applyAlignment="1">
      <alignment horizontal="left" wrapText="1"/>
    </xf>
    <xf numFmtId="0" fontId="52" fillId="0" borderId="0" xfId="0" applyFont="1" applyAlignment="1">
      <alignment horizontal="left"/>
    </xf>
    <xf numFmtId="0" fontId="73" fillId="0" borderId="0" xfId="0" applyFont="1" applyAlignment="1">
      <alignment horizontal="left"/>
    </xf>
    <xf numFmtId="167" fontId="52" fillId="0" borderId="0" xfId="0" applyNumberFormat="1" applyFont="1" applyAlignment="1">
      <alignment horizontal="left"/>
    </xf>
    <xf numFmtId="167" fontId="52" fillId="0" borderId="94" xfId="0" applyNumberFormat="1" applyFont="1" applyBorder="1" applyAlignment="1">
      <alignment horizontal="left"/>
    </xf>
    <xf numFmtId="171" fontId="73" fillId="2" borderId="22" xfId="0" applyNumberFormat="1" applyFont="1" applyFill="1" applyBorder="1"/>
    <xf numFmtId="171" fontId="73" fillId="2" borderId="0" xfId="0" applyNumberFormat="1" applyFont="1" applyFill="1" applyBorder="1"/>
    <xf numFmtId="171" fontId="73" fillId="2" borderId="49" xfId="0" applyNumberFormat="1" applyFont="1" applyFill="1" applyBorder="1"/>
    <xf numFmtId="171" fontId="73" fillId="2" borderId="61" xfId="0" applyNumberFormat="1" applyFont="1" applyFill="1" applyBorder="1"/>
    <xf numFmtId="171" fontId="73" fillId="2" borderId="21" xfId="0" applyNumberFormat="1" applyFont="1" applyFill="1" applyBorder="1"/>
    <xf numFmtId="171" fontId="73" fillId="2" borderId="52" xfId="0" applyNumberFormat="1" applyFont="1" applyFill="1" applyBorder="1"/>
    <xf numFmtId="171" fontId="73" fillId="2" borderId="23" xfId="0" applyNumberFormat="1" applyFont="1" applyFill="1" applyBorder="1"/>
    <xf numFmtId="171" fontId="73" fillId="2" borderId="51" xfId="0" applyNumberFormat="1" applyFont="1" applyFill="1" applyBorder="1"/>
    <xf numFmtId="0" fontId="49" fillId="2" borderId="44" xfId="0" applyFont="1" applyFill="1" applyBorder="1" applyAlignment="1">
      <alignment horizontal="right" wrapText="1"/>
    </xf>
    <xf numFmtId="0" fontId="49" fillId="2" borderId="44" xfId="0" applyFont="1" applyFill="1" applyBorder="1" applyAlignment="1">
      <alignment horizontal="center" vertical="center" wrapText="1"/>
    </xf>
    <xf numFmtId="167" fontId="52" fillId="0" borderId="21" xfId="0" applyNumberFormat="1" applyFont="1" applyBorder="1" applyAlignment="1">
      <alignment horizontal="left"/>
    </xf>
    <xf numFmtId="171" fontId="73" fillId="2" borderId="0" xfId="0" applyNumberFormat="1" applyFont="1" applyFill="1" applyAlignment="1">
      <alignment horizontal="center"/>
    </xf>
    <xf numFmtId="171" fontId="73" fillId="2" borderId="21" xfId="0" applyNumberFormat="1" applyFont="1" applyFill="1" applyBorder="1" applyAlignment="1">
      <alignment horizontal="center"/>
    </xf>
    <xf numFmtId="3" fontId="48" fillId="0" borderId="0" xfId="0" applyNumberFormat="1" applyFont="1" applyAlignment="1">
      <alignment horizontal="center" vertical="center"/>
    </xf>
    <xf numFmtId="9" fontId="48" fillId="0" borderId="0" xfId="30" applyFont="1" applyFill="1" applyBorder="1" applyAlignment="1">
      <alignment horizontal="center" vertical="center"/>
    </xf>
    <xf numFmtId="3" fontId="48" fillId="0" borderId="96" xfId="30" applyNumberFormat="1" applyFont="1" applyFill="1" applyBorder="1" applyAlignment="1">
      <alignment horizontal="center" vertical="center"/>
    </xf>
    <xf numFmtId="3" fontId="48" fillId="0" borderId="2" xfId="0" applyNumberFormat="1" applyFont="1" applyBorder="1" applyAlignment="1">
      <alignment horizontal="center" vertical="center"/>
    </xf>
    <xf numFmtId="9" fontId="48" fillId="0" borderId="2" xfId="30" applyFont="1" applyFill="1" applyBorder="1" applyAlignment="1">
      <alignment horizontal="center" vertical="center"/>
    </xf>
    <xf numFmtId="3" fontId="48" fillId="0" borderId="97" xfId="30" applyNumberFormat="1" applyFont="1" applyFill="1" applyBorder="1" applyAlignment="1">
      <alignment horizontal="center" vertical="center"/>
    </xf>
    <xf numFmtId="0" fontId="49" fillId="2" borderId="44" xfId="0" applyFont="1" applyFill="1" applyBorder="1" applyAlignment="1">
      <alignment horizontal="right" wrapText="1"/>
    </xf>
    <xf numFmtId="0" fontId="49" fillId="2" borderId="44" xfId="0" applyFont="1" applyFill="1" applyBorder="1" applyAlignment="1">
      <alignment horizontal="center" vertical="center" wrapText="1"/>
    </xf>
    <xf numFmtId="3" fontId="87" fillId="0" borderId="0" xfId="0" applyNumberFormat="1" applyFont="1"/>
    <xf numFmtId="0" fontId="49" fillId="2" borderId="44" xfId="0" applyFont="1" applyFill="1" applyBorder="1" applyAlignment="1">
      <alignment horizontal="right" wrapText="1"/>
    </xf>
    <xf numFmtId="0" fontId="49" fillId="2" borderId="44" xfId="0" applyFont="1" applyFill="1" applyBorder="1" applyAlignment="1">
      <alignment horizontal="center" vertical="center" wrapText="1"/>
    </xf>
    <xf numFmtId="15" fontId="52" fillId="2" borderId="0" xfId="0" quotePrefix="1" applyNumberFormat="1" applyFont="1" applyFill="1"/>
    <xf numFmtId="171" fontId="73" fillId="2" borderId="0" xfId="0" applyNumberFormat="1" applyFont="1" applyFill="1" applyBorder="1" applyAlignment="1">
      <alignment horizontal="center"/>
    </xf>
    <xf numFmtId="0" fontId="49" fillId="2" borderId="44" xfId="0" applyFont="1" applyFill="1" applyBorder="1" applyAlignment="1">
      <alignment horizontal="right" wrapText="1"/>
    </xf>
    <xf numFmtId="0" fontId="49" fillId="2" borderId="44" xfId="0" applyFont="1" applyFill="1" applyBorder="1" applyAlignment="1">
      <alignment horizontal="center" vertical="center" wrapText="1"/>
    </xf>
    <xf numFmtId="3" fontId="48" fillId="0" borderId="108" xfId="0" applyNumberFormat="1" applyFont="1" applyBorder="1" applyAlignment="1">
      <alignment horizontal="center" vertical="center"/>
    </xf>
    <xf numFmtId="9" fontId="48" fillId="0" borderId="108" xfId="30" applyFont="1" applyFill="1" applyBorder="1" applyAlignment="1">
      <alignment horizontal="center" vertical="center"/>
    </xf>
    <xf numFmtId="3" fontId="48" fillId="0" borderId="109" xfId="30" applyNumberFormat="1" applyFont="1" applyFill="1" applyBorder="1" applyAlignment="1">
      <alignment horizontal="center" vertical="center"/>
    </xf>
    <xf numFmtId="167" fontId="73" fillId="0" borderId="16" xfId="0" applyNumberFormat="1" applyFont="1" applyBorder="1" applyAlignment="1">
      <alignment horizontal="left"/>
    </xf>
    <xf numFmtId="167" fontId="73" fillId="0" borderId="98" xfId="0" applyNumberFormat="1" applyFont="1" applyBorder="1" applyAlignment="1">
      <alignment horizontal="left"/>
    </xf>
    <xf numFmtId="0" fontId="49" fillId="2" borderId="44" xfId="0" applyFont="1" applyFill="1" applyBorder="1" applyAlignment="1">
      <alignment horizontal="center" vertical="center" wrapText="1"/>
    </xf>
    <xf numFmtId="0" fontId="49" fillId="2" borderId="44" xfId="0" applyFont="1" applyFill="1" applyBorder="1" applyAlignment="1">
      <alignment horizontal="right" wrapText="1"/>
    </xf>
    <xf numFmtId="0" fontId="73" fillId="0" borderId="0" xfId="0" applyFont="1"/>
    <xf numFmtId="9" fontId="48" fillId="0" borderId="111" xfId="30" applyFont="1" applyFill="1" applyBorder="1" applyAlignment="1">
      <alignment horizontal="center" vertical="center"/>
    </xf>
    <xf numFmtId="0" fontId="48" fillId="0" borderId="108" xfId="0" applyFont="1" applyBorder="1" applyAlignment="1">
      <alignment horizontal="center" vertical="center"/>
    </xf>
    <xf numFmtId="9" fontId="48" fillId="0" borderId="19" xfId="30" applyFont="1" applyFill="1" applyBorder="1" applyAlignment="1">
      <alignment horizontal="center" vertical="center"/>
    </xf>
    <xf numFmtId="0" fontId="48" fillId="0" borderId="0" xfId="0" applyFont="1" applyAlignment="1">
      <alignment horizontal="center" vertical="center"/>
    </xf>
    <xf numFmtId="3" fontId="48" fillId="0" borderId="96" xfId="0" applyNumberFormat="1" applyFont="1" applyBorder="1" applyAlignment="1">
      <alignment horizontal="center" vertical="center"/>
    </xf>
    <xf numFmtId="0" fontId="48" fillId="0" borderId="2" xfId="0" applyFont="1" applyBorder="1" applyAlignment="1">
      <alignment horizontal="center" vertical="center"/>
    </xf>
    <xf numFmtId="0" fontId="48" fillId="0" borderId="19" xfId="0" applyFont="1" applyBorder="1" applyAlignment="1">
      <alignment horizontal="center" vertical="center"/>
    </xf>
    <xf numFmtId="0" fontId="48" fillId="0" borderId="20" xfId="0" applyFont="1" applyBorder="1" applyAlignment="1">
      <alignment horizontal="center" vertical="center"/>
    </xf>
    <xf numFmtId="0" fontId="26" fillId="0" borderId="0" xfId="24" applyFont="1"/>
    <xf numFmtId="0" fontId="26" fillId="2" borderId="0" xfId="24" applyFont="1" applyFill="1"/>
    <xf numFmtId="171" fontId="73" fillId="0" borderId="112" xfId="0" applyNumberFormat="1" applyFont="1" applyBorder="1" applyAlignment="1">
      <alignment horizontal="center"/>
    </xf>
    <xf numFmtId="171" fontId="73" fillId="0" borderId="21" xfId="0" applyNumberFormat="1" applyFont="1" applyBorder="1" applyAlignment="1">
      <alignment horizontal="center"/>
    </xf>
    <xf numFmtId="0" fontId="49" fillId="2" borderId="44" xfId="0" applyFont="1" applyFill="1" applyBorder="1" applyAlignment="1">
      <alignment horizontal="right" wrapText="1"/>
    </xf>
    <xf numFmtId="0" fontId="49" fillId="2" borderId="44" xfId="0" applyFont="1" applyFill="1" applyBorder="1" applyAlignment="1">
      <alignment horizontal="center" vertical="center" wrapText="1"/>
    </xf>
    <xf numFmtId="0" fontId="25" fillId="0" borderId="0" xfId="24" applyFont="1"/>
    <xf numFmtId="0" fontId="24" fillId="0" borderId="0" xfId="24" applyFont="1"/>
    <xf numFmtId="0" fontId="27" fillId="0" borderId="4" xfId="94" applyBorder="1"/>
    <xf numFmtId="0" fontId="27" fillId="0" borderId="4" xfId="94" applyBorder="1" applyAlignment="1">
      <alignment horizontal="centerContinuous"/>
    </xf>
    <xf numFmtId="0" fontId="27" fillId="0" borderId="17" xfId="94" applyBorder="1" applyAlignment="1">
      <alignment horizontal="centerContinuous"/>
    </xf>
    <xf numFmtId="0" fontId="27" fillId="0" borderId="44" xfId="94" applyBorder="1"/>
    <xf numFmtId="0" fontId="27" fillId="0" borderId="44" xfId="94" applyBorder="1" applyAlignment="1">
      <alignment horizontal="centerContinuous"/>
    </xf>
    <xf numFmtId="0" fontId="23" fillId="0" borderId="0" xfId="94" applyFont="1"/>
    <xf numFmtId="0" fontId="27" fillId="0" borderId="0" xfId="94"/>
    <xf numFmtId="9" fontId="48" fillId="0" borderId="0" xfId="7" applyFont="1" applyFill="1" applyBorder="1" applyAlignment="1">
      <alignment horizontal="center" vertical="center"/>
    </xf>
    <xf numFmtId="0" fontId="27" fillId="0" borderId="2" xfId="94" applyBorder="1"/>
    <xf numFmtId="0" fontId="45" fillId="2" borderId="0" xfId="94" applyFont="1" applyFill="1"/>
    <xf numFmtId="0" fontId="27" fillId="2" borderId="0" xfId="94" applyFill="1"/>
    <xf numFmtId="0" fontId="45" fillId="0" borderId="0" xfId="94" applyFont="1"/>
    <xf numFmtId="0" fontId="27" fillId="0" borderId="113" xfId="94" applyBorder="1" applyAlignment="1">
      <alignment horizontal="centerContinuous"/>
    </xf>
    <xf numFmtId="167" fontId="73" fillId="2" borderId="16" xfId="0" applyNumberFormat="1" applyFont="1" applyFill="1" applyBorder="1" applyAlignment="1">
      <alignment horizontal="left"/>
    </xf>
    <xf numFmtId="167" fontId="73" fillId="2" borderId="98" xfId="0" applyNumberFormat="1" applyFont="1" applyFill="1" applyBorder="1" applyAlignment="1">
      <alignment horizontal="left"/>
    </xf>
    <xf numFmtId="171" fontId="73" fillId="2" borderId="112" xfId="0" applyNumberFormat="1" applyFont="1" applyFill="1" applyBorder="1" applyAlignment="1">
      <alignment horizontal="center"/>
    </xf>
    <xf numFmtId="164" fontId="0" fillId="0" borderId="0" xfId="100" applyNumberFormat="1" applyFont="1"/>
    <xf numFmtId="164" fontId="0" fillId="0" borderId="0" xfId="0" applyNumberFormat="1"/>
    <xf numFmtId="0" fontId="22" fillId="0" borderId="0" xfId="24" applyFont="1"/>
    <xf numFmtId="0" fontId="22" fillId="0" borderId="0" xfId="94" applyFont="1"/>
    <xf numFmtId="0" fontId="48" fillId="0" borderId="0" xfId="0" applyFont="1"/>
    <xf numFmtId="0" fontId="48" fillId="0" borderId="2" xfId="0" applyFont="1" applyBorder="1"/>
    <xf numFmtId="0" fontId="51" fillId="0" borderId="114" xfId="0" applyFont="1" applyBorder="1" applyAlignment="1">
      <alignment horizontal="right"/>
    </xf>
    <xf numFmtId="0" fontId="51" fillId="0" borderId="114" xfId="0" applyFont="1" applyBorder="1" applyAlignment="1">
      <alignment horizontal="right" wrapText="1"/>
    </xf>
    <xf numFmtId="0" fontId="51" fillId="0" borderId="114" xfId="0" applyFont="1" applyBorder="1" applyAlignment="1">
      <alignment horizontal="left"/>
    </xf>
    <xf numFmtId="0" fontId="48" fillId="2" borderId="114" xfId="0" applyFont="1" applyFill="1" applyBorder="1"/>
    <xf numFmtId="0" fontId="51" fillId="2" borderId="114" xfId="0" applyFont="1" applyFill="1" applyBorder="1" applyAlignment="1">
      <alignment horizontal="center" vertical="center" wrapText="1"/>
    </xf>
    <xf numFmtId="0" fontId="51" fillId="2" borderId="115" xfId="0" applyFont="1" applyFill="1" applyBorder="1" applyAlignment="1">
      <alignment horizontal="center" vertical="center" wrapText="1"/>
    </xf>
    <xf numFmtId="172" fontId="48" fillId="2" borderId="108" xfId="0" applyNumberFormat="1" applyFont="1" applyFill="1" applyBorder="1" applyAlignment="1">
      <alignment horizontal="left" vertical="center"/>
    </xf>
    <xf numFmtId="3" fontId="48" fillId="2" borderId="108" xfId="0" applyNumberFormat="1" applyFont="1" applyFill="1" applyBorder="1" applyAlignment="1">
      <alignment horizontal="center" vertical="center"/>
    </xf>
    <xf numFmtId="9" fontId="48" fillId="2" borderId="108" xfId="7" applyFont="1" applyFill="1" applyBorder="1" applyAlignment="1">
      <alignment horizontal="center" vertical="center"/>
    </xf>
    <xf numFmtId="172" fontId="48" fillId="2" borderId="0" xfId="0" applyNumberFormat="1" applyFont="1" applyFill="1" applyBorder="1" applyAlignment="1">
      <alignment horizontal="left" vertical="center"/>
    </xf>
    <xf numFmtId="3" fontId="48" fillId="2" borderId="0" xfId="0" applyNumberFormat="1" applyFont="1" applyFill="1" applyBorder="1" applyAlignment="1">
      <alignment horizontal="center" vertical="center"/>
    </xf>
    <xf numFmtId="9" fontId="48" fillId="2" borderId="0" xfId="7" applyFont="1" applyFill="1" applyBorder="1" applyAlignment="1">
      <alignment horizontal="center" vertical="center"/>
    </xf>
    <xf numFmtId="0" fontId="49" fillId="2" borderId="44" xfId="0" applyFont="1" applyFill="1" applyBorder="1" applyAlignment="1">
      <alignment horizontal="right" wrapText="1"/>
    </xf>
    <xf numFmtId="0" fontId="49" fillId="2" borderId="44" xfId="0" applyFont="1" applyFill="1" applyBorder="1" applyAlignment="1">
      <alignment horizontal="center" vertical="center" wrapText="1"/>
    </xf>
    <xf numFmtId="3" fontId="48" fillId="0" borderId="0" xfId="0" applyNumberFormat="1" applyFont="1" applyBorder="1" applyAlignment="1">
      <alignment horizontal="center" vertical="center"/>
    </xf>
    <xf numFmtId="0" fontId="49" fillId="2" borderId="44" xfId="0" applyFont="1" applyFill="1" applyBorder="1" applyAlignment="1">
      <alignment horizontal="right" wrapText="1"/>
    </xf>
    <xf numFmtId="0" fontId="49" fillId="2" borderId="44" xfId="0" applyFont="1" applyFill="1" applyBorder="1" applyAlignment="1">
      <alignment horizontal="center" vertical="center" wrapText="1"/>
    </xf>
    <xf numFmtId="0" fontId="72" fillId="0" borderId="0" xfId="0" applyFont="1"/>
    <xf numFmtId="0" fontId="78" fillId="0" borderId="0" xfId="0" applyFont="1"/>
    <xf numFmtId="2" fontId="52" fillId="2" borderId="0" xfId="0" applyNumberFormat="1" applyFont="1" applyFill="1" applyAlignment="1">
      <alignment horizontal="center"/>
    </xf>
    <xf numFmtId="0" fontId="65" fillId="2" borderId="0" xfId="106" applyFont="1" applyFill="1"/>
    <xf numFmtId="0" fontId="64" fillId="2" borderId="0" xfId="106" applyFont="1" applyFill="1"/>
    <xf numFmtId="0" fontId="42" fillId="0" borderId="0" xfId="106"/>
    <xf numFmtId="0" fontId="49" fillId="2" borderId="0" xfId="106" applyFont="1" applyFill="1" applyAlignment="1">
      <alignment vertical="center"/>
    </xf>
    <xf numFmtId="0" fontId="72" fillId="2" borderId="0" xfId="106" applyFont="1" applyFill="1"/>
    <xf numFmtId="0" fontId="52" fillId="2" borderId="0" xfId="106" applyFont="1" applyFill="1"/>
    <xf numFmtId="0" fontId="68" fillId="2" borderId="0" xfId="106" applyFont="1" applyFill="1" applyAlignment="1">
      <alignment horizontal="center" vertical="center" wrapText="1"/>
    </xf>
    <xf numFmtId="0" fontId="50" fillId="2" borderId="0" xfId="106" applyFont="1" applyFill="1" applyAlignment="1">
      <alignment horizontal="right" vertical="center" wrapText="1"/>
    </xf>
    <xf numFmtId="0" fontId="68" fillId="2" borderId="0" xfId="106" applyFont="1" applyFill="1" applyAlignment="1">
      <alignment horizontal="left" vertical="center" wrapText="1"/>
    </xf>
    <xf numFmtId="3" fontId="73" fillId="0" borderId="0" xfId="106" applyNumberFormat="1" applyFont="1"/>
    <xf numFmtId="3" fontId="52" fillId="2" borderId="0" xfId="106" applyNumberFormat="1" applyFont="1" applyFill="1"/>
    <xf numFmtId="164" fontId="52" fillId="2" borderId="0" xfId="106" applyNumberFormat="1" applyFont="1" applyFill="1" applyAlignment="1">
      <alignment horizontal="right" vertical="top" wrapText="1"/>
    </xf>
    <xf numFmtId="164" fontId="64" fillId="2" borderId="0" xfId="106" applyNumberFormat="1" applyFont="1" applyFill="1" applyAlignment="1">
      <alignment horizontal="right" vertical="top" wrapText="1"/>
    </xf>
    <xf numFmtId="0" fontId="52" fillId="2" borderId="0" xfId="106" applyFont="1" applyFill="1" applyAlignment="1">
      <alignment horizontal="left"/>
    </xf>
    <xf numFmtId="164" fontId="52" fillId="2" borderId="0" xfId="106" applyNumberFormat="1" applyFont="1" applyFill="1" applyAlignment="1">
      <alignment horizontal="right" wrapText="1"/>
    </xf>
    <xf numFmtId="164" fontId="64" fillId="2" borderId="0" xfId="106" applyNumberFormat="1" applyFont="1" applyFill="1" applyAlignment="1">
      <alignment horizontal="right" wrapText="1"/>
    </xf>
    <xf numFmtId="0" fontId="40" fillId="2" borderId="0" xfId="106" applyFont="1" applyFill="1" applyAlignment="1">
      <alignment horizontal="center" vertical="center" wrapText="1"/>
    </xf>
    <xf numFmtId="9" fontId="48" fillId="0" borderId="0" xfId="30" applyFont="1" applyBorder="1" applyAlignment="1">
      <alignment horizontal="center"/>
    </xf>
    <xf numFmtId="0" fontId="19" fillId="0" borderId="0" xfId="24" applyFont="1"/>
    <xf numFmtId="0" fontId="19" fillId="0" borderId="0" xfId="24" applyFont="1" applyAlignment="1"/>
    <xf numFmtId="0" fontId="49" fillId="2" borderId="44" xfId="0" applyFont="1" applyFill="1" applyBorder="1" applyAlignment="1">
      <alignment horizontal="center" vertical="center" wrapText="1"/>
    </xf>
    <xf numFmtId="0" fontId="49" fillId="2" borderId="44" xfId="0" applyFont="1" applyFill="1" applyBorder="1" applyAlignment="1">
      <alignment horizontal="right" wrapText="1"/>
    </xf>
    <xf numFmtId="0" fontId="72" fillId="2" borderId="2" xfId="106" applyFont="1" applyFill="1" applyBorder="1"/>
    <xf numFmtId="3" fontId="72" fillId="2" borderId="0" xfId="106" applyNumberFormat="1" applyFont="1" applyFill="1"/>
    <xf numFmtId="0" fontId="73" fillId="2" borderId="0" xfId="106" applyFont="1" applyFill="1" applyAlignment="1">
      <alignment horizontal="left"/>
    </xf>
    <xf numFmtId="0" fontId="71" fillId="2" borderId="0" xfId="106" applyFont="1" applyFill="1"/>
    <xf numFmtId="0" fontId="40" fillId="2" borderId="4" xfId="106" applyFont="1" applyFill="1" applyBorder="1" applyAlignment="1">
      <alignment horizontal="left" vertical="center" wrapText="1"/>
    </xf>
    <xf numFmtId="0" fontId="40" fillId="2" borderId="0" xfId="106" applyFont="1" applyFill="1" applyAlignment="1">
      <alignment horizontal="left" vertical="center" wrapText="1"/>
    </xf>
    <xf numFmtId="173" fontId="52" fillId="2" borderId="0" xfId="106" applyNumberFormat="1" applyFont="1" applyFill="1"/>
    <xf numFmtId="173" fontId="44" fillId="2" borderId="0" xfId="106" applyNumberFormat="1" applyFont="1" applyFill="1"/>
    <xf numFmtId="164" fontId="52" fillId="2" borderId="0" xfId="106" applyNumberFormat="1" applyFont="1" applyFill="1"/>
    <xf numFmtId="0" fontId="52" fillId="2" borderId="0" xfId="106" applyFont="1" applyFill="1" applyAlignment="1">
      <alignment vertical="center"/>
    </xf>
    <xf numFmtId="3" fontId="77" fillId="2" borderId="0" xfId="0" applyNumberFormat="1" applyFont="1" applyFill="1"/>
    <xf numFmtId="3" fontId="48" fillId="0" borderId="0" xfId="0" applyNumberFormat="1" applyFont="1" applyBorder="1" applyAlignment="1">
      <alignment horizontal="center"/>
    </xf>
    <xf numFmtId="0" fontId="49" fillId="2" borderId="44" xfId="0" applyFont="1" applyFill="1" applyBorder="1" applyAlignment="1">
      <alignment horizontal="right" wrapText="1"/>
    </xf>
    <xf numFmtId="0" fontId="49" fillId="2" borderId="44" xfId="0" applyFont="1" applyFill="1" applyBorder="1" applyAlignment="1">
      <alignment horizontal="center" vertical="center" wrapText="1"/>
    </xf>
    <xf numFmtId="0" fontId="65" fillId="2" borderId="0" xfId="0" applyFont="1" applyFill="1"/>
    <xf numFmtId="0" fontId="72" fillId="2" borderId="2" xfId="0" applyFont="1" applyFill="1" applyBorder="1"/>
    <xf numFmtId="3" fontId="72" fillId="2" borderId="0" xfId="0" applyNumberFormat="1" applyFont="1" applyFill="1"/>
    <xf numFmtId="3" fontId="73" fillId="2" borderId="0" xfId="0" applyNumberFormat="1" applyFont="1" applyFill="1"/>
    <xf numFmtId="0" fontId="78" fillId="2" borderId="0" xfId="0" applyFont="1" applyFill="1" applyAlignment="1">
      <alignment vertical="center"/>
    </xf>
    <xf numFmtId="164" fontId="64" fillId="2" borderId="0" xfId="0" applyNumberFormat="1" applyFont="1" applyFill="1" applyAlignment="1">
      <alignment horizontal="right" vertical="top" wrapText="1"/>
    </xf>
    <xf numFmtId="164" fontId="64" fillId="2" borderId="0" xfId="0" applyNumberFormat="1" applyFont="1" applyFill="1" applyAlignment="1">
      <alignment horizontal="right" wrapText="1"/>
    </xf>
    <xf numFmtId="0" fontId="49" fillId="2" borderId="44" xfId="0" applyFont="1" applyFill="1" applyBorder="1" applyAlignment="1">
      <alignment horizontal="right" wrapText="1"/>
    </xf>
    <xf numFmtId="0" fontId="52" fillId="2" borderId="95" xfId="106" applyFont="1" applyFill="1" applyBorder="1" applyAlignment="1">
      <alignment horizontal="center" vertical="center" wrapText="1"/>
    </xf>
    <xf numFmtId="10" fontId="73" fillId="0" borderId="0" xfId="0" applyNumberFormat="1" applyFont="1" applyAlignment="1">
      <alignment horizontal="center"/>
    </xf>
    <xf numFmtId="3" fontId="73" fillId="0" borderId="0" xfId="0" applyNumberFormat="1" applyFont="1" applyAlignment="1">
      <alignment horizontal="center"/>
    </xf>
    <xf numFmtId="0" fontId="73" fillId="0" borderId="0" xfId="0" applyFont="1" applyAlignment="1">
      <alignment horizontal="center"/>
    </xf>
    <xf numFmtId="0" fontId="44" fillId="2" borderId="0" xfId="0" applyFont="1" applyFill="1"/>
    <xf numFmtId="0" fontId="71" fillId="2" borderId="0" xfId="0" applyFont="1" applyFill="1"/>
    <xf numFmtId="0" fontId="44" fillId="2" borderId="0" xfId="0" applyFont="1" applyFill="1" applyAlignment="1">
      <alignment vertical="center"/>
    </xf>
    <xf numFmtId="0" fontId="50" fillId="2" borderId="0" xfId="0" applyFont="1" applyFill="1" applyAlignment="1">
      <alignment horizontal="right" vertical="center" wrapText="1"/>
    </xf>
    <xf numFmtId="0" fontId="52" fillId="0" borderId="0" xfId="0" applyFont="1" applyAlignment="1">
      <alignment horizontal="center" wrapText="1"/>
    </xf>
    <xf numFmtId="3" fontId="73" fillId="2" borderId="0" xfId="0" applyNumberFormat="1" applyFont="1" applyFill="1" applyAlignment="1">
      <alignment horizontal="center"/>
    </xf>
    <xf numFmtId="167" fontId="73" fillId="0" borderId="0" xfId="0" applyNumberFormat="1" applyFont="1" applyAlignment="1">
      <alignment horizontal="center"/>
    </xf>
    <xf numFmtId="0" fontId="49" fillId="2" borderId="95" xfId="0" applyFont="1" applyFill="1" applyBorder="1" applyAlignment="1">
      <alignment horizontal="right" wrapText="1"/>
    </xf>
    <xf numFmtId="0" fontId="52" fillId="0" borderId="0" xfId="0" applyFont="1"/>
    <xf numFmtId="0" fontId="0" fillId="0" borderId="0" xfId="0" applyFill="1"/>
    <xf numFmtId="3" fontId="73" fillId="2" borderId="0" xfId="0" applyNumberFormat="1" applyFont="1" applyFill="1" applyAlignment="1">
      <alignment horizontal="right"/>
    </xf>
    <xf numFmtId="3" fontId="73" fillId="2" borderId="0" xfId="0" applyNumberFormat="1" applyFont="1" applyFill="1" applyBorder="1" applyAlignment="1">
      <alignment horizontal="center"/>
    </xf>
    <xf numFmtId="0" fontId="73" fillId="2" borderId="2" xfId="0" applyFont="1" applyFill="1" applyBorder="1" applyAlignment="1">
      <alignment horizontal="center"/>
    </xf>
    <xf numFmtId="3" fontId="73" fillId="2" borderId="5" xfId="0" applyNumberFormat="1" applyFont="1" applyFill="1" applyBorder="1" applyAlignment="1">
      <alignment horizontal="center"/>
    </xf>
    <xf numFmtId="0" fontId="42" fillId="2" borderId="0" xfId="106" applyFill="1"/>
    <xf numFmtId="0" fontId="68" fillId="2" borderId="121" xfId="106" applyFont="1" applyFill="1" applyBorder="1" applyAlignment="1">
      <alignment horizontal="left" wrapText="1"/>
    </xf>
    <xf numFmtId="3" fontId="73" fillId="2" borderId="0" xfId="106" applyNumberFormat="1" applyFont="1" applyFill="1"/>
    <xf numFmtId="0" fontId="73" fillId="2" borderId="0" xfId="106" applyFont="1" applyFill="1"/>
    <xf numFmtId="175" fontId="73" fillId="0" borderId="0" xfId="0" applyNumberFormat="1" applyFont="1" applyAlignment="1">
      <alignment horizontal="center"/>
    </xf>
    <xf numFmtId="175" fontId="73" fillId="0" borderId="94" xfId="0" applyNumberFormat="1" applyFont="1" applyBorder="1" applyAlignment="1">
      <alignment horizontal="center"/>
    </xf>
    <xf numFmtId="0" fontId="44" fillId="2" borderId="0" xfId="106" applyFont="1" applyFill="1"/>
    <xf numFmtId="0" fontId="52" fillId="2" borderId="4" xfId="106" applyFont="1" applyFill="1" applyBorder="1" applyAlignment="1">
      <alignment horizontal="left" wrapText="1"/>
    </xf>
    <xf numFmtId="10" fontId="52" fillId="2" borderId="0" xfId="106" applyNumberFormat="1" applyFont="1" applyFill="1" applyAlignment="1">
      <alignment horizontal="right" vertical="top" wrapText="1"/>
    </xf>
    <xf numFmtId="0" fontId="52" fillId="2" borderId="0" xfId="106" applyFont="1" applyFill="1" applyAlignment="1">
      <alignment horizontal="left" vertical="top"/>
    </xf>
    <xf numFmtId="0" fontId="85" fillId="2" borderId="0" xfId="106" applyFont="1" applyFill="1" applyAlignment="1">
      <alignment horizontal="left" vertical="top"/>
    </xf>
    <xf numFmtId="0" fontId="64" fillId="2" borderId="0" xfId="106" applyFont="1" applyFill="1" applyAlignment="1">
      <alignment horizontal="left"/>
    </xf>
    <xf numFmtId="10" fontId="52" fillId="2" borderId="0" xfId="106" applyNumberFormat="1" applyFont="1" applyFill="1" applyAlignment="1">
      <alignment horizontal="right" wrapText="1"/>
    </xf>
    <xf numFmtId="10" fontId="73" fillId="0" borderId="0" xfId="106" applyNumberFormat="1" applyFont="1" applyAlignment="1">
      <alignment horizontal="right"/>
    </xf>
    <xf numFmtId="3" fontId="73" fillId="0" borderId="0" xfId="106" applyNumberFormat="1" applyFont="1" applyAlignment="1">
      <alignment horizontal="right"/>
    </xf>
    <xf numFmtId="0" fontId="49" fillId="2" borderId="122" xfId="0" applyFont="1" applyFill="1" applyBorder="1" applyAlignment="1">
      <alignment horizontal="center" vertical="center" wrapText="1"/>
    </xf>
    <xf numFmtId="167" fontId="73" fillId="0" borderId="0" xfId="0" applyNumberFormat="1" applyFont="1" applyAlignment="1">
      <alignment horizontal="left"/>
    </xf>
    <xf numFmtId="0" fontId="49" fillId="2" borderId="44" xfId="0" applyFont="1" applyFill="1" applyBorder="1" applyAlignment="1">
      <alignment horizontal="center" vertical="center" wrapText="1"/>
    </xf>
    <xf numFmtId="167" fontId="73" fillId="0" borderId="94" xfId="0" applyNumberFormat="1" applyFont="1" applyBorder="1" applyAlignment="1">
      <alignment horizontal="left"/>
    </xf>
    <xf numFmtId="0" fontId="68" fillId="2" borderId="9" xfId="106" applyFont="1" applyFill="1" applyBorder="1" applyAlignment="1">
      <alignment horizontal="left" vertical="center" wrapText="1"/>
    </xf>
    <xf numFmtId="0" fontId="68" fillId="2" borderId="126" xfId="106" applyFont="1" applyFill="1" applyBorder="1" applyAlignment="1">
      <alignment horizontal="left" wrapText="1"/>
    </xf>
    <xf numFmtId="0" fontId="49" fillId="2" borderId="126" xfId="106" applyFont="1" applyFill="1" applyBorder="1" applyAlignment="1">
      <alignment horizontal="right" vertical="center" wrapText="1"/>
    </xf>
    <xf numFmtId="3" fontId="73" fillId="2" borderId="94" xfId="106" applyNumberFormat="1" applyFont="1" applyFill="1" applyBorder="1"/>
    <xf numFmtId="10" fontId="73" fillId="0" borderId="0" xfId="106" applyNumberFormat="1" applyFont="1"/>
    <xf numFmtId="167" fontId="73" fillId="0" borderId="0" xfId="106" applyNumberFormat="1" applyFont="1"/>
    <xf numFmtId="0" fontId="78" fillId="0" borderId="0" xfId="106" applyFont="1"/>
    <xf numFmtId="0" fontId="73" fillId="0" borderId="0" xfId="106" applyFont="1" applyAlignment="1">
      <alignment horizontal="center"/>
    </xf>
    <xf numFmtId="3" fontId="73" fillId="0" borderId="0" xfId="106" applyNumberFormat="1" applyFont="1" applyAlignment="1">
      <alignment horizontal="center"/>
    </xf>
    <xf numFmtId="10" fontId="73" fillId="0" borderId="0" xfId="106" applyNumberFormat="1" applyFont="1" applyAlignment="1">
      <alignment horizontal="center"/>
    </xf>
    <xf numFmtId="167" fontId="73" fillId="0" borderId="0" xfId="106" applyNumberFormat="1" applyFont="1" applyAlignment="1">
      <alignment horizontal="center"/>
    </xf>
    <xf numFmtId="0" fontId="73" fillId="0" borderId="94" xfId="106" applyFont="1" applyBorder="1" applyAlignment="1">
      <alignment horizontal="center"/>
    </xf>
    <xf numFmtId="3" fontId="73" fillId="0" borderId="94" xfId="106" applyNumberFormat="1" applyFont="1" applyBorder="1" applyAlignment="1">
      <alignment horizontal="center"/>
    </xf>
    <xf numFmtId="10" fontId="73" fillId="0" borderId="94" xfId="106" applyNumberFormat="1" applyFont="1" applyBorder="1" applyAlignment="1">
      <alignment horizontal="center"/>
    </xf>
    <xf numFmtId="167" fontId="73" fillId="0" borderId="94" xfId="106" applyNumberFormat="1" applyFont="1" applyBorder="1" applyAlignment="1">
      <alignment horizontal="center"/>
    </xf>
    <xf numFmtId="0" fontId="44" fillId="2" borderId="0" xfId="106" applyFont="1" applyFill="1" applyAlignment="1">
      <alignment vertical="center"/>
    </xf>
    <xf numFmtId="0" fontId="62" fillId="2" borderId="0" xfId="106" applyFont="1" applyFill="1"/>
    <xf numFmtId="0" fontId="40" fillId="2" borderId="122" xfId="106" applyFont="1" applyFill="1" applyBorder="1" applyAlignment="1">
      <alignment horizontal="left" wrapText="1"/>
    </xf>
    <xf numFmtId="0" fontId="64" fillId="2" borderId="0" xfId="106" applyFont="1" applyFill="1" applyAlignment="1">
      <alignment horizontal="left" vertical="center" wrapText="1"/>
    </xf>
    <xf numFmtId="3" fontId="49" fillId="2" borderId="0" xfId="106" applyNumberFormat="1" applyFont="1" applyFill="1" applyAlignment="1">
      <alignment horizontal="right" wrapText="1"/>
    </xf>
    <xf numFmtId="0" fontId="52" fillId="2" borderId="0" xfId="106" applyFont="1" applyFill="1" applyAlignment="1">
      <alignment horizontal="left" vertical="center" wrapText="1"/>
    </xf>
    <xf numFmtId="3" fontId="73" fillId="2" borderId="0" xfId="106" applyNumberFormat="1" applyFont="1" applyFill="1" applyAlignment="1">
      <alignment horizontal="right" vertical="center" wrapText="1"/>
    </xf>
    <xf numFmtId="0" fontId="52" fillId="2" borderId="2" xfId="106" applyFont="1" applyFill="1" applyBorder="1" applyAlignment="1">
      <alignment horizontal="left" vertical="center" wrapText="1"/>
    </xf>
    <xf numFmtId="0" fontId="80" fillId="2" borderId="0" xfId="106" applyFont="1" applyFill="1"/>
    <xf numFmtId="16" fontId="80" fillId="2" borderId="0" xfId="106" applyNumberFormat="1" applyFont="1" applyFill="1"/>
    <xf numFmtId="0" fontId="52" fillId="0" borderId="0" xfId="106" applyFont="1" applyAlignment="1">
      <alignment horizontal="center" wrapText="1"/>
    </xf>
    <xf numFmtId="0" fontId="73" fillId="0" borderId="94" xfId="106" applyFont="1" applyBorder="1"/>
    <xf numFmtId="1" fontId="72" fillId="2" borderId="0" xfId="106" applyNumberFormat="1" applyFont="1" applyFill="1"/>
    <xf numFmtId="1" fontId="71" fillId="2" borderId="0" xfId="106" applyNumberFormat="1" applyFont="1" applyFill="1"/>
    <xf numFmtId="0" fontId="15" fillId="0" borderId="0" xfId="24" applyFont="1"/>
    <xf numFmtId="0" fontId="27" fillId="0" borderId="122" xfId="94" applyBorder="1" applyAlignment="1">
      <alignment horizontal="centerContinuous"/>
    </xf>
    <xf numFmtId="168" fontId="34" fillId="0" borderId="0" xfId="24" applyNumberFormat="1" applyAlignment="1">
      <alignment horizontal="center"/>
    </xf>
    <xf numFmtId="9" fontId="34" fillId="0" borderId="19" xfId="24" applyNumberFormat="1" applyBorder="1" applyAlignment="1">
      <alignment horizontal="center"/>
    </xf>
    <xf numFmtId="0" fontId="34" fillId="0" borderId="0" xfId="24" applyAlignment="1">
      <alignment horizontal="center"/>
    </xf>
    <xf numFmtId="0" fontId="34" fillId="0" borderId="19" xfId="24" applyBorder="1" applyAlignment="1">
      <alignment horizontal="center"/>
    </xf>
    <xf numFmtId="9" fontId="34" fillId="0" borderId="0" xfId="24" applyNumberFormat="1" applyAlignment="1">
      <alignment horizontal="center"/>
    </xf>
    <xf numFmtId="0" fontId="34" fillId="0" borderId="2" xfId="24" applyBorder="1" applyAlignment="1">
      <alignment horizontal="center"/>
    </xf>
    <xf numFmtId="0" fontId="34" fillId="0" borderId="20" xfId="24" applyBorder="1" applyAlignment="1">
      <alignment horizontal="center"/>
    </xf>
    <xf numFmtId="168" fontId="34" fillId="0" borderId="2" xfId="24" applyNumberFormat="1" applyBorder="1" applyAlignment="1">
      <alignment horizontal="center"/>
    </xf>
    <xf numFmtId="9" fontId="34" fillId="0" borderId="2" xfId="24" applyNumberFormat="1" applyBorder="1" applyAlignment="1">
      <alignment horizontal="center"/>
    </xf>
    <xf numFmtId="0" fontId="35" fillId="0" borderId="1" xfId="23" applyBorder="1" applyAlignment="1">
      <alignment horizontal="center"/>
    </xf>
    <xf numFmtId="0" fontId="35" fillId="0" borderId="18" xfId="23" applyBorder="1" applyAlignment="1">
      <alignment horizontal="center"/>
    </xf>
    <xf numFmtId="0" fontId="15" fillId="2" borderId="0" xfId="94" applyFont="1" applyFill="1"/>
    <xf numFmtId="0" fontId="49" fillId="2" borderId="124" xfId="0" applyFont="1" applyFill="1" applyBorder="1" applyAlignment="1">
      <alignment horizontal="right" wrapText="1"/>
    </xf>
    <xf numFmtId="171" fontId="73" fillId="2" borderId="0" xfId="0" applyNumberFormat="1" applyFont="1" applyFill="1"/>
    <xf numFmtId="0" fontId="52" fillId="2" borderId="2" xfId="106" applyFont="1" applyFill="1" applyBorder="1"/>
    <xf numFmtId="0" fontId="49" fillId="2" borderId="122" xfId="106" applyFont="1" applyFill="1" applyBorder="1" applyAlignment="1">
      <alignment horizontal="right" wrapText="1"/>
    </xf>
    <xf numFmtId="2" fontId="73" fillId="2" borderId="0" xfId="106" applyNumberFormat="1" applyFont="1" applyFill="1"/>
    <xf numFmtId="2" fontId="73" fillId="2" borderId="94" xfId="106" applyNumberFormat="1" applyFont="1" applyFill="1" applyBorder="1"/>
    <xf numFmtId="0" fontId="73" fillId="2" borderId="94" xfId="106" applyFont="1" applyFill="1" applyBorder="1"/>
    <xf numFmtId="3" fontId="77" fillId="2" borderId="0" xfId="106" applyNumberFormat="1" applyFont="1" applyFill="1"/>
    <xf numFmtId="0" fontId="78" fillId="2" borderId="0" xfId="106" applyFont="1" applyFill="1" applyAlignment="1">
      <alignment vertical="center"/>
    </xf>
    <xf numFmtId="167" fontId="52" fillId="2" borderId="0" xfId="106" applyNumberFormat="1" applyFont="1" applyFill="1" applyAlignment="1">
      <alignment horizontal="left"/>
    </xf>
    <xf numFmtId="9" fontId="48" fillId="0" borderId="19" xfId="0" applyNumberFormat="1" applyFont="1" applyBorder="1" applyAlignment="1">
      <alignment horizontal="center"/>
    </xf>
    <xf numFmtId="0" fontId="85" fillId="0" borderId="0" xfId="3" applyFont="1"/>
    <xf numFmtId="0" fontId="85" fillId="2" borderId="0" xfId="3" applyFont="1" applyFill="1"/>
    <xf numFmtId="0" fontId="14" fillId="0" borderId="0" xfId="24" applyFont="1"/>
    <xf numFmtId="0" fontId="14" fillId="0" borderId="0" xfId="94" applyFont="1"/>
    <xf numFmtId="3" fontId="87" fillId="0" borderId="9" xfId="0" applyNumberFormat="1" applyFont="1" applyBorder="1"/>
    <xf numFmtId="167" fontId="73" fillId="0" borderId="0" xfId="0" applyNumberFormat="1" applyFont="1" applyAlignment="1">
      <alignment horizontal="left"/>
    </xf>
    <xf numFmtId="0" fontId="49" fillId="2" borderId="44" xfId="0" applyFont="1" applyFill="1" applyBorder="1" applyAlignment="1">
      <alignment horizontal="center" vertical="center" wrapText="1"/>
    </xf>
    <xf numFmtId="167" fontId="73" fillId="0" borderId="122" xfId="0" applyNumberFormat="1" applyFont="1" applyBorder="1" applyAlignment="1">
      <alignment horizontal="left"/>
    </xf>
    <xf numFmtId="175" fontId="73" fillId="0" borderId="122" xfId="0" applyNumberFormat="1" applyFont="1" applyBorder="1" applyAlignment="1">
      <alignment horizontal="center"/>
    </xf>
    <xf numFmtId="175" fontId="73" fillId="0" borderId="45" xfId="0" applyNumberFormat="1" applyFont="1" applyBorder="1" applyAlignment="1">
      <alignment horizontal="center"/>
    </xf>
    <xf numFmtId="0" fontId="107" fillId="0" borderId="0" xfId="0" applyFont="1"/>
    <xf numFmtId="167" fontId="107" fillId="0" borderId="0" xfId="0" applyNumberFormat="1" applyFont="1" applyAlignment="1">
      <alignment horizontal="center"/>
    </xf>
    <xf numFmtId="167" fontId="107" fillId="0" borderId="94" xfId="0" applyNumberFormat="1" applyFont="1" applyBorder="1" applyAlignment="1">
      <alignment horizontal="center"/>
    </xf>
    <xf numFmtId="0" fontId="53" fillId="0" borderId="0" xfId="3"/>
    <xf numFmtId="164" fontId="52" fillId="2" borderId="0" xfId="106" applyNumberFormat="1" applyFont="1" applyFill="1" applyAlignment="1">
      <alignment horizontal="left" vertical="top" wrapText="1"/>
    </xf>
    <xf numFmtId="0" fontId="72" fillId="0" borderId="0" xfId="106" applyFont="1"/>
    <xf numFmtId="0" fontId="72" fillId="0" borderId="2" xfId="106" applyFont="1" applyBorder="1"/>
    <xf numFmtId="0" fontId="85" fillId="0" borderId="0" xfId="3" applyFont="1" applyFill="1"/>
    <xf numFmtId="0" fontId="52" fillId="2" borderId="0" xfId="0" applyFont="1" applyFill="1" applyAlignment="1">
      <alignment horizontal="left" wrapText="1"/>
    </xf>
    <xf numFmtId="0" fontId="85" fillId="0" borderId="0" xfId="3" applyFont="1" applyAlignment="1">
      <alignment horizontal="left" vertical="top"/>
    </xf>
    <xf numFmtId="0" fontId="65" fillId="2" borderId="0" xfId="106" applyFont="1" applyFill="1" applyAlignment="1">
      <alignment horizontal="left"/>
    </xf>
    <xf numFmtId="0" fontId="70" fillId="2" borderId="0" xfId="106" applyFont="1" applyFill="1" applyAlignment="1">
      <alignment horizontal="left"/>
    </xf>
    <xf numFmtId="0" fontId="44" fillId="2" borderId="0" xfId="106" applyFont="1" applyFill="1" applyAlignment="1">
      <alignment horizontal="left"/>
    </xf>
    <xf numFmtId="0" fontId="49" fillId="2" borderId="0" xfId="106" applyFont="1" applyFill="1" applyAlignment="1">
      <alignment horizontal="left" vertical="center"/>
    </xf>
    <xf numFmtId="0" fontId="50" fillId="2" borderId="0" xfId="106" applyFont="1" applyFill="1" applyAlignment="1">
      <alignment horizontal="left" vertical="center" wrapText="1"/>
    </xf>
    <xf numFmtId="10" fontId="52" fillId="2" borderId="0" xfId="106" applyNumberFormat="1" applyFont="1" applyFill="1" applyAlignment="1">
      <alignment horizontal="left"/>
    </xf>
    <xf numFmtId="0" fontId="52" fillId="2" borderId="0" xfId="106" applyFont="1" applyFill="1" applyAlignment="1">
      <alignment horizontal="center" wrapText="1"/>
    </xf>
    <xf numFmtId="164" fontId="52" fillId="2" borderId="0" xfId="106" applyNumberFormat="1" applyFont="1" applyFill="1" applyAlignment="1">
      <alignment horizontal="center" vertical="top" wrapText="1"/>
    </xf>
    <xf numFmtId="164" fontId="64" fillId="2" borderId="0" xfId="106" applyNumberFormat="1" applyFont="1" applyFill="1" applyAlignment="1">
      <alignment horizontal="center" vertical="top" wrapText="1"/>
    </xf>
    <xf numFmtId="10" fontId="52" fillId="2" borderId="0" xfId="106" applyNumberFormat="1" applyFont="1" applyFill="1" applyAlignment="1">
      <alignment horizontal="center" vertical="top" wrapText="1"/>
    </xf>
    <xf numFmtId="3" fontId="72" fillId="2" borderId="0" xfId="106" applyNumberFormat="1" applyFont="1" applyFill="1" applyAlignment="1">
      <alignment horizontal="center"/>
    </xf>
    <xf numFmtId="164" fontId="52" fillId="2" borderId="0" xfId="106" applyNumberFormat="1" applyFont="1" applyFill="1" applyAlignment="1">
      <alignment horizontal="center" wrapText="1"/>
    </xf>
    <xf numFmtId="10" fontId="52" fillId="2" borderId="0" xfId="106" applyNumberFormat="1" applyFont="1" applyFill="1" applyAlignment="1">
      <alignment horizontal="center" wrapText="1"/>
    </xf>
    <xf numFmtId="0" fontId="73" fillId="2" borderId="0" xfId="106" applyFont="1" applyFill="1" applyAlignment="1">
      <alignment horizontal="center"/>
    </xf>
    <xf numFmtId="164" fontId="64" fillId="2" borderId="0" xfId="106" applyNumberFormat="1" applyFont="1" applyFill="1" applyAlignment="1">
      <alignment horizontal="center" wrapText="1"/>
    </xf>
    <xf numFmtId="10" fontId="73" fillId="0" borderId="94" xfId="106" applyNumberFormat="1" applyFont="1" applyBorder="1" applyAlignment="1">
      <alignment horizontal="right"/>
    </xf>
    <xf numFmtId="0" fontId="54" fillId="0" borderId="0" xfId="125" applyFont="1"/>
    <xf numFmtId="0" fontId="44" fillId="0" borderId="0" xfId="125" applyFont="1"/>
    <xf numFmtId="0" fontId="11" fillId="0" borderId="0" xfId="125"/>
    <xf numFmtId="0" fontId="56" fillId="0" borderId="0" xfId="125" applyFont="1" applyAlignment="1">
      <alignment vertical="center"/>
    </xf>
    <xf numFmtId="0" fontId="56" fillId="0" borderId="127" xfId="125" applyFont="1" applyBorder="1" applyAlignment="1">
      <alignment vertical="center"/>
    </xf>
    <xf numFmtId="0" fontId="61" fillId="0" borderId="0" xfId="125" applyFont="1" applyAlignment="1">
      <alignment vertical="center"/>
    </xf>
    <xf numFmtId="0" fontId="57" fillId="0" borderId="95" xfId="125" applyFont="1" applyBorder="1" applyAlignment="1">
      <alignment vertical="center"/>
    </xf>
    <xf numFmtId="0" fontId="56" fillId="0" borderId="95" xfId="125" applyFont="1" applyBorder="1" applyAlignment="1">
      <alignment vertical="center"/>
    </xf>
    <xf numFmtId="0" fontId="11" fillId="34" borderId="3" xfId="125" applyFill="1" applyBorder="1"/>
    <xf numFmtId="0" fontId="76" fillId="0" borderId="0" xfId="125" applyFont="1"/>
    <xf numFmtId="0" fontId="11" fillId="0" borderId="0" xfId="126"/>
    <xf numFmtId="0" fontId="62" fillId="0" borderId="0" xfId="125" applyFont="1"/>
    <xf numFmtId="0" fontId="46" fillId="0" borderId="0" xfId="125" applyFont="1"/>
    <xf numFmtId="0" fontId="11" fillId="2" borderId="3" xfId="125" applyFill="1" applyBorder="1"/>
    <xf numFmtId="0" fontId="11" fillId="2" borderId="0" xfId="126" applyFill="1"/>
    <xf numFmtId="0" fontId="11" fillId="35" borderId="3" xfId="125" applyFill="1" applyBorder="1"/>
    <xf numFmtId="0" fontId="74" fillId="2" borderId="3" xfId="125" applyFont="1" applyFill="1" applyBorder="1"/>
    <xf numFmtId="0" fontId="11" fillId="36" borderId="3" xfId="125" applyFill="1" applyBorder="1"/>
    <xf numFmtId="0" fontId="48" fillId="0" borderId="0" xfId="125" applyFont="1"/>
    <xf numFmtId="0" fontId="11" fillId="37" borderId="3" xfId="125" applyFill="1" applyBorder="1"/>
    <xf numFmtId="0" fontId="48" fillId="2" borderId="0" xfId="125" applyFont="1" applyFill="1"/>
    <xf numFmtId="0" fontId="11" fillId="39" borderId="3" xfId="125" applyFill="1" applyBorder="1"/>
    <xf numFmtId="0" fontId="11" fillId="40" borderId="3" xfId="125" applyFill="1" applyBorder="1"/>
    <xf numFmtId="0" fontId="11" fillId="2" borderId="0" xfId="125" applyFill="1"/>
    <xf numFmtId="0" fontId="11" fillId="38" borderId="3" xfId="125" applyFill="1" applyBorder="1"/>
    <xf numFmtId="0" fontId="59" fillId="0" borderId="0" xfId="5" applyFill="1" applyAlignment="1" applyProtection="1"/>
    <xf numFmtId="0" fontId="47" fillId="0" borderId="0" xfId="125" applyFont="1"/>
    <xf numFmtId="0" fontId="63" fillId="0" borderId="0" xfId="125" applyFont="1"/>
    <xf numFmtId="3" fontId="11" fillId="0" borderId="0" xfId="125" applyNumberFormat="1"/>
    <xf numFmtId="0" fontId="11" fillId="0" borderId="0" xfId="126" applyFill="1"/>
    <xf numFmtId="3" fontId="73" fillId="0" borderId="2" xfId="106" applyNumberFormat="1" applyFont="1" applyBorder="1"/>
    <xf numFmtId="164" fontId="48" fillId="0" borderId="0" xfId="100" applyNumberFormat="1" applyFont="1" applyAlignment="1">
      <alignment horizontal="right"/>
    </xf>
    <xf numFmtId="164" fontId="48" fillId="0" borderId="0" xfId="1" applyNumberFormat="1" applyFont="1" applyAlignment="1">
      <alignment horizontal="right"/>
    </xf>
    <xf numFmtId="164" fontId="48" fillId="0" borderId="2" xfId="100" applyNumberFormat="1" applyFont="1" applyBorder="1" applyAlignment="1">
      <alignment horizontal="right"/>
    </xf>
    <xf numFmtId="164" fontId="48" fillId="0" borderId="2" xfId="1" applyNumberFormat="1" applyFont="1" applyBorder="1" applyAlignment="1">
      <alignment horizontal="right"/>
    </xf>
    <xf numFmtId="0" fontId="48" fillId="0" borderId="0" xfId="0" applyFont="1" applyAlignment="1">
      <alignment horizontal="center"/>
    </xf>
    <xf numFmtId="9" fontId="48" fillId="0" borderId="0" xfId="0" applyNumberFormat="1" applyFont="1" applyAlignment="1">
      <alignment horizontal="center"/>
    </xf>
    <xf numFmtId="3" fontId="48" fillId="0" borderId="0" xfId="0" applyNumberFormat="1" applyFont="1" applyAlignment="1">
      <alignment horizontal="center"/>
    </xf>
    <xf numFmtId="172" fontId="48" fillId="0" borderId="0" xfId="0" applyNumberFormat="1" applyFont="1" applyAlignment="1">
      <alignment horizontal="left" vertical="center"/>
    </xf>
    <xf numFmtId="10" fontId="52" fillId="2" borderId="0" xfId="0" applyNumberFormat="1" applyFont="1" applyFill="1" applyAlignment="1">
      <alignment horizontal="right"/>
    </xf>
    <xf numFmtId="0" fontId="73" fillId="2" borderId="0" xfId="0" applyFont="1" applyFill="1"/>
    <xf numFmtId="0" fontId="49" fillId="2" borderId="122" xfId="0" applyFont="1" applyFill="1" applyBorder="1" applyAlignment="1">
      <alignment horizontal="right" wrapText="1"/>
    </xf>
    <xf numFmtId="0" fontId="80" fillId="2" borderId="0" xfId="106" applyFont="1" applyFill="1" applyAlignment="1">
      <alignment horizontal="left" vertical="center" wrapText="1"/>
    </xf>
    <xf numFmtId="0" fontId="10" fillId="2" borderId="0" xfId="94" applyFont="1" applyFill="1"/>
    <xf numFmtId="0" fontId="73" fillId="0" borderId="0" xfId="106" applyFont="1"/>
    <xf numFmtId="0" fontId="52" fillId="2" borderId="0" xfId="106" applyFont="1" applyFill="1" applyAlignment="1">
      <alignment horizontal="left" wrapText="1"/>
    </xf>
    <xf numFmtId="0" fontId="9" fillId="0" borderId="0" xfId="24" applyFont="1"/>
    <xf numFmtId="0" fontId="9" fillId="0" borderId="0" xfId="94" applyFont="1"/>
    <xf numFmtId="0" fontId="68" fillId="2" borderId="4" xfId="106" applyFont="1" applyFill="1" applyBorder="1" applyAlignment="1">
      <alignment horizontal="left" vertical="center" wrapText="1"/>
    </xf>
    <xf numFmtId="0" fontId="52" fillId="2" borderId="0" xfId="106" applyFont="1" applyFill="1" applyAlignment="1">
      <alignment horizontal="left" wrapText="1"/>
    </xf>
    <xf numFmtId="0" fontId="0" fillId="2" borderId="0" xfId="0" applyFill="1"/>
    <xf numFmtId="0" fontId="80" fillId="2" borderId="0" xfId="0" applyFont="1" applyFill="1"/>
    <xf numFmtId="0" fontId="49" fillId="2" borderId="122" xfId="0" applyFont="1" applyFill="1" applyBorder="1" applyAlignment="1">
      <alignment horizontal="center" wrapText="1"/>
    </xf>
    <xf numFmtId="0" fontId="82" fillId="2" borderId="0" xfId="0" applyFont="1" applyFill="1" applyAlignment="1">
      <alignment horizontal="left" vertical="center"/>
    </xf>
    <xf numFmtId="0" fontId="49" fillId="2" borderId="0" xfId="0" applyFont="1" applyFill="1" applyAlignment="1">
      <alignment horizontal="right" vertical="center" wrapText="1"/>
    </xf>
    <xf numFmtId="0" fontId="49" fillId="2" borderId="0" xfId="0" applyFont="1" applyFill="1" applyAlignment="1">
      <alignment horizontal="right" wrapText="1"/>
    </xf>
    <xf numFmtId="167" fontId="52" fillId="2" borderId="0" xfId="0" applyNumberFormat="1" applyFont="1" applyFill="1" applyAlignment="1">
      <alignment horizontal="left"/>
    </xf>
    <xf numFmtId="2" fontId="52" fillId="2" borderId="0" xfId="0" applyNumberFormat="1" applyFont="1" applyFill="1" applyAlignment="1">
      <alignment horizontal="center" wrapText="1"/>
    </xf>
    <xf numFmtId="3" fontId="52" fillId="2" borderId="0" xfId="0" applyNumberFormat="1" applyFont="1" applyFill="1" applyAlignment="1">
      <alignment horizontal="right" wrapText="1"/>
    </xf>
    <xf numFmtId="3" fontId="80" fillId="2" borderId="0" xfId="0" applyNumberFormat="1" applyFont="1" applyFill="1"/>
    <xf numFmtId="1" fontId="52" fillId="2" borderId="0" xfId="0" applyNumberFormat="1" applyFont="1" applyFill="1" applyAlignment="1">
      <alignment horizontal="right" vertical="center"/>
    </xf>
    <xf numFmtId="1" fontId="80" fillId="2" borderId="0" xfId="0" applyNumberFormat="1" applyFont="1" applyFill="1" applyAlignment="1">
      <alignment horizontal="center" vertical="center"/>
    </xf>
    <xf numFmtId="0" fontId="78" fillId="2" borderId="0" xfId="0" applyFont="1" applyFill="1"/>
    <xf numFmtId="2" fontId="73" fillId="2" borderId="0" xfId="0" applyNumberFormat="1" applyFont="1" applyFill="1" applyAlignment="1">
      <alignment horizontal="center"/>
    </xf>
    <xf numFmtId="0" fontId="73" fillId="2" borderId="94" xfId="0" applyFont="1" applyFill="1" applyBorder="1"/>
    <xf numFmtId="2" fontId="73" fillId="2" borderId="94" xfId="0" applyNumberFormat="1" applyFont="1" applyFill="1" applyBorder="1" applyAlignment="1">
      <alignment horizontal="center"/>
    </xf>
    <xf numFmtId="3" fontId="73" fillId="2" borderId="94" xfId="0" applyNumberFormat="1" applyFont="1" applyFill="1" applyBorder="1" applyAlignment="1">
      <alignment horizontal="right"/>
    </xf>
    <xf numFmtId="0" fontId="52" fillId="2" borderId="122" xfId="0" applyFont="1" applyFill="1" applyBorder="1" applyAlignment="1">
      <alignment horizontal="right"/>
    </xf>
    <xf numFmtId="0" fontId="109" fillId="2" borderId="0" xfId="106" applyFont="1" applyFill="1"/>
    <xf numFmtId="0" fontId="110" fillId="2" borderId="0" xfId="106" applyFont="1" applyFill="1"/>
    <xf numFmtId="10" fontId="110" fillId="2" borderId="0" xfId="106" applyNumberFormat="1" applyFont="1" applyFill="1"/>
    <xf numFmtId="10" fontId="110" fillId="2" borderId="0" xfId="106" applyNumberFormat="1" applyFont="1" applyFill="1" applyAlignment="1">
      <alignment horizontal="right"/>
    </xf>
    <xf numFmtId="10" fontId="111" fillId="2" borderId="0" xfId="106" applyNumberFormat="1" applyFont="1" applyFill="1"/>
    <xf numFmtId="0" fontId="110" fillId="2" borderId="2" xfId="106" applyFont="1" applyFill="1" applyBorder="1"/>
    <xf numFmtId="0" fontId="44" fillId="2" borderId="0" xfId="106" applyFont="1" applyFill="1" applyAlignment="1">
      <alignment vertical="center" wrapText="1"/>
    </xf>
    <xf numFmtId="0" fontId="49" fillId="2" borderId="122" xfId="106" applyFont="1" applyFill="1" applyBorder="1" applyAlignment="1">
      <alignment vertical="center" wrapText="1"/>
    </xf>
    <xf numFmtId="0" fontId="110" fillId="2" borderId="122" xfId="106" applyFont="1" applyFill="1" applyBorder="1"/>
    <xf numFmtId="2" fontId="52" fillId="2" borderId="0" xfId="106" applyNumberFormat="1" applyFont="1" applyFill="1" applyAlignment="1">
      <alignment horizontal="right" vertical="center" wrapText="1"/>
    </xf>
    <xf numFmtId="2" fontId="52" fillId="2" borderId="0" xfId="106" applyNumberFormat="1" applyFont="1" applyFill="1" applyAlignment="1">
      <alignment horizontal="right" wrapText="1"/>
    </xf>
    <xf numFmtId="0" fontId="52" fillId="2" borderId="0" xfId="106" applyFont="1" applyFill="1" applyAlignment="1">
      <alignment vertical="center" wrapText="1"/>
    </xf>
    <xf numFmtId="3" fontId="52" fillId="2" borderId="0" xfId="106" applyNumberFormat="1" applyFont="1" applyFill="1" applyAlignment="1">
      <alignment horizontal="right" vertical="center" wrapText="1"/>
    </xf>
    <xf numFmtId="3" fontId="110" fillId="2" borderId="0" xfId="106" applyNumberFormat="1" applyFont="1" applyFill="1"/>
    <xf numFmtId="3" fontId="114" fillId="2" borderId="0" xfId="106" applyNumberFormat="1" applyFont="1" applyFill="1" applyAlignment="1">
      <alignment vertical="center"/>
    </xf>
    <xf numFmtId="167" fontId="52" fillId="2" borderId="94" xfId="106" applyNumberFormat="1" applyFont="1" applyFill="1" applyBorder="1" applyAlignment="1">
      <alignment horizontal="left"/>
    </xf>
    <xf numFmtId="167" fontId="72" fillId="2" borderId="0" xfId="106" applyNumberFormat="1" applyFont="1" applyFill="1" applyAlignment="1">
      <alignment horizontal="left"/>
    </xf>
    <xf numFmtId="3" fontId="115" fillId="2" borderId="0" xfId="106" applyNumberFormat="1" applyFont="1" applyFill="1"/>
    <xf numFmtId="167" fontId="100" fillId="2" borderId="0" xfId="106" applyNumberFormat="1" applyFont="1" applyFill="1" applyAlignment="1">
      <alignment horizontal="left"/>
    </xf>
    <xf numFmtId="2" fontId="81" fillId="2" borderId="0" xfId="106" applyNumberFormat="1" applyFont="1" applyFill="1" applyAlignment="1">
      <alignment horizontal="right" vertical="center" wrapText="1"/>
    </xf>
    <xf numFmtId="2" fontId="81" fillId="2" borderId="0" xfId="106" applyNumberFormat="1" applyFont="1" applyFill="1" applyAlignment="1">
      <alignment horizontal="right" wrapText="1"/>
    </xf>
    <xf numFmtId="0" fontId="81" fillId="2" borderId="0" xfId="106" applyFont="1" applyFill="1" applyAlignment="1">
      <alignment vertical="center" wrapText="1"/>
    </xf>
    <xf numFmtId="3" fontId="81" fillId="2" borderId="0" xfId="106" applyNumberFormat="1" applyFont="1" applyFill="1" applyAlignment="1">
      <alignment horizontal="right" vertical="center" wrapText="1"/>
    </xf>
    <xf numFmtId="3" fontId="100" fillId="2" borderId="0" xfId="106" applyNumberFormat="1" applyFont="1" applyFill="1"/>
    <xf numFmtId="164" fontId="101" fillId="2" borderId="0" xfId="106" applyNumberFormat="1" applyFont="1" applyFill="1" applyAlignment="1">
      <alignment vertical="center"/>
    </xf>
    <xf numFmtId="167" fontId="71" fillId="2" borderId="0" xfId="106" applyNumberFormat="1" applyFont="1" applyFill="1" applyAlignment="1">
      <alignment horizontal="left"/>
    </xf>
    <xf numFmtId="2" fontId="77" fillId="2" borderId="0" xfId="106" applyNumberFormat="1" applyFont="1" applyFill="1"/>
    <xf numFmtId="0" fontId="77" fillId="2" borderId="0" xfId="106" applyFont="1" applyFill="1"/>
    <xf numFmtId="164" fontId="102" fillId="2" borderId="0" xfId="106" applyNumberFormat="1" applyFont="1" applyFill="1" applyAlignment="1">
      <alignment vertical="center"/>
    </xf>
    <xf numFmtId="3" fontId="102" fillId="2" borderId="0" xfId="106" applyNumberFormat="1" applyFont="1" applyFill="1" applyAlignment="1">
      <alignment vertical="center"/>
    </xf>
    <xf numFmtId="0" fontId="102" fillId="2" borderId="0" xfId="106" applyFont="1" applyFill="1" applyAlignment="1">
      <alignment vertical="center"/>
    </xf>
    <xf numFmtId="164" fontId="78" fillId="2" borderId="0" xfId="106" applyNumberFormat="1" applyFont="1" applyFill="1" applyAlignment="1">
      <alignment vertical="center"/>
    </xf>
    <xf numFmtId="3" fontId="78" fillId="2" borderId="0" xfId="106" applyNumberFormat="1" applyFont="1" applyFill="1" applyAlignment="1">
      <alignment vertical="center"/>
    </xf>
    <xf numFmtId="3" fontId="71" fillId="2" borderId="0" xfId="106" applyNumberFormat="1" applyFont="1" applyFill="1"/>
    <xf numFmtId="0" fontId="48" fillId="2" borderId="0" xfId="0" applyFont="1" applyFill="1"/>
    <xf numFmtId="0" fontId="48" fillId="2" borderId="0" xfId="0" applyFont="1" applyFill="1" applyAlignment="1">
      <alignment horizontal="left" wrapText="1"/>
    </xf>
    <xf numFmtId="0" fontId="64" fillId="2" borderId="0" xfId="0" applyFont="1" applyFill="1" applyBorder="1"/>
    <xf numFmtId="0" fontId="0" fillId="2" borderId="0" xfId="0" applyFill="1" applyBorder="1"/>
    <xf numFmtId="0" fontId="49" fillId="2" borderId="0" xfId="0" applyFont="1" applyFill="1" applyBorder="1" applyAlignment="1">
      <alignment vertical="center"/>
    </xf>
    <xf numFmtId="0" fontId="80" fillId="2" borderId="0" xfId="0" applyFont="1" applyFill="1" applyBorder="1"/>
    <xf numFmtId="0" fontId="52" fillId="2" borderId="0" xfId="0" applyFont="1" applyFill="1" applyBorder="1"/>
    <xf numFmtId="0" fontId="84" fillId="2" borderId="0" xfId="0" applyFont="1" applyFill="1" applyBorder="1" applyAlignment="1">
      <alignment horizontal="center" vertical="center" wrapText="1"/>
    </xf>
    <xf numFmtId="0" fontId="50" fillId="2" borderId="0" xfId="0" applyFont="1" applyFill="1" applyBorder="1" applyAlignment="1">
      <alignment horizontal="right" vertical="center" wrapText="1"/>
    </xf>
    <xf numFmtId="0" fontId="49" fillId="2" borderId="0" xfId="106" applyFont="1" applyFill="1" applyBorder="1" applyAlignment="1">
      <alignment vertical="center"/>
    </xf>
    <xf numFmtId="0" fontId="48" fillId="2" borderId="122" xfId="0" applyFont="1" applyFill="1" applyBorder="1" applyAlignment="1">
      <alignment horizontal="left" wrapText="1"/>
    </xf>
    <xf numFmtId="0" fontId="0" fillId="2" borderId="122" xfId="0" applyFill="1" applyBorder="1"/>
    <xf numFmtId="0" fontId="112" fillId="2" borderId="0" xfId="106" applyFont="1" applyFill="1" applyBorder="1" applyAlignment="1">
      <alignment horizontal="center" vertical="center" wrapText="1"/>
    </xf>
    <xf numFmtId="0" fontId="50" fillId="2" borderId="0" xfId="106" applyFont="1" applyFill="1" applyBorder="1" applyAlignment="1">
      <alignment horizontal="right" vertical="center" wrapText="1"/>
    </xf>
    <xf numFmtId="0" fontId="52" fillId="2" borderId="0" xfId="106" applyFont="1" applyFill="1" applyBorder="1"/>
    <xf numFmtId="10" fontId="52" fillId="2" borderId="0" xfId="106" applyNumberFormat="1" applyFont="1" applyFill="1" applyBorder="1" applyAlignment="1">
      <alignment horizontal="right"/>
    </xf>
    <xf numFmtId="10" fontId="110" fillId="2" borderId="0" xfId="106" applyNumberFormat="1" applyFont="1" applyFill="1" applyBorder="1"/>
    <xf numFmtId="0" fontId="110" fillId="2" borderId="0" xfId="106" applyFont="1" applyFill="1" applyBorder="1"/>
    <xf numFmtId="2" fontId="52" fillId="2" borderId="0" xfId="106" applyNumberFormat="1" applyFont="1" applyFill="1"/>
    <xf numFmtId="0" fontId="52" fillId="2" borderId="94" xfId="106" applyFont="1" applyFill="1" applyBorder="1"/>
    <xf numFmtId="2" fontId="52" fillId="2" borderId="94" xfId="106" applyNumberFormat="1" applyFont="1" applyFill="1" applyBorder="1"/>
    <xf numFmtId="3" fontId="52" fillId="2" borderId="94" xfId="106" applyNumberFormat="1" applyFont="1" applyFill="1" applyBorder="1"/>
    <xf numFmtId="0" fontId="48" fillId="2" borderId="0" xfId="106" applyFont="1" applyFill="1"/>
    <xf numFmtId="0" fontId="85" fillId="2" borderId="0" xfId="3" applyFont="1" applyFill="1" applyBorder="1" applyAlignment="1">
      <alignment wrapText="1"/>
    </xf>
    <xf numFmtId="0" fontId="85" fillId="2" borderId="0" xfId="3" applyFont="1" applyFill="1" applyAlignment="1">
      <alignment wrapText="1"/>
    </xf>
    <xf numFmtId="0" fontId="85" fillId="2" borderId="0" xfId="3" applyFont="1" applyFill="1" applyBorder="1" applyAlignment="1">
      <alignment horizontal="left" wrapText="1"/>
    </xf>
    <xf numFmtId="174" fontId="52" fillId="2" borderId="0" xfId="106" applyNumberFormat="1" applyFont="1" applyFill="1"/>
    <xf numFmtId="166" fontId="52" fillId="2" borderId="0" xfId="106" applyNumberFormat="1" applyFont="1" applyFill="1"/>
    <xf numFmtId="0" fontId="52" fillId="2" borderId="122" xfId="106" applyFont="1" applyFill="1" applyBorder="1" applyAlignment="1">
      <alignment horizontal="right" vertical="center" wrapText="1"/>
    </xf>
    <xf numFmtId="0" fontId="8" fillId="2" borderId="0" xfId="4" applyFont="1" applyFill="1" applyAlignment="1"/>
    <xf numFmtId="0" fontId="8" fillId="2" borderId="0" xfId="125" applyFont="1" applyFill="1"/>
    <xf numFmtId="0" fontId="40" fillId="2" borderId="122" xfId="0" applyFont="1" applyFill="1" applyBorder="1" applyAlignment="1">
      <alignment horizontal="left" wrapText="1"/>
    </xf>
    <xf numFmtId="0" fontId="64" fillId="2" borderId="0" xfId="0" applyFont="1" applyFill="1" applyAlignment="1">
      <alignment horizontal="left" vertical="center" wrapText="1"/>
    </xf>
    <xf numFmtId="3" fontId="49" fillId="2" borderId="0" xfId="0" applyNumberFormat="1" applyFont="1" applyFill="1" applyAlignment="1">
      <alignment horizontal="right" wrapText="1"/>
    </xf>
    <xf numFmtId="0" fontId="49" fillId="2" borderId="44" xfId="0" applyFont="1" applyFill="1" applyBorder="1" applyAlignment="1">
      <alignment horizontal="center" vertical="center" wrapText="1"/>
    </xf>
    <xf numFmtId="3" fontId="73" fillId="0" borderId="94" xfId="106" applyNumberFormat="1" applyFont="1" applyBorder="1" applyAlignment="1">
      <alignment horizontal="right"/>
    </xf>
    <xf numFmtId="167" fontId="73" fillId="0" borderId="0" xfId="106" applyNumberFormat="1" applyFont="1" applyAlignment="1">
      <alignment horizontal="left"/>
    </xf>
    <xf numFmtId="167" fontId="73" fillId="0" borderId="94" xfId="106" applyNumberFormat="1" applyFont="1" applyBorder="1" applyAlignment="1">
      <alignment horizontal="left"/>
    </xf>
    <xf numFmtId="0" fontId="48" fillId="2" borderId="0" xfId="106" applyFont="1" applyFill="1" applyAlignment="1">
      <alignment horizontal="left" vertical="top"/>
    </xf>
    <xf numFmtId="0" fontId="11" fillId="0" borderId="0" xfId="125" applyFill="1"/>
    <xf numFmtId="0" fontId="49" fillId="2" borderId="126" xfId="0" applyFont="1" applyFill="1" applyBorder="1" applyAlignment="1">
      <alignment horizontal="center" vertical="center" wrapText="1"/>
    </xf>
    <xf numFmtId="0" fontId="49" fillId="2" borderId="95" xfId="0" applyFont="1" applyFill="1" applyBorder="1" applyAlignment="1">
      <alignment horizontal="center" vertical="center" wrapText="1"/>
    </xf>
    <xf numFmtId="10" fontId="73" fillId="2" borderId="0" xfId="0" applyNumberFormat="1" applyFont="1" applyFill="1" applyBorder="1" applyAlignment="1">
      <alignment horizontal="center"/>
    </xf>
    <xf numFmtId="10" fontId="73" fillId="2" borderId="9" xfId="0" applyNumberFormat="1" applyFont="1" applyFill="1" applyBorder="1" applyAlignment="1">
      <alignment horizontal="center"/>
    </xf>
    <xf numFmtId="10" fontId="73" fillId="0" borderId="9" xfId="106" applyNumberFormat="1" applyFont="1" applyBorder="1" applyAlignment="1">
      <alignment horizontal="center"/>
    </xf>
    <xf numFmtId="10" fontId="73" fillId="2" borderId="2" xfId="0" applyNumberFormat="1" applyFont="1" applyFill="1" applyBorder="1" applyAlignment="1">
      <alignment horizontal="center"/>
    </xf>
    <xf numFmtId="10" fontId="73" fillId="2" borderId="118" xfId="0" applyNumberFormat="1" applyFont="1" applyFill="1" applyBorder="1" applyAlignment="1">
      <alignment horizontal="center"/>
    </xf>
    <xf numFmtId="10" fontId="73" fillId="2" borderId="8" xfId="0" applyNumberFormat="1" applyFont="1" applyFill="1" applyBorder="1" applyAlignment="1">
      <alignment horizontal="center"/>
    </xf>
    <xf numFmtId="10" fontId="73" fillId="2" borderId="119" xfId="0" applyNumberFormat="1" applyFont="1" applyFill="1" applyBorder="1" applyAlignment="1">
      <alignment horizontal="center"/>
    </xf>
    <xf numFmtId="0" fontId="73" fillId="2" borderId="119" xfId="0" applyFont="1" applyFill="1" applyBorder="1" applyAlignment="1">
      <alignment horizontal="center"/>
    </xf>
    <xf numFmtId="0" fontId="70" fillId="2" borderId="0" xfId="0" applyFont="1" applyFill="1"/>
    <xf numFmtId="0" fontId="49" fillId="2" borderId="7" xfId="0" applyFont="1" applyFill="1" applyBorder="1" applyAlignment="1">
      <alignment vertical="center"/>
    </xf>
    <xf numFmtId="0" fontId="49" fillId="2" borderId="95" xfId="0" applyFont="1" applyFill="1" applyBorder="1" applyAlignment="1">
      <alignment horizontal="center" wrapText="1"/>
    </xf>
    <xf numFmtId="0" fontId="49" fillId="2" borderId="126" xfId="0" applyFont="1" applyFill="1" applyBorder="1" applyAlignment="1">
      <alignment horizontal="center" wrapText="1"/>
    </xf>
    <xf numFmtId="167" fontId="116" fillId="0" borderId="0" xfId="0" applyNumberFormat="1" applyFont="1" applyAlignment="1">
      <alignment horizontal="center"/>
    </xf>
    <xf numFmtId="10" fontId="116" fillId="0" borderId="0" xfId="0" applyNumberFormat="1" applyFont="1" applyAlignment="1">
      <alignment horizontal="center"/>
    </xf>
    <xf numFmtId="167" fontId="116" fillId="0" borderId="94" xfId="0" applyNumberFormat="1" applyFont="1" applyBorder="1" applyAlignment="1">
      <alignment horizontal="center"/>
    </xf>
    <xf numFmtId="10" fontId="116" fillId="0" borderId="94" xfId="0" applyNumberFormat="1" applyFont="1" applyBorder="1" applyAlignment="1">
      <alignment horizontal="center"/>
    </xf>
    <xf numFmtId="167" fontId="116" fillId="0" borderId="0" xfId="0" applyNumberFormat="1" applyFont="1"/>
    <xf numFmtId="10" fontId="116" fillId="0" borderId="0" xfId="0" applyNumberFormat="1" applyFont="1"/>
    <xf numFmtId="0" fontId="116" fillId="0" borderId="0" xfId="0" applyFont="1"/>
    <xf numFmtId="10" fontId="52" fillId="2" borderId="0" xfId="0" applyNumberFormat="1" applyFont="1" applyFill="1" applyAlignment="1">
      <alignment horizontal="right" vertical="top" wrapText="1"/>
    </xf>
    <xf numFmtId="10" fontId="52" fillId="2" borderId="0" xfId="0" applyNumberFormat="1" applyFont="1" applyFill="1" applyAlignment="1">
      <alignment horizontal="right" wrapText="1"/>
    </xf>
    <xf numFmtId="0" fontId="49" fillId="2" borderId="95" xfId="106" applyFont="1" applyFill="1" applyBorder="1" applyAlignment="1">
      <alignment horizontal="center" wrapText="1"/>
    </xf>
    <xf numFmtId="0" fontId="49" fillId="2" borderId="126" xfId="106" applyFont="1" applyFill="1" applyBorder="1" applyAlignment="1">
      <alignment horizontal="center" wrapText="1"/>
    </xf>
    <xf numFmtId="0" fontId="52" fillId="2" borderId="0" xfId="106" applyFont="1" applyFill="1" applyAlignment="1">
      <alignment horizontal="center"/>
    </xf>
    <xf numFmtId="16" fontId="80" fillId="2" borderId="0" xfId="0" applyNumberFormat="1" applyFont="1" applyFill="1"/>
    <xf numFmtId="0" fontId="52" fillId="2" borderId="2" xfId="0" applyFont="1" applyFill="1" applyBorder="1" applyAlignment="1">
      <alignment horizontal="left" vertical="center" wrapText="1"/>
    </xf>
    <xf numFmtId="3" fontId="73" fillId="2" borderId="0" xfId="0" applyNumberFormat="1" applyFont="1" applyFill="1" applyAlignment="1">
      <alignment horizontal="right" vertical="center" wrapText="1"/>
    </xf>
    <xf numFmtId="0" fontId="62" fillId="2" borderId="0" xfId="0" applyFont="1" applyFill="1"/>
    <xf numFmtId="0" fontId="73" fillId="0" borderId="94" xfId="0" applyFont="1" applyBorder="1" applyAlignment="1">
      <alignment horizontal="center"/>
    </xf>
    <xf numFmtId="3" fontId="73" fillId="0" borderId="94" xfId="0" applyNumberFormat="1" applyFont="1" applyBorder="1" applyAlignment="1">
      <alignment horizontal="center"/>
    </xf>
    <xf numFmtId="0" fontId="52" fillId="2" borderId="2" xfId="0" applyFont="1" applyFill="1" applyBorder="1"/>
    <xf numFmtId="0" fontId="48" fillId="0" borderId="0" xfId="125" applyFont="1" applyFill="1"/>
    <xf numFmtId="0" fontId="7" fillId="0" borderId="0" xfId="24" applyFont="1"/>
    <xf numFmtId="172" fontId="48" fillId="0" borderId="0" xfId="0" applyNumberFormat="1" applyFont="1" applyBorder="1" applyAlignment="1">
      <alignment horizontal="left" vertical="center"/>
    </xf>
    <xf numFmtId="0" fontId="48" fillId="0" borderId="0" xfId="0" applyFont="1" applyBorder="1" applyAlignment="1">
      <alignment horizontal="center"/>
    </xf>
    <xf numFmtId="9" fontId="48" fillId="0" borderId="0" xfId="0" applyNumberFormat="1" applyFont="1" applyBorder="1" applyAlignment="1">
      <alignment horizontal="center"/>
    </xf>
    <xf numFmtId="10" fontId="0" fillId="0" borderId="0" xfId="0" applyNumberFormat="1"/>
    <xf numFmtId="0" fontId="48" fillId="0" borderId="2" xfId="0" applyFont="1" applyBorder="1" applyAlignment="1">
      <alignment horizontal="center"/>
    </xf>
    <xf numFmtId="3" fontId="48" fillId="0" borderId="2" xfId="0" applyNumberFormat="1" applyFont="1" applyBorder="1" applyAlignment="1">
      <alignment horizontal="center"/>
    </xf>
    <xf numFmtId="9" fontId="48" fillId="0" borderId="2" xfId="0" applyNumberFormat="1" applyFont="1" applyBorder="1" applyAlignment="1">
      <alignment horizontal="center"/>
    </xf>
    <xf numFmtId="3" fontId="48" fillId="2" borderId="108" xfId="0" quotePrefix="1" applyNumberFormat="1" applyFont="1" applyFill="1" applyBorder="1" applyAlignment="1">
      <alignment horizontal="center" vertical="center"/>
    </xf>
    <xf numFmtId="3" fontId="48" fillId="2" borderId="0" xfId="0" quotePrefix="1" applyNumberFormat="1" applyFont="1" applyFill="1" applyBorder="1" applyAlignment="1">
      <alignment horizontal="center" vertical="center"/>
    </xf>
    <xf numFmtId="0" fontId="52" fillId="0" borderId="0" xfId="0" applyFont="1" applyAlignment="1">
      <alignment vertical="center"/>
    </xf>
    <xf numFmtId="0" fontId="6" fillId="2" borderId="0" xfId="4" applyFont="1" applyFill="1"/>
    <xf numFmtId="0" fontId="6" fillId="0" borderId="0" xfId="94" applyFont="1"/>
    <xf numFmtId="172" fontId="48" fillId="0" borderId="2" xfId="0" applyNumberFormat="1" applyFont="1" applyBorder="1" applyAlignment="1">
      <alignment horizontal="left" vertical="center"/>
    </xf>
    <xf numFmtId="0" fontId="52" fillId="2" borderId="122" xfId="0" applyFont="1" applyFill="1" applyBorder="1" applyAlignment="1">
      <alignment horizontal="center" vertical="center" wrapText="1"/>
    </xf>
    <xf numFmtId="0" fontId="49" fillId="2" borderId="4" xfId="0" applyFont="1" applyFill="1" applyBorder="1" applyAlignment="1">
      <alignment horizontal="center" vertical="center" wrapText="1"/>
    </xf>
    <xf numFmtId="0" fontId="49" fillId="2" borderId="122" xfId="0" applyFont="1" applyFill="1" applyBorder="1" applyAlignment="1">
      <alignment horizontal="center" vertical="center" wrapText="1"/>
    </xf>
    <xf numFmtId="0" fontId="52" fillId="2" borderId="4" xfId="0" applyFont="1" applyFill="1" applyBorder="1" applyAlignment="1">
      <alignment horizontal="center" vertical="center" wrapText="1"/>
    </xf>
    <xf numFmtId="0" fontId="68" fillId="2" borderId="4" xfId="106" applyFont="1" applyFill="1" applyBorder="1" applyAlignment="1">
      <alignment horizontal="left" vertical="center" wrapText="1"/>
    </xf>
    <xf numFmtId="0" fontId="68" fillId="2" borderId="13" xfId="106" applyFont="1" applyFill="1" applyBorder="1" applyAlignment="1">
      <alignment horizontal="left" vertical="center" wrapText="1"/>
    </xf>
    <xf numFmtId="0" fontId="52" fillId="2" borderId="4" xfId="106" applyFont="1" applyFill="1" applyBorder="1" applyAlignment="1">
      <alignment horizontal="center" vertical="center" wrapText="1"/>
    </xf>
    <xf numFmtId="0" fontId="52" fillId="2" borderId="122" xfId="106" applyFont="1" applyFill="1" applyBorder="1" applyAlignment="1">
      <alignment horizontal="center" vertical="center" wrapText="1"/>
    </xf>
    <xf numFmtId="0" fontId="49" fillId="2" borderId="95" xfId="106" applyFont="1" applyFill="1" applyBorder="1" applyAlignment="1">
      <alignment horizontal="right" vertical="center" wrapText="1"/>
    </xf>
    <xf numFmtId="0" fontId="49" fillId="2" borderId="4" xfId="106" applyFont="1" applyFill="1" applyBorder="1" applyAlignment="1">
      <alignment horizontal="center" vertical="center" wrapText="1"/>
    </xf>
    <xf numFmtId="0" fontId="49" fillId="2" borderId="7" xfId="106" applyFont="1" applyFill="1" applyBorder="1" applyAlignment="1">
      <alignment horizontal="center" vertical="center"/>
    </xf>
    <xf numFmtId="0" fontId="52" fillId="0" borderId="122" xfId="106" applyFont="1" applyBorder="1" applyAlignment="1">
      <alignment horizontal="center" vertical="center" wrapText="1"/>
    </xf>
    <xf numFmtId="0" fontId="73" fillId="0" borderId="0" xfId="106" applyFont="1"/>
    <xf numFmtId="0" fontId="49" fillId="2" borderId="4" xfId="106" applyFont="1" applyFill="1" applyBorder="1" applyAlignment="1">
      <alignment horizontal="right" vertical="center" wrapText="1"/>
    </xf>
    <xf numFmtId="0" fontId="49" fillId="2" borderId="122" xfId="106" applyFont="1" applyFill="1" applyBorder="1" applyAlignment="1">
      <alignment horizontal="right" vertical="center" wrapText="1"/>
    </xf>
    <xf numFmtId="0" fontId="52" fillId="2" borderId="4" xfId="106" applyFont="1" applyFill="1" applyBorder="1" applyAlignment="1">
      <alignment horizontal="center" wrapText="1"/>
    </xf>
    <xf numFmtId="0" fontId="49" fillId="2" borderId="122" xfId="106" applyFont="1" applyFill="1" applyBorder="1" applyAlignment="1">
      <alignment horizontal="center" vertical="center" wrapText="1"/>
    </xf>
    <xf numFmtId="0" fontId="52" fillId="2" borderId="0" xfId="106" applyFont="1" applyFill="1" applyAlignment="1">
      <alignment horizontal="left" wrapText="1"/>
    </xf>
    <xf numFmtId="0" fontId="5" fillId="2" borderId="0" xfId="128" applyFill="1"/>
    <xf numFmtId="0" fontId="5" fillId="0" borderId="0" xfId="128"/>
    <xf numFmtId="0" fontId="5" fillId="2" borderId="133" xfId="128" applyFill="1" applyBorder="1" applyAlignment="1">
      <alignment horizontal="center" wrapText="1"/>
    </xf>
    <xf numFmtId="0" fontId="5" fillId="2" borderId="133" xfId="128" applyFill="1" applyBorder="1"/>
    <xf numFmtId="174" fontId="5" fillId="2" borderId="133" xfId="128" applyNumberFormat="1" applyFill="1" applyBorder="1"/>
    <xf numFmtId="174" fontId="5" fillId="0" borderId="133" xfId="128" applyNumberFormat="1" applyBorder="1"/>
    <xf numFmtId="1" fontId="5" fillId="2" borderId="133" xfId="128" applyNumberFormat="1" applyFill="1" applyBorder="1" applyAlignment="1">
      <alignment horizontal="right"/>
    </xf>
    <xf numFmtId="0" fontId="45" fillId="2" borderId="0" xfId="128" applyFont="1" applyFill="1"/>
    <xf numFmtId="0" fontId="85" fillId="2" borderId="0" xfId="3" applyFont="1" applyFill="1" applyAlignment="1" applyProtection="1"/>
    <xf numFmtId="0" fontId="49" fillId="2" borderId="44" xfId="0" applyFont="1" applyFill="1" applyBorder="1" applyAlignment="1">
      <alignment horizontal="center" vertical="center" wrapText="1"/>
    </xf>
    <xf numFmtId="174" fontId="5" fillId="2" borderId="0" xfId="128" applyNumberFormat="1" applyFill="1"/>
    <xf numFmtId="174" fontId="5" fillId="0" borderId="0" xfId="128" applyNumberFormat="1"/>
    <xf numFmtId="0" fontId="4" fillId="0" borderId="0" xfId="128" applyFont="1"/>
    <xf numFmtId="1" fontId="5" fillId="2" borderId="133" xfId="128" applyNumberFormat="1" applyFill="1" applyBorder="1" applyAlignment="1">
      <alignment horizontal="center"/>
    </xf>
    <xf numFmtId="174" fontId="5" fillId="2" borderId="133" xfId="128" applyNumberFormat="1" applyFill="1" applyBorder="1" applyAlignment="1">
      <alignment horizontal="center"/>
    </xf>
    <xf numFmtId="16" fontId="5" fillId="2" borderId="133" xfId="128" applyNumberFormat="1" applyFill="1" applyBorder="1" applyAlignment="1">
      <alignment horizontal="center"/>
    </xf>
    <xf numFmtId="0" fontId="11" fillId="41" borderId="3" xfId="125" applyFill="1" applyBorder="1"/>
    <xf numFmtId="0" fontId="80" fillId="0" borderId="0" xfId="106" applyFont="1"/>
    <xf numFmtId="0" fontId="49" fillId="0" borderId="0" xfId="106" applyFont="1" applyAlignment="1">
      <alignment vertical="center"/>
    </xf>
    <xf numFmtId="0" fontId="52" fillId="0" borderId="0" xfId="106" applyFont="1" applyAlignment="1">
      <alignment horizontal="left" vertical="center" wrapText="1"/>
    </xf>
    <xf numFmtId="3" fontId="52" fillId="0" borderId="0" xfId="106" applyNumberFormat="1" applyFont="1" applyAlignment="1">
      <alignment horizontal="center" wrapText="1"/>
    </xf>
    <xf numFmtId="2" fontId="52" fillId="0" borderId="0" xfId="106" applyNumberFormat="1" applyFont="1" applyAlignment="1">
      <alignment horizontal="center" wrapText="1"/>
    </xf>
    <xf numFmtId="10" fontId="52" fillId="0" borderId="0" xfId="106" applyNumberFormat="1" applyFont="1" applyAlignment="1">
      <alignment horizontal="center" wrapText="1"/>
    </xf>
    <xf numFmtId="166" fontId="52" fillId="0" borderId="0" xfId="106" applyNumberFormat="1" applyFont="1" applyAlignment="1">
      <alignment horizontal="center" wrapText="1"/>
    </xf>
    <xf numFmtId="2" fontId="52" fillId="2" borderId="0" xfId="106" applyNumberFormat="1" applyFont="1" applyFill="1" applyAlignment="1">
      <alignment horizontal="center"/>
    </xf>
    <xf numFmtId="3" fontId="73" fillId="2" borderId="0" xfId="106" applyNumberFormat="1" applyFont="1" applyFill="1" applyAlignment="1">
      <alignment horizontal="center"/>
    </xf>
    <xf numFmtId="3" fontId="52" fillId="2" borderId="0" xfId="106" applyNumberFormat="1" applyFont="1" applyFill="1" applyAlignment="1">
      <alignment horizontal="center" wrapText="1"/>
    </xf>
    <xf numFmtId="166" fontId="52" fillId="2" borderId="0" xfId="106" applyNumberFormat="1" applyFont="1" applyFill="1" applyAlignment="1">
      <alignment horizontal="center" wrapText="1"/>
    </xf>
    <xf numFmtId="10" fontId="52" fillId="2" borderId="0" xfId="106" applyNumberFormat="1" applyFont="1" applyFill="1" applyAlignment="1">
      <alignment horizontal="center"/>
    </xf>
    <xf numFmtId="166" fontId="73" fillId="2" borderId="0" xfId="106" applyNumberFormat="1" applyFont="1" applyFill="1" applyAlignment="1">
      <alignment horizontal="center"/>
    </xf>
    <xf numFmtId="166" fontId="73" fillId="0" borderId="0" xfId="106" applyNumberFormat="1" applyFont="1" applyAlignment="1">
      <alignment horizontal="center"/>
    </xf>
    <xf numFmtId="166" fontId="73" fillId="0" borderId="94" xfId="106" applyNumberFormat="1" applyFont="1" applyBorder="1" applyAlignment="1">
      <alignment horizontal="center"/>
    </xf>
    <xf numFmtId="0" fontId="52" fillId="2" borderId="4" xfId="106" applyFont="1" applyFill="1" applyBorder="1" applyAlignment="1">
      <alignment horizontal="right" vertical="center" wrapText="1"/>
    </xf>
    <xf numFmtId="0" fontId="102" fillId="0" borderId="0" xfId="106" applyFont="1"/>
    <xf numFmtId="167" fontId="73" fillId="0" borderId="2" xfId="106" applyNumberFormat="1" applyFont="1" applyBorder="1" applyAlignment="1">
      <alignment horizontal="center"/>
    </xf>
    <xf numFmtId="10" fontId="73" fillId="0" borderId="2" xfId="106" applyNumberFormat="1" applyFont="1" applyBorder="1" applyAlignment="1">
      <alignment horizontal="center"/>
    </xf>
    <xf numFmtId="0" fontId="73" fillId="0" borderId="2" xfId="106" applyFont="1" applyBorder="1" applyAlignment="1">
      <alignment horizontal="center"/>
    </xf>
    <xf numFmtId="3" fontId="73" fillId="0" borderId="2" xfId="106" applyNumberFormat="1" applyFont="1" applyBorder="1" applyAlignment="1">
      <alignment horizontal="center"/>
    </xf>
    <xf numFmtId="0" fontId="52" fillId="2" borderId="0" xfId="106" applyFont="1" applyFill="1" applyAlignment="1">
      <alignment wrapText="1"/>
    </xf>
    <xf numFmtId="167" fontId="73" fillId="0" borderId="94" xfId="106" applyNumberFormat="1" applyFont="1" applyBorder="1"/>
    <xf numFmtId="10" fontId="73" fillId="0" borderId="94" xfId="106" applyNumberFormat="1" applyFont="1" applyBorder="1"/>
    <xf numFmtId="3" fontId="73" fillId="0" borderId="94" xfId="106" applyNumberFormat="1" applyFont="1" applyBorder="1"/>
    <xf numFmtId="0" fontId="52" fillId="0" borderId="0" xfId="106" applyFont="1"/>
    <xf numFmtId="0" fontId="52" fillId="0" borderId="4" xfId="106" applyFont="1" applyBorder="1" applyAlignment="1">
      <alignment horizontal="center" vertical="center" wrapText="1"/>
    </xf>
    <xf numFmtId="3" fontId="73" fillId="0" borderId="109" xfId="106" applyNumberFormat="1" applyFont="1" applyBorder="1" applyAlignment="1">
      <alignment horizontal="center"/>
    </xf>
    <xf numFmtId="3" fontId="73" fillId="0" borderId="132" xfId="106" applyNumberFormat="1" applyFont="1" applyBorder="1" applyAlignment="1">
      <alignment horizontal="center"/>
    </xf>
    <xf numFmtId="3" fontId="73" fillId="0" borderId="111" xfId="106" applyNumberFormat="1" applyFont="1" applyBorder="1" applyAlignment="1">
      <alignment horizontal="center"/>
    </xf>
    <xf numFmtId="3" fontId="73" fillId="0" borderId="96" xfId="106" applyNumberFormat="1" applyFont="1" applyBorder="1" applyAlignment="1">
      <alignment horizontal="center"/>
    </xf>
    <xf numFmtId="3" fontId="73" fillId="0" borderId="19" xfId="106" applyNumberFormat="1" applyFont="1" applyBorder="1" applyAlignment="1">
      <alignment horizontal="center"/>
    </xf>
    <xf numFmtId="3" fontId="73" fillId="0" borderId="97" xfId="106" applyNumberFormat="1" applyFont="1" applyBorder="1" applyAlignment="1">
      <alignment horizontal="center"/>
    </xf>
    <xf numFmtId="3" fontId="73" fillId="0" borderId="20" xfId="106" applyNumberFormat="1" applyFont="1" applyBorder="1" applyAlignment="1">
      <alignment horizontal="center"/>
    </xf>
    <xf numFmtId="0" fontId="73" fillId="0" borderId="2" xfId="0" applyFont="1" applyBorder="1"/>
    <xf numFmtId="10" fontId="73" fillId="0" borderId="2" xfId="0" applyNumberFormat="1" applyFont="1" applyBorder="1" applyAlignment="1">
      <alignment horizontal="center"/>
    </xf>
    <xf numFmtId="3" fontId="73" fillId="0" borderId="2" xfId="0" applyNumberFormat="1" applyFont="1" applyBorder="1" applyAlignment="1">
      <alignment horizontal="center"/>
    </xf>
    <xf numFmtId="0" fontId="73" fillId="0" borderId="2" xfId="0" applyFont="1" applyBorder="1" applyAlignment="1">
      <alignment horizontal="center"/>
    </xf>
    <xf numFmtId="1" fontId="72" fillId="2" borderId="0" xfId="0" applyNumberFormat="1" applyFont="1" applyFill="1"/>
    <xf numFmtId="1" fontId="71" fillId="2" borderId="0" xfId="0" applyNumberFormat="1" applyFont="1" applyFill="1"/>
    <xf numFmtId="167" fontId="73" fillId="0" borderId="94" xfId="0" applyNumberFormat="1" applyFont="1" applyBorder="1" applyAlignment="1">
      <alignment horizontal="center"/>
    </xf>
    <xf numFmtId="10" fontId="73" fillId="0" borderId="94" xfId="0" applyNumberFormat="1" applyFont="1" applyBorder="1" applyAlignment="1">
      <alignment horizontal="center"/>
    </xf>
    <xf numFmtId="3" fontId="73" fillId="0" borderId="0" xfId="0" applyNumberFormat="1" applyFont="1"/>
    <xf numFmtId="3" fontId="73" fillId="0" borderId="2" xfId="0" applyNumberFormat="1" applyFont="1" applyBorder="1"/>
    <xf numFmtId="0" fontId="42" fillId="0" borderId="0" xfId="106" applyAlignment="1">
      <alignment horizontal="left"/>
    </xf>
    <xf numFmtId="0" fontId="42" fillId="0" borderId="0" xfId="106" applyAlignment="1">
      <alignment horizontal="center"/>
    </xf>
    <xf numFmtId="0" fontId="49" fillId="2" borderId="0" xfId="106" applyFont="1" applyFill="1" applyAlignment="1">
      <alignment horizontal="center" wrapText="1"/>
    </xf>
    <xf numFmtId="167" fontId="73" fillId="0" borderId="16" xfId="106" applyNumberFormat="1" applyFont="1" applyBorder="1" applyAlignment="1">
      <alignment horizontal="center"/>
    </xf>
    <xf numFmtId="3" fontId="73" fillId="0" borderId="16" xfId="106" applyNumberFormat="1" applyFont="1" applyBorder="1" applyAlignment="1">
      <alignment horizontal="center"/>
    </xf>
    <xf numFmtId="0" fontId="73" fillId="0" borderId="16" xfId="106" applyFont="1" applyBorder="1" applyAlignment="1">
      <alignment horizontal="center"/>
    </xf>
    <xf numFmtId="3" fontId="73" fillId="0" borderId="134" xfId="106" applyNumberFormat="1" applyFont="1" applyBorder="1" applyAlignment="1">
      <alignment horizontal="center"/>
    </xf>
    <xf numFmtId="3" fontId="73" fillId="0" borderId="95" xfId="106" applyNumberFormat="1" applyFont="1" applyBorder="1" applyAlignment="1">
      <alignment horizontal="center"/>
    </xf>
    <xf numFmtId="3" fontId="73" fillId="0" borderId="131" xfId="106" applyNumberFormat="1" applyFont="1" applyBorder="1" applyAlignment="1">
      <alignment horizontal="center"/>
    </xf>
    <xf numFmtId="10" fontId="72" fillId="2" borderId="0" xfId="106" applyNumberFormat="1" applyFont="1" applyFill="1" applyAlignment="1">
      <alignment horizontal="center"/>
    </xf>
    <xf numFmtId="0" fontId="64" fillId="2" borderId="0" xfId="106" applyFont="1" applyFill="1" applyAlignment="1">
      <alignment horizontal="center"/>
    </xf>
    <xf numFmtId="0" fontId="65" fillId="0" borderId="0" xfId="106" applyFont="1"/>
    <xf numFmtId="0" fontId="70" fillId="0" borderId="0" xfId="106" applyFont="1"/>
    <xf numFmtId="0" fontId="64" fillId="0" borderId="0" xfId="106" applyFont="1"/>
    <xf numFmtId="0" fontId="44" fillId="0" borderId="0" xfId="106" applyFont="1"/>
    <xf numFmtId="0" fontId="40" fillId="0" borderId="0" xfId="106" applyFont="1" applyAlignment="1">
      <alignment horizontal="center" vertical="center" wrapText="1"/>
    </xf>
    <xf numFmtId="0" fontId="50" fillId="0" borderId="0" xfId="106" applyFont="1" applyAlignment="1">
      <alignment horizontal="right" vertical="center" wrapText="1"/>
    </xf>
    <xf numFmtId="10" fontId="52" fillId="0" borderId="0" xfId="106" applyNumberFormat="1" applyFont="1" applyAlignment="1">
      <alignment horizontal="right"/>
    </xf>
    <xf numFmtId="0" fontId="49" fillId="0" borderId="7" xfId="106" applyFont="1" applyBorder="1" applyAlignment="1">
      <alignment vertical="center"/>
    </xf>
    <xf numFmtId="0" fontId="52" fillId="0" borderId="0" xfId="106" applyFont="1" applyAlignment="1">
      <alignment horizontal="left" wrapText="1"/>
    </xf>
    <xf numFmtId="164" fontId="52" fillId="0" borderId="0" xfId="106" applyNumberFormat="1" applyFont="1" applyAlignment="1">
      <alignment horizontal="right" vertical="top" wrapText="1"/>
    </xf>
    <xf numFmtId="164" fontId="64" fillId="0" borderId="0" xfId="106" applyNumberFormat="1" applyFont="1" applyAlignment="1">
      <alignment horizontal="right" vertical="top" wrapText="1"/>
    </xf>
    <xf numFmtId="3" fontId="72" fillId="0" borderId="0" xfId="106" applyNumberFormat="1" applyFont="1"/>
    <xf numFmtId="10" fontId="52" fillId="0" borderId="0" xfId="106" applyNumberFormat="1" applyFont="1" applyAlignment="1">
      <alignment horizontal="right" vertical="top" wrapText="1"/>
    </xf>
    <xf numFmtId="0" fontId="73" fillId="0" borderId="0" xfId="106" applyFont="1" applyAlignment="1">
      <alignment horizontal="left"/>
    </xf>
    <xf numFmtId="164" fontId="52" fillId="0" borderId="0" xfId="106" applyNumberFormat="1" applyFont="1" applyAlignment="1">
      <alignment horizontal="right" wrapText="1"/>
    </xf>
    <xf numFmtId="10" fontId="52" fillId="0" borderId="0" xfId="106" applyNumberFormat="1" applyFont="1" applyAlignment="1">
      <alignment horizontal="right" wrapText="1"/>
    </xf>
    <xf numFmtId="164" fontId="64" fillId="0" borderId="0" xfId="106" applyNumberFormat="1" applyFont="1" applyAlignment="1">
      <alignment horizontal="right" wrapText="1"/>
    </xf>
    <xf numFmtId="0" fontId="49" fillId="0" borderId="95" xfId="106" applyFont="1" applyBorder="1" applyAlignment="1">
      <alignment horizontal="center" wrapText="1"/>
    </xf>
    <xf numFmtId="0" fontId="49" fillId="0" borderId="126" xfId="106" applyFont="1" applyBorder="1" applyAlignment="1">
      <alignment horizontal="center" wrapText="1"/>
    </xf>
    <xf numFmtId="167" fontId="73" fillId="0" borderId="129" xfId="106" applyNumberFormat="1" applyFont="1" applyBorder="1" applyAlignment="1">
      <alignment horizontal="center"/>
    </xf>
    <xf numFmtId="10" fontId="73" fillId="0" borderId="58" xfId="106" applyNumberFormat="1" applyFont="1" applyBorder="1" applyAlignment="1">
      <alignment horizontal="center"/>
    </xf>
    <xf numFmtId="10" fontId="73" fillId="0" borderId="129" xfId="106" applyNumberFormat="1" applyFont="1" applyBorder="1" applyAlignment="1">
      <alignment horizontal="center"/>
    </xf>
    <xf numFmtId="10" fontId="73" fillId="0" borderId="16" xfId="106" applyNumberFormat="1" applyFont="1" applyBorder="1" applyAlignment="1">
      <alignment horizontal="center"/>
    </xf>
    <xf numFmtId="167" fontId="73" fillId="0" borderId="130" xfId="106" applyNumberFormat="1" applyFont="1" applyBorder="1" applyAlignment="1">
      <alignment horizontal="center"/>
    </xf>
    <xf numFmtId="10" fontId="73" fillId="0" borderId="130" xfId="106" applyNumberFormat="1" applyFont="1" applyBorder="1" applyAlignment="1">
      <alignment horizontal="center"/>
    </xf>
    <xf numFmtId="0" fontId="5" fillId="2" borderId="133" xfId="128" applyFill="1" applyBorder="1" applyAlignment="1">
      <alignment horizontal="center"/>
    </xf>
    <xf numFmtId="0" fontId="45" fillId="2" borderId="0" xfId="128" applyFont="1" applyFill="1" applyAlignment="1">
      <alignment horizontal="left"/>
    </xf>
    <xf numFmtId="167" fontId="107" fillId="0" borderId="0" xfId="0" applyNumberFormat="1" applyFont="1" applyAlignment="1">
      <alignment horizontal="left"/>
    </xf>
    <xf numFmtId="167" fontId="107" fillId="0" borderId="94" xfId="0" applyNumberFormat="1" applyFont="1" applyBorder="1" applyAlignment="1">
      <alignment horizontal="left"/>
    </xf>
    <xf numFmtId="0" fontId="73" fillId="0" borderId="134" xfId="106" applyFont="1" applyBorder="1" applyAlignment="1">
      <alignment horizontal="center"/>
    </xf>
    <xf numFmtId="0" fontId="73" fillId="0" borderId="122" xfId="106" applyFont="1" applyBorder="1" applyAlignment="1">
      <alignment horizontal="center"/>
    </xf>
    <xf numFmtId="0" fontId="73" fillId="0" borderId="135" xfId="106" applyFont="1" applyBorder="1" applyAlignment="1">
      <alignment horizontal="center"/>
    </xf>
    <xf numFmtId="167" fontId="73" fillId="0" borderId="135" xfId="106" applyNumberFormat="1" applyFont="1" applyBorder="1" applyAlignment="1">
      <alignment horizontal="center"/>
    </xf>
    <xf numFmtId="0" fontId="3" fillId="2" borderId="0" xfId="4" applyFont="1" applyFill="1" applyBorder="1"/>
    <xf numFmtId="0" fontId="3" fillId="2" borderId="0" xfId="125" applyFont="1" applyFill="1"/>
    <xf numFmtId="0" fontId="82" fillId="0" borderId="0" xfId="125" applyFont="1"/>
    <xf numFmtId="0" fontId="2" fillId="0" borderId="0" xfId="126" applyFont="1" applyFill="1"/>
    <xf numFmtId="0" fontId="5" fillId="2" borderId="133" xfId="128" applyFill="1" applyBorder="1" applyAlignment="1">
      <alignment horizontal="right"/>
    </xf>
    <xf numFmtId="174" fontId="0" fillId="0" borderId="0" xfId="0" applyNumberFormat="1" applyAlignment="1">
      <alignment horizontal="right"/>
    </xf>
    <xf numFmtId="0" fontId="5" fillId="2" borderId="133" xfId="128" applyFill="1" applyBorder="1" applyAlignment="1">
      <alignment horizontal="right" wrapText="1"/>
    </xf>
    <xf numFmtId="174" fontId="5" fillId="2" borderId="133" xfId="128" applyNumberFormat="1" applyFill="1" applyBorder="1" applyAlignment="1">
      <alignment horizontal="right" wrapText="1"/>
    </xf>
    <xf numFmtId="1" fontId="5" fillId="2" borderId="133" xfId="128" applyNumberFormat="1" applyFill="1" applyBorder="1"/>
    <xf numFmtId="174" fontId="0" fillId="0" borderId="133" xfId="0" applyNumberFormat="1" applyBorder="1" applyAlignment="1">
      <alignment horizontal="right"/>
    </xf>
    <xf numFmtId="174" fontId="0" fillId="0" borderId="139" xfId="0" applyNumberFormat="1" applyBorder="1" applyAlignment="1">
      <alignment horizontal="right"/>
    </xf>
    <xf numFmtId="174" fontId="48" fillId="0" borderId="0" xfId="0" applyNumberFormat="1" applyFont="1" applyAlignment="1">
      <alignment horizontal="right"/>
    </xf>
    <xf numFmtId="16" fontId="5" fillId="2" borderId="133" xfId="128" quotePrefix="1" applyNumberFormat="1" applyFill="1" applyBorder="1" applyAlignment="1">
      <alignment horizontal="center"/>
    </xf>
    <xf numFmtId="0" fontId="5" fillId="2" borderId="133" xfId="128" quotePrefix="1" applyFill="1" applyBorder="1" applyAlignment="1">
      <alignment horizontal="center" vertical="center"/>
    </xf>
    <xf numFmtId="0" fontId="5" fillId="2" borderId="140" xfId="128" quotePrefix="1" applyFill="1" applyBorder="1" applyAlignment="1">
      <alignment horizontal="center" vertical="center"/>
    </xf>
    <xf numFmtId="0" fontId="1" fillId="0" borderId="0" xfId="128" applyFont="1"/>
    <xf numFmtId="0" fontId="85" fillId="0" borderId="0" xfId="3" applyFont="1" applyAlignment="1"/>
    <xf numFmtId="0" fontId="58" fillId="0" borderId="0" xfId="4" applyFont="1" applyFill="1" applyBorder="1" applyAlignment="1">
      <alignment horizontal="left" vertical="center" wrapText="1"/>
    </xf>
    <xf numFmtId="0" fontId="82" fillId="0" borderId="0" xfId="106" applyFont="1" applyAlignment="1">
      <alignment horizontal="left" vertical="center" wrapText="1"/>
    </xf>
    <xf numFmtId="0" fontId="52" fillId="2" borderId="132" xfId="106" applyFont="1" applyFill="1" applyBorder="1" applyAlignment="1">
      <alignment horizontal="center" vertical="center" wrapText="1"/>
    </xf>
    <xf numFmtId="0" fontId="52" fillId="2" borderId="122" xfId="106" applyFont="1" applyFill="1" applyBorder="1" applyAlignment="1">
      <alignment horizontal="center" vertical="center" wrapText="1"/>
    </xf>
    <xf numFmtId="0" fontId="52" fillId="0" borderId="132" xfId="106" applyFont="1" applyBorder="1" applyAlignment="1">
      <alignment horizontal="center" vertical="center" wrapText="1"/>
    </xf>
    <xf numFmtId="0" fontId="52" fillId="0" borderId="122" xfId="106" applyFont="1" applyBorder="1" applyAlignment="1">
      <alignment horizontal="center" vertical="center" wrapText="1"/>
    </xf>
    <xf numFmtId="0" fontId="52" fillId="2" borderId="4" xfId="106" applyFont="1" applyFill="1" applyBorder="1" applyAlignment="1">
      <alignment horizontal="center" vertical="center" wrapText="1"/>
    </xf>
    <xf numFmtId="0" fontId="117" fillId="2" borderId="4" xfId="106" applyFont="1" applyFill="1" applyBorder="1" applyAlignment="1">
      <alignment horizontal="left" vertical="center" wrapText="1"/>
    </xf>
    <xf numFmtId="0" fontId="117" fillId="2" borderId="121" xfId="106" applyFont="1" applyFill="1" applyBorder="1" applyAlignment="1">
      <alignment horizontal="left" vertical="center" wrapText="1"/>
    </xf>
    <xf numFmtId="0" fontId="49" fillId="2" borderId="4" xfId="106" applyFont="1" applyFill="1" applyBorder="1" applyAlignment="1">
      <alignment horizontal="center" vertical="center" wrapText="1"/>
    </xf>
    <xf numFmtId="0" fontId="49" fillId="2" borderId="122" xfId="106" applyFont="1" applyFill="1" applyBorder="1" applyAlignment="1">
      <alignment horizontal="center" vertical="center" wrapText="1"/>
    </xf>
    <xf numFmtId="0" fontId="73" fillId="2" borderId="4" xfId="106" applyFont="1" applyFill="1" applyBorder="1" applyAlignment="1">
      <alignment horizontal="center" vertical="center" wrapText="1"/>
    </xf>
    <xf numFmtId="0" fontId="73" fillId="2" borderId="122" xfId="106" applyFont="1" applyFill="1" applyBorder="1" applyAlignment="1">
      <alignment horizontal="center" vertical="center" wrapText="1"/>
    </xf>
    <xf numFmtId="0" fontId="68" fillId="2" borderId="4" xfId="106" applyFont="1" applyFill="1" applyBorder="1" applyAlignment="1">
      <alignment horizontal="right" vertical="center" wrapText="1"/>
    </xf>
    <xf numFmtId="0" fontId="68" fillId="2" borderId="122" xfId="106" applyFont="1" applyFill="1" applyBorder="1" applyAlignment="1">
      <alignment horizontal="right" vertical="center" wrapText="1"/>
    </xf>
    <xf numFmtId="0" fontId="52" fillId="2" borderId="0" xfId="106" applyFont="1" applyFill="1" applyAlignment="1">
      <alignment horizontal="left" vertical="top" wrapText="1"/>
    </xf>
    <xf numFmtId="0" fontId="52" fillId="2" borderId="126" xfId="106" applyFont="1" applyFill="1" applyBorder="1" applyAlignment="1">
      <alignment horizontal="center" vertical="center" wrapText="1"/>
    </xf>
    <xf numFmtId="0" fontId="68" fillId="2" borderId="4" xfId="106" applyFont="1" applyFill="1" applyBorder="1" applyAlignment="1">
      <alignment horizontal="left" vertical="center" wrapText="1"/>
    </xf>
    <xf numFmtId="0" fontId="68" fillId="2" borderId="13" xfId="106" applyFont="1" applyFill="1" applyBorder="1" applyAlignment="1">
      <alignment horizontal="left" vertical="center" wrapText="1"/>
    </xf>
    <xf numFmtId="0" fontId="52" fillId="2" borderId="0" xfId="106" applyFont="1" applyFill="1" applyAlignment="1">
      <alignment horizontal="center" vertical="center" wrapText="1"/>
    </xf>
    <xf numFmtId="0" fontId="49" fillId="2" borderId="0" xfId="106" applyFont="1" applyFill="1" applyAlignment="1">
      <alignment horizontal="right" vertical="center" wrapText="1"/>
    </xf>
    <xf numFmtId="0" fontId="49" fillId="2" borderId="9" xfId="106" applyFont="1" applyFill="1" applyBorder="1" applyAlignment="1">
      <alignment horizontal="right" vertical="center" wrapText="1"/>
    </xf>
    <xf numFmtId="0" fontId="73" fillId="2" borderId="0" xfId="106" applyFont="1" applyFill="1" applyAlignment="1">
      <alignment horizontal="center" vertical="center" wrapText="1"/>
    </xf>
    <xf numFmtId="0" fontId="49" fillId="2" borderId="95" xfId="106" applyFont="1" applyFill="1" applyBorder="1" applyAlignment="1">
      <alignment horizontal="right" vertical="center" wrapText="1"/>
    </xf>
    <xf numFmtId="0" fontId="49" fillId="2" borderId="8" xfId="106" applyFont="1" applyFill="1" applyBorder="1" applyAlignment="1">
      <alignment horizontal="right" vertical="center" wrapText="1"/>
    </xf>
    <xf numFmtId="0" fontId="49" fillId="2" borderId="123" xfId="106" applyFont="1" applyFill="1" applyBorder="1" applyAlignment="1">
      <alignment horizontal="right" vertical="center" wrapText="1"/>
    </xf>
    <xf numFmtId="0" fontId="49" fillId="2" borderId="121" xfId="106" applyFont="1" applyFill="1" applyBorder="1" applyAlignment="1">
      <alignment horizontal="right" vertical="center" wrapText="1"/>
    </xf>
    <xf numFmtId="0" fontId="52" fillId="2" borderId="95" xfId="106" applyFont="1" applyFill="1" applyBorder="1" applyAlignment="1">
      <alignment horizontal="center" vertical="center" wrapText="1"/>
    </xf>
    <xf numFmtId="0" fontId="49" fillId="2" borderId="4" xfId="0" applyFont="1" applyFill="1" applyBorder="1" applyAlignment="1">
      <alignment horizontal="right" vertical="center" wrapText="1"/>
    </xf>
    <xf numFmtId="0" fontId="49" fillId="2" borderId="44" xfId="0" applyFont="1" applyFill="1" applyBorder="1" applyAlignment="1">
      <alignment horizontal="right" vertical="center" wrapText="1"/>
    </xf>
    <xf numFmtId="0" fontId="49" fillId="2" borderId="116" xfId="0" applyFont="1" applyFill="1" applyBorder="1" applyAlignment="1">
      <alignment horizontal="center" wrapText="1"/>
    </xf>
    <xf numFmtId="0" fontId="49" fillId="2" borderId="12" xfId="0" applyFont="1" applyFill="1" applyBorder="1" applyAlignment="1">
      <alignment horizontal="center" wrapText="1"/>
    </xf>
    <xf numFmtId="0" fontId="49" fillId="2" borderId="4" xfId="0" applyFont="1" applyFill="1" applyBorder="1" applyAlignment="1">
      <alignment horizontal="center" vertical="center" wrapText="1"/>
    </xf>
    <xf numFmtId="0" fontId="49" fillId="2" borderId="13" xfId="0" applyFont="1" applyFill="1" applyBorder="1" applyAlignment="1">
      <alignment horizontal="center" vertical="center" wrapText="1"/>
    </xf>
    <xf numFmtId="0" fontId="73" fillId="2" borderId="95" xfId="106" applyFont="1" applyFill="1" applyBorder="1" applyAlignment="1">
      <alignment horizontal="center" vertical="center" wrapText="1"/>
    </xf>
    <xf numFmtId="0" fontId="52" fillId="2" borderId="0" xfId="106" applyFont="1" applyFill="1" applyAlignment="1">
      <alignment horizontal="center" wrapText="1"/>
    </xf>
    <xf numFmtId="0" fontId="49" fillId="2" borderId="8" xfId="106" applyFont="1" applyFill="1" applyBorder="1" applyAlignment="1">
      <alignment horizontal="center" vertical="center" wrapText="1"/>
    </xf>
    <xf numFmtId="0" fontId="49" fillId="2" borderId="123" xfId="106" applyFont="1" applyFill="1" applyBorder="1" applyAlignment="1">
      <alignment horizontal="center" vertical="center" wrapText="1"/>
    </xf>
    <xf numFmtId="0" fontId="49" fillId="2" borderId="0" xfId="106" applyFont="1" applyFill="1" applyAlignment="1">
      <alignment horizontal="center" vertical="center" wrapText="1"/>
    </xf>
    <xf numFmtId="0" fontId="49" fillId="2" borderId="9" xfId="106" applyFont="1" applyFill="1" applyBorder="1" applyAlignment="1">
      <alignment horizontal="center" vertical="center" wrapText="1"/>
    </xf>
    <xf numFmtId="0" fontId="49" fillId="2" borderId="10" xfId="106" applyFont="1" applyFill="1" applyBorder="1" applyAlignment="1">
      <alignment horizontal="center" vertical="center"/>
    </xf>
    <xf numFmtId="0" fontId="49" fillId="2" borderId="7" xfId="106" applyFont="1" applyFill="1" applyBorder="1" applyAlignment="1">
      <alignment horizontal="center" vertical="center"/>
    </xf>
    <xf numFmtId="0" fontId="49" fillId="2" borderId="110" xfId="106" applyFont="1" applyFill="1" applyBorder="1" applyAlignment="1">
      <alignment horizontal="center" vertical="center"/>
    </xf>
    <xf numFmtId="0" fontId="49" fillId="2" borderId="14" xfId="106" applyFont="1" applyFill="1" applyBorder="1" applyAlignment="1">
      <alignment horizontal="center" vertical="center" wrapText="1"/>
    </xf>
    <xf numFmtId="0" fontId="49" fillId="2" borderId="117" xfId="106" applyFont="1" applyFill="1" applyBorder="1" applyAlignment="1">
      <alignment horizontal="center" vertical="center" wrapText="1"/>
    </xf>
    <xf numFmtId="0" fontId="49" fillId="0" borderId="10" xfId="106" applyFont="1" applyBorder="1" applyAlignment="1">
      <alignment horizontal="center" vertical="center"/>
    </xf>
    <xf numFmtId="0" fontId="49" fillId="0" borderId="7" xfId="106" applyFont="1" applyBorder="1" applyAlignment="1">
      <alignment horizontal="center" vertical="center"/>
    </xf>
    <xf numFmtId="0" fontId="49" fillId="0" borderId="11" xfId="106" applyFont="1" applyBorder="1" applyAlignment="1">
      <alignment horizontal="center" vertical="center" wrapText="1"/>
    </xf>
    <xf numFmtId="0" fontId="49" fillId="0" borderId="123" xfId="106" applyFont="1" applyBorder="1" applyAlignment="1">
      <alignment horizontal="center" vertical="center" wrapText="1"/>
    </xf>
    <xf numFmtId="0" fontId="49" fillId="0" borderId="15" xfId="106" applyFont="1" applyBorder="1" applyAlignment="1">
      <alignment horizontal="center" vertical="center" wrapText="1"/>
    </xf>
    <xf numFmtId="0" fontId="49" fillId="0" borderId="14" xfId="106" applyFont="1" applyBorder="1" applyAlignment="1">
      <alignment horizontal="center" vertical="center" wrapText="1"/>
    </xf>
    <xf numFmtId="0" fontId="49" fillId="0" borderId="128" xfId="106" applyFont="1" applyBorder="1" applyAlignment="1">
      <alignment horizontal="center" vertical="center"/>
    </xf>
    <xf numFmtId="0" fontId="49" fillId="0" borderId="117" xfId="106" applyFont="1" applyBorder="1" applyAlignment="1">
      <alignment horizontal="center" vertical="center" wrapText="1"/>
    </xf>
    <xf numFmtId="0" fontId="49" fillId="2" borderId="10" xfId="0" applyFont="1" applyFill="1" applyBorder="1" applyAlignment="1">
      <alignment horizontal="center" vertical="center"/>
    </xf>
    <xf numFmtId="0" fontId="49" fillId="2" borderId="7" xfId="0" applyFont="1" applyFill="1" applyBorder="1" applyAlignment="1">
      <alignment horizontal="center" vertical="center"/>
    </xf>
    <xf numFmtId="0" fontId="49" fillId="2" borderId="110" xfId="0" applyFont="1" applyFill="1" applyBorder="1" applyAlignment="1">
      <alignment horizontal="center" vertical="center"/>
    </xf>
    <xf numFmtId="0" fontId="49" fillId="2" borderId="11" xfId="0" applyFont="1" applyFill="1" applyBorder="1" applyAlignment="1">
      <alignment horizontal="center" vertical="center" wrapText="1"/>
    </xf>
    <xf numFmtId="0" fontId="49" fillId="2" borderId="123" xfId="0" applyFont="1" applyFill="1" applyBorder="1" applyAlignment="1">
      <alignment horizontal="center" vertical="center" wrapText="1"/>
    </xf>
    <xf numFmtId="0" fontId="49" fillId="2" borderId="0" xfId="0" applyFont="1" applyFill="1" applyAlignment="1">
      <alignment horizontal="center" vertical="center" wrapText="1"/>
    </xf>
    <xf numFmtId="0" fontId="49" fillId="2" borderId="9" xfId="0" applyFont="1" applyFill="1" applyBorder="1" applyAlignment="1">
      <alignment horizontal="center" vertical="center" wrapText="1"/>
    </xf>
    <xf numFmtId="0" fontId="49" fillId="2" borderId="15" xfId="0" applyFont="1" applyFill="1" applyBorder="1" applyAlignment="1">
      <alignment horizontal="left" wrapText="1"/>
    </xf>
    <xf numFmtId="0" fontId="49" fillId="2" borderId="14" xfId="0" applyFont="1" applyFill="1" applyBorder="1" applyAlignment="1">
      <alignment horizontal="left" wrapText="1"/>
    </xf>
    <xf numFmtId="0" fontId="49" fillId="2" borderId="121" xfId="0" applyFont="1" applyFill="1" applyBorder="1" applyAlignment="1">
      <alignment horizontal="left" wrapText="1"/>
    </xf>
    <xf numFmtId="0" fontId="49" fillId="2" borderId="117" xfId="0" applyFont="1" applyFill="1" applyBorder="1" applyAlignment="1">
      <alignment horizontal="left" wrapText="1"/>
    </xf>
    <xf numFmtId="0" fontId="49" fillId="2" borderId="10" xfId="0" applyFont="1" applyFill="1" applyBorder="1" applyAlignment="1">
      <alignment horizontal="center" vertical="center" wrapText="1"/>
    </xf>
    <xf numFmtId="0" fontId="49" fillId="2" borderId="7" xfId="0" applyFont="1" applyFill="1" applyBorder="1" applyAlignment="1">
      <alignment horizontal="center" vertical="center" wrapText="1"/>
    </xf>
    <xf numFmtId="0" fontId="49" fillId="2" borderId="110" xfId="0" applyFont="1" applyFill="1" applyBorder="1" applyAlignment="1">
      <alignment horizontal="center" vertical="center" wrapText="1"/>
    </xf>
    <xf numFmtId="0" fontId="53" fillId="2" borderId="0" xfId="3" applyFill="1" applyAlignment="1">
      <alignment horizontal="left" wrapText="1"/>
    </xf>
    <xf numFmtId="167" fontId="82" fillId="2" borderId="0" xfId="0" applyNumberFormat="1" applyFont="1" applyFill="1" applyAlignment="1">
      <alignment horizontal="left" wrapText="1"/>
    </xf>
    <xf numFmtId="0" fontId="73" fillId="0" borderId="0" xfId="106" applyFont="1"/>
    <xf numFmtId="0" fontId="106" fillId="2" borderId="0" xfId="106" applyFont="1" applyFill="1" applyAlignment="1">
      <alignment horizontal="left" wrapText="1"/>
    </xf>
    <xf numFmtId="0" fontId="83" fillId="2" borderId="4" xfId="0" applyFont="1" applyFill="1" applyBorder="1" applyAlignment="1">
      <alignment horizontal="left" vertical="center" wrapText="1"/>
    </xf>
    <xf numFmtId="0" fontId="83" fillId="2" borderId="122" xfId="0" applyFont="1" applyFill="1" applyBorder="1" applyAlignment="1">
      <alignment horizontal="left" vertical="center" wrapText="1"/>
    </xf>
    <xf numFmtId="0" fontId="49" fillId="2" borderId="122" xfId="0" applyFont="1" applyFill="1" applyBorder="1" applyAlignment="1">
      <alignment horizontal="center" vertical="center" wrapText="1"/>
    </xf>
    <xf numFmtId="0" fontId="49" fillId="2" borderId="122" xfId="0" applyFont="1" applyFill="1" applyBorder="1" applyAlignment="1">
      <alignment horizontal="right" vertical="center" wrapText="1"/>
    </xf>
    <xf numFmtId="0" fontId="85" fillId="2" borderId="0" xfId="3" applyFont="1" applyFill="1" applyAlignment="1">
      <alignment horizontal="left" wrapText="1"/>
    </xf>
    <xf numFmtId="0" fontId="68" fillId="2" borderId="2" xfId="106" applyFont="1" applyFill="1" applyBorder="1" applyAlignment="1">
      <alignment horizontal="left" vertical="center" wrapText="1"/>
    </xf>
    <xf numFmtId="0" fontId="68" fillId="2" borderId="2" xfId="106" applyFont="1" applyFill="1" applyBorder="1" applyAlignment="1">
      <alignment horizontal="center" vertical="center" wrapText="1"/>
    </xf>
    <xf numFmtId="0" fontId="77" fillId="2" borderId="2" xfId="106" applyFont="1" applyFill="1" applyBorder="1" applyAlignment="1">
      <alignment horizontal="center" vertical="center" wrapText="1"/>
    </xf>
    <xf numFmtId="0" fontId="73" fillId="2" borderId="2" xfId="106" applyFont="1" applyFill="1" applyBorder="1" applyAlignment="1">
      <alignment horizontal="center" vertical="center" wrapText="1"/>
    </xf>
    <xf numFmtId="0" fontId="49" fillId="2" borderId="4" xfId="106" applyFont="1" applyFill="1" applyBorder="1" applyAlignment="1">
      <alignment horizontal="right" vertical="center" wrapText="1"/>
    </xf>
    <xf numFmtId="0" fontId="49" fillId="2" borderId="122" xfId="106" applyFont="1" applyFill="1" applyBorder="1" applyAlignment="1">
      <alignment horizontal="right" vertical="center" wrapText="1"/>
    </xf>
    <xf numFmtId="0" fontId="113" fillId="2" borderId="4" xfId="106" applyFont="1" applyFill="1" applyBorder="1" applyAlignment="1">
      <alignment horizontal="left" vertical="center" wrapText="1"/>
    </xf>
    <xf numFmtId="0" fontId="113" fillId="2" borderId="122" xfId="106" applyFont="1" applyFill="1" applyBorder="1" applyAlignment="1">
      <alignment horizontal="left" vertical="center" wrapText="1"/>
    </xf>
    <xf numFmtId="0" fontId="53" fillId="2" borderId="0" xfId="3" applyFill="1" applyBorder="1" applyAlignment="1">
      <alignment horizontal="left" wrapText="1"/>
    </xf>
    <xf numFmtId="0" fontId="49" fillId="2" borderId="13" xfId="106" applyFont="1" applyFill="1" applyBorder="1" applyAlignment="1">
      <alignment horizontal="right" vertical="center" wrapText="1"/>
    </xf>
    <xf numFmtId="0" fontId="49" fillId="2" borderId="116" xfId="106" applyFont="1" applyFill="1" applyBorder="1" applyAlignment="1">
      <alignment horizontal="right" vertical="center" wrapText="1"/>
    </xf>
    <xf numFmtId="0" fontId="49" fillId="2" borderId="120" xfId="106" applyFont="1" applyFill="1" applyBorder="1" applyAlignment="1">
      <alignment horizontal="right" vertical="center" wrapText="1"/>
    </xf>
    <xf numFmtId="0" fontId="68" fillId="2" borderId="116" xfId="106" applyFont="1" applyFill="1" applyBorder="1" applyAlignment="1">
      <alignment horizontal="left" vertical="center" wrapText="1"/>
    </xf>
    <xf numFmtId="0" fontId="85" fillId="2" borderId="0" xfId="3" applyFont="1" applyFill="1" applyBorder="1" applyAlignment="1">
      <alignment horizontal="left" wrapText="1"/>
    </xf>
    <xf numFmtId="0" fontId="82" fillId="2" borderId="0" xfId="106" applyFont="1" applyFill="1" applyAlignment="1">
      <alignment horizontal="left" vertical="center" wrapText="1"/>
    </xf>
    <xf numFmtId="0" fontId="64" fillId="2" borderId="132" xfId="106" applyFont="1" applyFill="1" applyBorder="1" applyAlignment="1">
      <alignment horizontal="center" vertical="center" wrapText="1"/>
    </xf>
    <xf numFmtId="0" fontId="64" fillId="2" borderId="122" xfId="106" applyFont="1" applyFill="1" applyBorder="1" applyAlignment="1">
      <alignment horizontal="center" vertical="center" wrapText="1"/>
    </xf>
    <xf numFmtId="0" fontId="52" fillId="2" borderId="4" xfId="106" applyFont="1" applyFill="1" applyBorder="1" applyAlignment="1">
      <alignment horizontal="center" wrapText="1"/>
    </xf>
    <xf numFmtId="0" fontId="52" fillId="0" borderId="4" xfId="106" applyFont="1" applyBorder="1" applyAlignment="1">
      <alignment horizontal="center" vertical="center" wrapText="1"/>
    </xf>
    <xf numFmtId="0" fontId="73" fillId="0" borderId="4" xfId="106" applyFont="1" applyBorder="1" applyAlignment="1">
      <alignment horizontal="center" vertical="center" wrapText="1"/>
    </xf>
    <xf numFmtId="0" fontId="73" fillId="0" borderId="122" xfId="106" applyFont="1" applyBorder="1" applyAlignment="1">
      <alignment horizontal="center" vertical="center" wrapText="1"/>
    </xf>
    <xf numFmtId="0" fontId="52" fillId="2" borderId="4" xfId="0" applyFont="1" applyFill="1" applyBorder="1" applyAlignment="1">
      <alignment horizontal="center" vertical="center" wrapText="1"/>
    </xf>
    <xf numFmtId="0" fontId="52" fillId="2" borderId="0" xfId="0" applyFont="1" applyFill="1" applyAlignment="1">
      <alignment horizontal="center" vertical="center" wrapText="1"/>
    </xf>
    <xf numFmtId="0" fontId="52" fillId="2" borderId="122" xfId="0" applyFont="1" applyFill="1" applyBorder="1" applyAlignment="1">
      <alignment horizontal="center" vertical="center" wrapText="1"/>
    </xf>
    <xf numFmtId="0" fontId="49" fillId="2" borderId="13" xfId="106" applyFont="1" applyFill="1" applyBorder="1" applyAlignment="1">
      <alignment horizontal="center" vertical="center" wrapText="1"/>
    </xf>
    <xf numFmtId="0" fontId="82" fillId="0" borderId="0" xfId="0" applyFont="1" applyAlignment="1">
      <alignment horizontal="left" vertical="center" wrapText="1"/>
    </xf>
    <xf numFmtId="0" fontId="52" fillId="2" borderId="132" xfId="0" applyFont="1" applyFill="1" applyBorder="1" applyAlignment="1">
      <alignment horizontal="center" vertical="center" wrapText="1"/>
    </xf>
    <xf numFmtId="0" fontId="64" fillId="2" borderId="132" xfId="0" applyFont="1" applyFill="1" applyBorder="1" applyAlignment="1">
      <alignment horizontal="center" vertical="center" wrapText="1"/>
    </xf>
    <xf numFmtId="0" fontId="64" fillId="2" borderId="122" xfId="0" applyFont="1" applyFill="1" applyBorder="1" applyAlignment="1">
      <alignment horizontal="center" vertical="center" wrapText="1"/>
    </xf>
    <xf numFmtId="0" fontId="52" fillId="2" borderId="4" xfId="0" applyFont="1" applyFill="1" applyBorder="1" applyAlignment="1">
      <alignment horizontal="center" wrapText="1"/>
    </xf>
    <xf numFmtId="0" fontId="117" fillId="2" borderId="4" xfId="0" applyFont="1" applyFill="1" applyBorder="1" applyAlignment="1">
      <alignment horizontal="left" vertical="center" wrapText="1"/>
    </xf>
    <xf numFmtId="0" fontId="117" fillId="2" borderId="121" xfId="0" applyFont="1" applyFill="1" applyBorder="1" applyAlignment="1">
      <alignment horizontal="left" vertical="center" wrapText="1"/>
    </xf>
    <xf numFmtId="0" fontId="73" fillId="2" borderId="4" xfId="0" applyFont="1" applyFill="1" applyBorder="1" applyAlignment="1">
      <alignment horizontal="center" vertical="center" wrapText="1"/>
    </xf>
    <xf numFmtId="0" fontId="73" fillId="2" borderId="122" xfId="0" applyFont="1" applyFill="1" applyBorder="1" applyAlignment="1">
      <alignment horizontal="center" vertical="center" wrapText="1"/>
    </xf>
    <xf numFmtId="0" fontId="68" fillId="2" borderId="4" xfId="0" applyFont="1" applyFill="1" applyBorder="1" applyAlignment="1">
      <alignment horizontal="right" vertical="center" wrapText="1"/>
    </xf>
    <xf numFmtId="0" fontId="68" fillId="2" borderId="122" xfId="0" applyFont="1" applyFill="1" applyBorder="1" applyAlignment="1">
      <alignment horizontal="right" vertical="center" wrapText="1"/>
    </xf>
    <xf numFmtId="0" fontId="52" fillId="2" borderId="0" xfId="106" applyFont="1" applyFill="1" applyAlignment="1">
      <alignment horizontal="left" wrapText="1"/>
    </xf>
    <xf numFmtId="0" fontId="45" fillId="2" borderId="0" xfId="128" applyFont="1" applyFill="1" applyAlignment="1">
      <alignment horizontal="left"/>
    </xf>
    <xf numFmtId="0" fontId="5" fillId="2" borderId="133" xfId="128" applyFill="1" applyBorder="1" applyAlignment="1">
      <alignment horizontal="center" vertical="center"/>
    </xf>
    <xf numFmtId="0" fontId="5" fillId="2" borderId="133" xfId="128" applyFill="1" applyBorder="1" applyAlignment="1">
      <alignment horizontal="center"/>
    </xf>
    <xf numFmtId="0" fontId="45" fillId="2" borderId="122" xfId="128" applyFont="1" applyFill="1" applyBorder="1" applyAlignment="1">
      <alignment horizontal="left"/>
    </xf>
    <xf numFmtId="0" fontId="5" fillId="2" borderId="136" xfId="128" applyFill="1" applyBorder="1" applyAlignment="1">
      <alignment horizontal="center" vertical="center"/>
    </xf>
    <xf numFmtId="0" fontId="5" fillId="2" borderId="140" xfId="128" applyFill="1" applyBorder="1" applyAlignment="1">
      <alignment horizontal="center" vertical="center"/>
    </xf>
    <xf numFmtId="0" fontId="5" fillId="2" borderId="137" xfId="128" applyFill="1" applyBorder="1" applyAlignment="1">
      <alignment horizontal="center"/>
    </xf>
    <xf numFmtId="0" fontId="5" fillId="2" borderId="138" xfId="128" applyFill="1" applyBorder="1" applyAlignment="1">
      <alignment horizontal="center"/>
    </xf>
    <xf numFmtId="0" fontId="5" fillId="2" borderId="139" xfId="128" applyFill="1" applyBorder="1" applyAlignment="1">
      <alignment horizontal="center"/>
    </xf>
    <xf numFmtId="0" fontId="85" fillId="0" borderId="0" xfId="3" applyFont="1" applyAlignment="1">
      <alignment horizontal="left"/>
    </xf>
    <xf numFmtId="0" fontId="34" fillId="0" borderId="0" xfId="24" applyAlignment="1">
      <alignment horizontal="left" vertical="top" wrapText="1"/>
    </xf>
    <xf numFmtId="0" fontId="7" fillId="0" borderId="0" xfId="24" applyFont="1" applyAlignment="1">
      <alignment horizontal="left" wrapText="1"/>
    </xf>
    <xf numFmtId="0" fontId="34" fillId="0" borderId="0" xfId="24" applyAlignment="1">
      <alignment horizontal="left" wrapText="1"/>
    </xf>
    <xf numFmtId="0" fontId="49" fillId="2" borderId="67" xfId="0" applyFont="1" applyFill="1" applyBorder="1" applyAlignment="1">
      <alignment horizontal="left" vertical="center" wrapText="1"/>
    </xf>
    <xf numFmtId="0" fontId="49" fillId="2" borderId="65" xfId="0" applyFont="1" applyFill="1" applyBorder="1" applyAlignment="1">
      <alignment horizontal="left" vertical="center" wrapText="1"/>
    </xf>
    <xf numFmtId="0" fontId="49" fillId="2" borderId="0" xfId="0" applyFont="1" applyFill="1" applyBorder="1" applyAlignment="1">
      <alignment horizontal="center" vertical="center" wrapText="1"/>
    </xf>
    <xf numFmtId="0" fontId="49" fillId="2" borderId="44" xfId="0" applyFont="1" applyFill="1" applyBorder="1" applyAlignment="1">
      <alignment horizontal="center" vertical="center" wrapText="1"/>
    </xf>
    <xf numFmtId="0" fontId="49" fillId="2" borderId="34" xfId="0" applyFont="1" applyFill="1" applyBorder="1" applyAlignment="1">
      <alignment horizontal="right" vertical="center" wrapText="1"/>
    </xf>
    <xf numFmtId="0" fontId="49" fillId="2" borderId="91" xfId="0" applyFont="1" applyFill="1" applyBorder="1" applyAlignment="1">
      <alignment horizontal="right" vertical="center" wrapText="1"/>
    </xf>
    <xf numFmtId="14" fontId="52" fillId="0" borderId="7" xfId="25" applyNumberFormat="1" applyFont="1" applyBorder="1" applyAlignment="1">
      <alignment horizontal="center" vertical="center"/>
    </xf>
    <xf numFmtId="0" fontId="49" fillId="2" borderId="15" xfId="0" applyFont="1" applyFill="1" applyBorder="1" applyAlignment="1">
      <alignment horizontal="right" vertical="center" wrapText="1"/>
    </xf>
    <xf numFmtId="0" fontId="49" fillId="2" borderId="27" xfId="0" applyFont="1" applyFill="1" applyBorder="1" applyAlignment="1">
      <alignment horizontal="right" vertical="center" wrapText="1"/>
    </xf>
    <xf numFmtId="0" fontId="49" fillId="2" borderId="32" xfId="0" applyFont="1" applyFill="1" applyBorder="1" applyAlignment="1">
      <alignment horizontal="center" vertical="center"/>
    </xf>
    <xf numFmtId="0" fontId="49" fillId="2" borderId="33" xfId="0" applyFont="1" applyFill="1" applyBorder="1" applyAlignment="1">
      <alignment horizontal="center" vertical="center"/>
    </xf>
    <xf numFmtId="0" fontId="49" fillId="2" borderId="56" xfId="0" applyFont="1" applyFill="1" applyBorder="1" applyAlignment="1">
      <alignment horizontal="right" vertical="center" wrapText="1"/>
    </xf>
    <xf numFmtId="0" fontId="49" fillId="2" borderId="29" xfId="0" applyFont="1" applyFill="1" applyBorder="1" applyAlignment="1">
      <alignment horizontal="right" vertical="center" wrapText="1"/>
    </xf>
    <xf numFmtId="0" fontId="49" fillId="2" borderId="64" xfId="0" applyFont="1" applyFill="1" applyBorder="1" applyAlignment="1">
      <alignment horizontal="center" vertical="center"/>
    </xf>
    <xf numFmtId="0" fontId="49" fillId="2" borderId="71" xfId="0" applyFont="1" applyFill="1" applyBorder="1" applyAlignment="1">
      <alignment horizontal="center" vertical="center"/>
    </xf>
    <xf numFmtId="0" fontId="49" fillId="2" borderId="72" xfId="0" applyFont="1" applyFill="1" applyBorder="1" applyAlignment="1">
      <alignment horizontal="center" vertical="center"/>
    </xf>
    <xf numFmtId="171" fontId="49" fillId="2" borderId="71" xfId="0" applyNumberFormat="1" applyFont="1" applyFill="1" applyBorder="1" applyAlignment="1">
      <alignment horizontal="center" vertical="center"/>
    </xf>
    <xf numFmtId="171" fontId="49" fillId="2" borderId="88" xfId="0" applyNumberFormat="1" applyFont="1" applyFill="1" applyBorder="1" applyAlignment="1">
      <alignment horizontal="center" vertical="center"/>
    </xf>
    <xf numFmtId="171" fontId="49" fillId="2" borderId="72" xfId="0" applyNumberFormat="1" applyFont="1" applyFill="1" applyBorder="1" applyAlignment="1">
      <alignment horizontal="center" vertical="center"/>
    </xf>
    <xf numFmtId="14" fontId="52" fillId="0" borderId="33" xfId="25" applyNumberFormat="1" applyFont="1" applyBorder="1" applyAlignment="1">
      <alignment horizontal="center" vertical="center"/>
    </xf>
    <xf numFmtId="171" fontId="49" fillId="2" borderId="74" xfId="0" applyNumberFormat="1" applyFont="1" applyFill="1" applyBorder="1" applyAlignment="1">
      <alignment horizontal="center" vertical="center"/>
    </xf>
    <xf numFmtId="171" fontId="49" fillId="2" borderId="81" xfId="0" applyNumberFormat="1" applyFont="1" applyFill="1" applyBorder="1" applyAlignment="1">
      <alignment horizontal="right" vertical="center" wrapText="1"/>
    </xf>
    <xf numFmtId="171" fontId="49" fillId="2" borderId="85" xfId="0" applyNumberFormat="1" applyFont="1" applyFill="1" applyBorder="1" applyAlignment="1">
      <alignment horizontal="right" vertical="center" wrapText="1"/>
    </xf>
    <xf numFmtId="171" fontId="49" fillId="2" borderId="79" xfId="0" applyNumberFormat="1" applyFont="1" applyFill="1" applyBorder="1" applyAlignment="1">
      <alignment horizontal="center" vertical="center" wrapText="1"/>
    </xf>
    <xf numFmtId="171" fontId="49" fillId="2" borderId="89" xfId="0" applyNumberFormat="1" applyFont="1" applyFill="1" applyBorder="1" applyAlignment="1">
      <alignment horizontal="right" vertical="center" wrapText="1"/>
    </xf>
    <xf numFmtId="171" fontId="49" fillId="2" borderId="90" xfId="0" applyNumberFormat="1" applyFont="1" applyFill="1" applyBorder="1" applyAlignment="1">
      <alignment horizontal="right" vertical="center" wrapText="1"/>
    </xf>
    <xf numFmtId="171" fontId="49" fillId="2" borderId="80" xfId="0" applyNumberFormat="1" applyFont="1" applyFill="1" applyBorder="1" applyAlignment="1">
      <alignment horizontal="center" vertical="center" wrapText="1"/>
    </xf>
    <xf numFmtId="171" fontId="49" fillId="2" borderId="79" xfId="0" applyNumberFormat="1" applyFont="1" applyFill="1" applyBorder="1" applyAlignment="1">
      <alignment horizontal="right" vertical="center" wrapText="1"/>
    </xf>
    <xf numFmtId="171" fontId="49" fillId="2" borderId="83" xfId="0" applyNumberFormat="1" applyFont="1" applyFill="1" applyBorder="1" applyAlignment="1">
      <alignment horizontal="right" vertical="center" wrapText="1"/>
    </xf>
    <xf numFmtId="171" fontId="49" fillId="2" borderId="73" xfId="0" applyNumberFormat="1" applyFont="1" applyFill="1" applyBorder="1" applyAlignment="1">
      <alignment horizontal="center" vertical="center"/>
    </xf>
    <xf numFmtId="171" fontId="49" fillId="2" borderId="82" xfId="0" applyNumberFormat="1" applyFont="1" applyFill="1" applyBorder="1" applyAlignment="1">
      <alignment horizontal="center" vertical="center" wrapText="1"/>
    </xf>
    <xf numFmtId="171" fontId="49" fillId="2" borderId="80" xfId="0" applyNumberFormat="1" applyFont="1" applyFill="1" applyBorder="1" applyAlignment="1">
      <alignment horizontal="right" vertical="center" wrapText="1"/>
    </xf>
    <xf numFmtId="171" fontId="49" fillId="2" borderId="33" xfId="0" applyNumberFormat="1" applyFont="1" applyFill="1" applyBorder="1" applyAlignment="1">
      <alignment horizontal="center" vertical="center"/>
    </xf>
    <xf numFmtId="171" fontId="49" fillId="2" borderId="25" xfId="0" applyNumberFormat="1" applyFont="1" applyFill="1" applyBorder="1" applyAlignment="1">
      <alignment horizontal="center" vertical="center"/>
    </xf>
    <xf numFmtId="171" fontId="49" fillId="2" borderId="32" xfId="0" applyNumberFormat="1" applyFont="1" applyFill="1" applyBorder="1" applyAlignment="1">
      <alignment horizontal="center" vertical="center"/>
    </xf>
    <xf numFmtId="171" fontId="49" fillId="2" borderId="26" xfId="0" applyNumberFormat="1" applyFont="1" applyFill="1" applyBorder="1" applyAlignment="1">
      <alignment horizontal="center" vertical="center"/>
    </xf>
    <xf numFmtId="171" fontId="49" fillId="2" borderId="34" xfId="0" applyNumberFormat="1" applyFont="1" applyFill="1" applyBorder="1" applyAlignment="1">
      <alignment horizontal="right" vertical="center" wrapText="1"/>
    </xf>
    <xf numFmtId="171" fontId="49" fillId="2" borderId="35" xfId="0" applyNumberFormat="1" applyFont="1" applyFill="1" applyBorder="1" applyAlignment="1">
      <alignment horizontal="right" vertical="center" wrapText="1"/>
    </xf>
    <xf numFmtId="171" fontId="49" fillId="2" borderId="15" xfId="0" applyNumberFormat="1" applyFont="1" applyFill="1" applyBorder="1" applyAlignment="1">
      <alignment horizontal="center" vertical="center" wrapText="1"/>
    </xf>
    <xf numFmtId="171" fontId="49" fillId="2" borderId="27" xfId="0" applyNumberFormat="1" applyFont="1" applyFill="1" applyBorder="1" applyAlignment="1">
      <alignment horizontal="center" vertical="center" wrapText="1"/>
    </xf>
    <xf numFmtId="171" fontId="49" fillId="2" borderId="15" xfId="0" applyNumberFormat="1" applyFont="1" applyFill="1" applyBorder="1" applyAlignment="1">
      <alignment horizontal="right" vertical="center" wrapText="1"/>
    </xf>
    <xf numFmtId="171" fontId="49" fillId="2" borderId="1" xfId="0" applyNumberFormat="1" applyFont="1" applyFill="1" applyBorder="1" applyAlignment="1">
      <alignment horizontal="right" vertical="center" wrapText="1"/>
    </xf>
    <xf numFmtId="171" fontId="49" fillId="2" borderId="29" xfId="0" applyNumberFormat="1" applyFont="1" applyFill="1" applyBorder="1" applyAlignment="1">
      <alignment horizontal="center" vertical="center" wrapText="1"/>
    </xf>
    <xf numFmtId="171" fontId="49" fillId="2" borderId="53" xfId="0" applyNumberFormat="1" applyFont="1" applyFill="1" applyBorder="1" applyAlignment="1">
      <alignment horizontal="center" vertical="center"/>
    </xf>
    <xf numFmtId="171" fontId="49" fillId="2" borderId="54" xfId="0" applyNumberFormat="1" applyFont="1" applyFill="1" applyBorder="1" applyAlignment="1">
      <alignment horizontal="center" vertical="center"/>
    </xf>
    <xf numFmtId="171" fontId="49" fillId="2" borderId="62" xfId="0" applyNumberFormat="1" applyFont="1" applyFill="1" applyBorder="1" applyAlignment="1">
      <alignment horizontal="center" vertical="center"/>
    </xf>
    <xf numFmtId="171" fontId="49" fillId="2" borderId="55" xfId="0" applyNumberFormat="1" applyFont="1" applyFill="1" applyBorder="1" applyAlignment="1">
      <alignment horizontal="center" vertical="center"/>
    </xf>
    <xf numFmtId="171" fontId="49" fillId="2" borderId="8" xfId="0" applyNumberFormat="1" applyFont="1" applyFill="1" applyBorder="1" applyAlignment="1">
      <alignment horizontal="right" vertical="center" wrapText="1"/>
    </xf>
    <xf numFmtId="171" fontId="49" fillId="2" borderId="46" xfId="0" applyNumberFormat="1" applyFont="1" applyFill="1" applyBorder="1" applyAlignment="1">
      <alignment horizontal="right" vertical="center" wrapText="1"/>
    </xf>
    <xf numFmtId="171" fontId="49" fillId="2" borderId="0" xfId="0" applyNumberFormat="1" applyFont="1" applyFill="1" applyBorder="1" applyAlignment="1">
      <alignment horizontal="center" vertical="center" wrapText="1"/>
    </xf>
    <xf numFmtId="171" fontId="49" fillId="2" borderId="57" xfId="0" applyNumberFormat="1" applyFont="1" applyFill="1" applyBorder="1" applyAlignment="1">
      <alignment horizontal="right" vertical="center" wrapText="1"/>
    </xf>
    <xf numFmtId="171" fontId="49" fillId="2" borderId="60" xfId="0" applyNumberFormat="1" applyFont="1" applyFill="1" applyBorder="1" applyAlignment="1">
      <alignment horizontal="right" vertical="center" wrapText="1"/>
    </xf>
    <xf numFmtId="171" fontId="49" fillId="2" borderId="58" xfId="0" applyNumberFormat="1" applyFont="1" applyFill="1" applyBorder="1" applyAlignment="1">
      <alignment horizontal="center" vertical="center" wrapText="1"/>
    </xf>
    <xf numFmtId="171" fontId="49" fillId="2" borderId="59" xfId="0" applyNumberFormat="1" applyFont="1" applyFill="1" applyBorder="1" applyAlignment="1">
      <alignment horizontal="center" vertical="center" wrapText="1"/>
    </xf>
    <xf numFmtId="171" fontId="49" fillId="2" borderId="0" xfId="0" applyNumberFormat="1" applyFont="1" applyFill="1" applyBorder="1" applyAlignment="1">
      <alignment horizontal="right" vertical="center" wrapText="1"/>
    </xf>
    <xf numFmtId="171" fontId="49" fillId="2" borderId="56" xfId="0" applyNumberFormat="1" applyFont="1" applyFill="1" applyBorder="1" applyAlignment="1">
      <alignment horizontal="right" vertical="center" wrapText="1"/>
    </xf>
    <xf numFmtId="171" fontId="49" fillId="2" borderId="22" xfId="0" applyNumberFormat="1" applyFont="1" applyFill="1" applyBorder="1" applyAlignment="1">
      <alignment horizontal="right" vertical="center" wrapText="1"/>
    </xf>
    <xf numFmtId="171" fontId="49" fillId="2" borderId="23" xfId="0" applyNumberFormat="1" applyFont="1" applyFill="1" applyBorder="1" applyAlignment="1">
      <alignment horizontal="center" vertical="center" wrapText="1"/>
    </xf>
    <xf numFmtId="171" fontId="49" fillId="2" borderId="34" xfId="0" applyNumberFormat="1" applyFont="1" applyFill="1" applyBorder="1" applyAlignment="1" applyProtection="1">
      <alignment horizontal="right" vertical="center" wrapText="1" readingOrder="1"/>
      <protection locked="0"/>
    </xf>
    <xf numFmtId="171" fontId="49" fillId="2" borderId="35" xfId="0" applyNumberFormat="1" applyFont="1" applyFill="1" applyBorder="1" applyAlignment="1" applyProtection="1">
      <alignment horizontal="right" vertical="center" wrapText="1" readingOrder="1"/>
      <protection locked="0"/>
    </xf>
    <xf numFmtId="171" fontId="49" fillId="2" borderId="15" xfId="0" applyNumberFormat="1" applyFont="1" applyFill="1" applyBorder="1" applyAlignment="1" applyProtection="1">
      <alignment horizontal="center" vertical="center" wrapText="1" readingOrder="1"/>
      <protection locked="0"/>
    </xf>
    <xf numFmtId="171" fontId="49" fillId="2" borderId="27" xfId="0" applyNumberFormat="1" applyFont="1" applyFill="1" applyBorder="1" applyAlignment="1" applyProtection="1">
      <alignment horizontal="center" vertical="center" wrapText="1" readingOrder="1"/>
      <protection locked="0"/>
    </xf>
    <xf numFmtId="171" fontId="49" fillId="2" borderId="15" xfId="0" applyNumberFormat="1" applyFont="1" applyFill="1" applyBorder="1" applyAlignment="1" applyProtection="1">
      <alignment horizontal="right" vertical="center" wrapText="1" readingOrder="1"/>
      <protection locked="0"/>
    </xf>
    <xf numFmtId="171" fontId="49" fillId="2" borderId="1" xfId="0" applyNumberFormat="1" applyFont="1" applyFill="1" applyBorder="1" applyAlignment="1" applyProtection="1">
      <alignment horizontal="right" vertical="center" wrapText="1" readingOrder="1"/>
      <protection locked="0"/>
    </xf>
    <xf numFmtId="171" fontId="49" fillId="2" borderId="25" xfId="0" applyNumberFormat="1" applyFont="1" applyFill="1" applyBorder="1" applyAlignment="1" applyProtection="1">
      <alignment horizontal="center" vertical="center" readingOrder="1"/>
      <protection locked="0"/>
    </xf>
    <xf numFmtId="171" fontId="49" fillId="2" borderId="26" xfId="0" applyNumberFormat="1" applyFont="1" applyFill="1" applyBorder="1" applyAlignment="1" applyProtection="1">
      <alignment horizontal="center" vertical="center" readingOrder="1"/>
      <protection locked="0"/>
    </xf>
    <xf numFmtId="171" fontId="49" fillId="2" borderId="49" xfId="0" applyNumberFormat="1" applyFont="1" applyFill="1" applyBorder="1" applyAlignment="1">
      <alignment horizontal="center" vertical="center" wrapText="1"/>
    </xf>
    <xf numFmtId="171" fontId="49" fillId="2" borderId="32" xfId="0" applyNumberFormat="1" applyFont="1" applyFill="1" applyBorder="1" applyAlignment="1" applyProtection="1">
      <alignment horizontal="center" vertical="center" readingOrder="1"/>
      <protection locked="0"/>
    </xf>
    <xf numFmtId="171" fontId="49" fillId="2" borderId="7" xfId="0" applyNumberFormat="1" applyFont="1" applyFill="1" applyBorder="1" applyAlignment="1" applyProtection="1">
      <alignment horizontal="center" vertical="center" readingOrder="1"/>
      <protection locked="0"/>
    </xf>
    <xf numFmtId="171" fontId="49" fillId="2" borderId="33" xfId="0" applyNumberFormat="1" applyFont="1" applyFill="1" applyBorder="1" applyAlignment="1" applyProtection="1">
      <alignment horizontal="center" vertical="center" readingOrder="1"/>
      <protection locked="0"/>
    </xf>
    <xf numFmtId="171" fontId="49" fillId="2" borderId="29" xfId="0" applyNumberFormat="1" applyFont="1" applyFill="1" applyBorder="1" applyAlignment="1" applyProtection="1">
      <alignment horizontal="center" vertical="center" wrapText="1" readingOrder="1"/>
      <protection locked="0"/>
    </xf>
    <xf numFmtId="0" fontId="49" fillId="2" borderId="28" xfId="0" applyFont="1" applyFill="1" applyBorder="1" applyAlignment="1">
      <alignment horizontal="left" vertical="center" wrapText="1"/>
    </xf>
    <xf numFmtId="0" fontId="49" fillId="2" borderId="30" xfId="0" applyFont="1" applyFill="1" applyBorder="1" applyAlignment="1">
      <alignment horizontal="left" vertical="center" wrapText="1"/>
    </xf>
    <xf numFmtId="0" fontId="49" fillId="2" borderId="15" xfId="0" applyFont="1" applyFill="1" applyBorder="1" applyAlignment="1">
      <alignment horizontal="center" vertical="center" wrapText="1"/>
    </xf>
    <xf numFmtId="0" fontId="49" fillId="2" borderId="1" xfId="0" applyFont="1" applyFill="1" applyBorder="1" applyAlignment="1">
      <alignment horizontal="center" vertical="center" wrapText="1"/>
    </xf>
    <xf numFmtId="0" fontId="49" fillId="2" borderId="75" xfId="0" applyFont="1" applyFill="1" applyBorder="1" applyAlignment="1">
      <alignment horizontal="left" vertical="center" wrapText="1"/>
    </xf>
    <xf numFmtId="0" fontId="49" fillId="2" borderId="77" xfId="0" applyFont="1" applyFill="1" applyBorder="1" applyAlignment="1">
      <alignment horizontal="left" vertical="center" wrapText="1"/>
    </xf>
    <xf numFmtId="0" fontId="49" fillId="2" borderId="76" xfId="0" applyFont="1" applyFill="1" applyBorder="1" applyAlignment="1">
      <alignment horizontal="center" vertical="center" wrapText="1"/>
    </xf>
    <xf numFmtId="0" fontId="49" fillId="2" borderId="78" xfId="0" applyFont="1" applyFill="1" applyBorder="1" applyAlignment="1">
      <alignment horizontal="center" vertical="center" wrapText="1"/>
    </xf>
    <xf numFmtId="0" fontId="49" fillId="2" borderId="79" xfId="0" applyFont="1" applyFill="1" applyBorder="1" applyAlignment="1">
      <alignment horizontal="center" vertical="center" wrapText="1"/>
    </xf>
    <xf numFmtId="0" fontId="49" fillId="2" borderId="80" xfId="0" applyFont="1" applyFill="1" applyBorder="1" applyAlignment="1">
      <alignment horizontal="center" vertical="center" wrapText="1"/>
    </xf>
    <xf numFmtId="0" fontId="49" fillId="2" borderId="27" xfId="0" applyFont="1" applyFill="1" applyBorder="1" applyAlignment="1">
      <alignment horizontal="center" vertical="center" wrapText="1"/>
    </xf>
    <xf numFmtId="0" fontId="49" fillId="2" borderId="25" xfId="0" applyFont="1" applyFill="1" applyBorder="1" applyAlignment="1">
      <alignment horizontal="center" vertical="center"/>
    </xf>
    <xf numFmtId="0" fontId="49" fillId="2" borderId="48" xfId="0" applyFont="1" applyFill="1" applyBorder="1" applyAlignment="1">
      <alignment horizontal="left" vertical="center" wrapText="1"/>
    </xf>
    <xf numFmtId="0" fontId="49" fillId="2" borderId="43" xfId="0" applyFont="1" applyFill="1" applyBorder="1" applyAlignment="1">
      <alignment horizontal="left" vertical="center" wrapText="1"/>
    </xf>
    <xf numFmtId="0" fontId="49" fillId="2" borderId="23" xfId="0" applyFont="1" applyFill="1" applyBorder="1" applyAlignment="1">
      <alignment horizontal="center" vertical="center" wrapText="1"/>
    </xf>
    <xf numFmtId="0" fontId="49" fillId="2" borderId="53" xfId="0" applyFont="1" applyFill="1" applyBorder="1" applyAlignment="1">
      <alignment horizontal="center" vertical="center"/>
    </xf>
    <xf numFmtId="0" fontId="49" fillId="2" borderId="54" xfId="0" applyFont="1" applyFill="1" applyBorder="1" applyAlignment="1">
      <alignment horizontal="center" vertical="center"/>
    </xf>
    <xf numFmtId="14" fontId="49" fillId="2" borderId="33" xfId="0" applyNumberFormat="1" applyFont="1" applyFill="1" applyBorder="1" applyAlignment="1">
      <alignment horizontal="center" vertical="center"/>
    </xf>
    <xf numFmtId="14" fontId="49" fillId="2" borderId="25" xfId="0" applyNumberFormat="1" applyFont="1" applyFill="1" applyBorder="1" applyAlignment="1">
      <alignment horizontal="center" vertical="center"/>
    </xf>
    <xf numFmtId="0" fontId="49" fillId="2" borderId="125" xfId="0" applyFont="1" applyFill="1" applyBorder="1" applyAlignment="1">
      <alignment horizontal="right" vertical="center" wrapText="1"/>
    </xf>
    <xf numFmtId="0" fontId="49" fillId="2" borderId="121" xfId="0" applyFont="1" applyFill="1" applyBorder="1" applyAlignment="1">
      <alignment horizontal="right" vertical="center" wrapText="1"/>
    </xf>
  </cellXfs>
  <cellStyles count="129">
    <cellStyle name="20% - Accent1" xfId="48" builtinId="30" customBuiltin="1"/>
    <cellStyle name="20% - Accent2" xfId="52" builtinId="34" customBuiltin="1"/>
    <cellStyle name="20% - Accent3" xfId="56" builtinId="38" customBuiltin="1"/>
    <cellStyle name="20% - Accent4" xfId="60" builtinId="42" customBuiltin="1"/>
    <cellStyle name="20% - Accent5" xfId="64" builtinId="46" customBuiltin="1"/>
    <cellStyle name="20% - Accent6" xfId="68" builtinId="50" customBuiltin="1"/>
    <cellStyle name="40% - Accent1" xfId="49" builtinId="31" customBuiltin="1"/>
    <cellStyle name="40% - Accent2" xfId="53" builtinId="35" customBuiltin="1"/>
    <cellStyle name="40% - Accent3" xfId="57" builtinId="39" customBuiltin="1"/>
    <cellStyle name="40% - Accent4" xfId="61" builtinId="43" customBuiltin="1"/>
    <cellStyle name="40% - Accent5" xfId="65" builtinId="47" customBuiltin="1"/>
    <cellStyle name="40% - Accent6" xfId="69" builtinId="51" customBuiltin="1"/>
    <cellStyle name="60% - Accent1" xfId="50" builtinId="32" customBuiltin="1"/>
    <cellStyle name="60% - Accent2" xfId="54" builtinId="36" customBuiltin="1"/>
    <cellStyle name="60% - Accent3" xfId="58" builtinId="40" customBuiltin="1"/>
    <cellStyle name="60% - Accent4" xfId="62" builtinId="44" customBuiltin="1"/>
    <cellStyle name="60% - Accent5" xfId="66" builtinId="48" customBuiltin="1"/>
    <cellStyle name="60% - Accent6" xfId="70" builtinId="52" customBuiltin="1"/>
    <cellStyle name="Accent1" xfId="47" builtinId="29" customBuiltin="1"/>
    <cellStyle name="Accent2" xfId="51" builtinId="33" customBuiltin="1"/>
    <cellStyle name="Accent3" xfId="55" builtinId="37" customBuiltin="1"/>
    <cellStyle name="Accent4" xfId="59" builtinId="41" customBuiltin="1"/>
    <cellStyle name="Accent5" xfId="63" builtinId="45" customBuiltin="1"/>
    <cellStyle name="Accent6" xfId="67" builtinId="49" customBuiltin="1"/>
    <cellStyle name="Bad" xfId="37" builtinId="27" customBuiltin="1"/>
    <cellStyle name="Calculation" xfId="41" builtinId="22" customBuiltin="1"/>
    <cellStyle name="Check Cell" xfId="43" builtinId="23" customBuiltin="1"/>
    <cellStyle name="Comma" xfId="26" builtinId="3"/>
    <cellStyle name="Comma 10" xfId="118" xr:uid="{BC871D1F-D67F-4C12-AB79-73887E5FD6B4}"/>
    <cellStyle name="Comma 11" xfId="122" xr:uid="{DC16EF4F-1926-4902-A3E2-0AC6824373B8}"/>
    <cellStyle name="Comma 2" xfId="1" xr:uid="{00000000-0005-0000-0000-000001000000}"/>
    <cellStyle name="Comma 2 2" xfId="8" xr:uid="{5F0E6612-ABF8-46D8-9916-13270BEF3AC0}"/>
    <cellStyle name="Comma 2 2 2" xfId="16" xr:uid="{F72D1018-EABB-43E3-9BB4-D32D76FAF081}"/>
    <cellStyle name="Comma 2 2 2 2" xfId="87" xr:uid="{3FC84838-76FC-4020-8162-4AA4E56F5147}"/>
    <cellStyle name="Comma 2 2 3" xfId="80" xr:uid="{B2B72B43-E2D6-4043-A76E-92ADC89275B9}"/>
    <cellStyle name="Comma 2 3" xfId="13" xr:uid="{A33178FD-5AC3-4EC6-910C-1EC120F93F17}"/>
    <cellStyle name="Comma 2 3 2" xfId="84" xr:uid="{EF388D59-4923-4F18-BEDA-F724A3C64DED}"/>
    <cellStyle name="Comma 2 4" xfId="76" xr:uid="{32DBBEBD-9BDB-4EC9-8072-2A37DD98A4C4}"/>
    <cellStyle name="Comma 3" xfId="2" xr:uid="{00000000-0005-0000-0000-000002000000}"/>
    <cellStyle name="Comma 3 2" xfId="9" xr:uid="{CF79A851-0863-4A30-9624-145417653E0C}"/>
    <cellStyle name="Comma 3 2 2" xfId="17" xr:uid="{8041036C-C03B-4452-AFB3-457C3561BAD5}"/>
    <cellStyle name="Comma 3 2 2 2" xfId="88" xr:uid="{914A7D9D-73A0-4B89-92A2-CBBA64849C6D}"/>
    <cellStyle name="Comma 3 2 3" xfId="81" xr:uid="{6F836925-7D87-4E48-A620-29F268704BDA}"/>
    <cellStyle name="Comma 3 3" xfId="77" xr:uid="{DA6BCD6D-19B9-48A6-A146-656711B80DCB}"/>
    <cellStyle name="Comma 3 4" xfId="100" xr:uid="{81A8E104-D4C3-4F69-B4EC-41BA735A3BC9}"/>
    <cellStyle name="Comma 4" xfId="11" xr:uid="{30FDF750-A8E0-4B07-AD13-1FA8F17E1A52}"/>
    <cellStyle name="Comma 4 2" xfId="19" xr:uid="{F9887F52-C4BC-43B3-9C9C-AC1BA41E8CAB}"/>
    <cellStyle name="Comma 4 2 2" xfId="90" xr:uid="{FC3E7569-32FE-4810-9E81-2EA274EFD9C9}"/>
    <cellStyle name="Comma 4 3" xfId="83" xr:uid="{1130BD1C-A5FD-4A78-B06C-E6A77E60FA03}"/>
    <cellStyle name="Comma 5" xfId="15" xr:uid="{B390091F-3653-4BF7-9786-60518660ED98}"/>
    <cellStyle name="Comma 5 2" xfId="86" xr:uid="{71D8257C-16F7-431A-9413-778281ABD76B}"/>
    <cellStyle name="Comma 6" xfId="21" xr:uid="{338D737A-FD69-4B91-AD6D-AD38108449E4}"/>
    <cellStyle name="Comma 6 2" xfId="92" xr:uid="{B56C1DBC-14DA-45F2-B3FC-88378D9418F3}"/>
    <cellStyle name="Comma 7" xfId="96" xr:uid="{7E8B15CC-47CC-414D-8C72-F1A38A453218}"/>
    <cellStyle name="Comma 8" xfId="113" xr:uid="{E6B26DF9-33FA-4B26-8463-C0F37C57D4EA}"/>
    <cellStyle name="Comma 9" xfId="117" xr:uid="{36123FE7-444F-4390-B441-B0B63B1EBF0F}"/>
    <cellStyle name="Explanatory Text" xfId="45" builtinId="53" customBuiltin="1"/>
    <cellStyle name="Good" xfId="36"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 builtinId="8"/>
    <cellStyle name="Hyperlink 2" xfId="5" xr:uid="{00000000-0005-0000-0000-000004000000}"/>
    <cellStyle name="Hyperlink 3" xfId="78" xr:uid="{EC72A554-A015-4717-BF7A-12079CE29C69}"/>
    <cellStyle name="Hyperlink 4" xfId="99" xr:uid="{E3541F66-03C2-471C-A4C5-05F4E212E56D}"/>
    <cellStyle name="Input" xfId="39" builtinId="20" customBuiltin="1"/>
    <cellStyle name="Linked Cell" xfId="42" builtinId="24" customBuiltin="1"/>
    <cellStyle name="Neutral" xfId="38" builtinId="28" customBuiltin="1"/>
    <cellStyle name="Normal" xfId="0" builtinId="0"/>
    <cellStyle name="Normal 10" xfId="123" xr:uid="{327B00C7-6401-4BE4-B563-C3C00D4834A0}"/>
    <cellStyle name="Normal 11" xfId="124" xr:uid="{45ED2C4F-55B6-4EFF-B2BA-80DE92825CB6}"/>
    <cellStyle name="Normal 12" xfId="127" xr:uid="{4D468209-AC92-411B-B9A9-58232AFEAB27}"/>
    <cellStyle name="Normal 13" xfId="128" xr:uid="{462E6E75-0283-44E5-85C2-A44F203C0DEE}"/>
    <cellStyle name="Normal 2" xfId="4" xr:uid="{00000000-0005-0000-0000-000006000000}"/>
    <cellStyle name="Normal 2 2" xfId="10" xr:uid="{7B38F0EA-AB79-4706-A79E-41D71C550C38}"/>
    <cellStyle name="Normal 2 2 2" xfId="18" xr:uid="{E327296A-DD4E-424B-9E61-62583A0E05F0}"/>
    <cellStyle name="Normal 2 2 2 2" xfId="89" xr:uid="{515005AF-C272-43C9-ABEE-B66A1E612006}"/>
    <cellStyle name="Normal 2 2 3" xfId="82" xr:uid="{93C9189A-C17F-4161-A1C1-D8E867AB16A0}"/>
    <cellStyle name="Normal 2 2 4" xfId="126" xr:uid="{FA9D05CA-9492-4D51-8A18-2CD948BD1870}"/>
    <cellStyle name="Normal 2 3" xfId="14" xr:uid="{34786B65-4530-4109-861C-737555CDDFA3}"/>
    <cellStyle name="Normal 2 3 2" xfId="85" xr:uid="{53B70337-E3C8-45BE-8414-F847B665846F}"/>
    <cellStyle name="Normal 2 4" xfId="27" xr:uid="{69E9D8A2-D40C-433C-94B4-5DA80CB32614}"/>
    <cellStyle name="Normal 2 5" xfId="79" xr:uid="{6DAE74D3-5463-407A-9CFE-A7EF4782BC4C}"/>
    <cellStyle name="Normal 2 6" xfId="102" xr:uid="{C3863FA1-1E78-4032-B989-EF0CD5F03D43}"/>
    <cellStyle name="Normal 2 7" xfId="106" xr:uid="{E56928AC-8D26-46CB-9619-049DC9C97AEC}"/>
    <cellStyle name="Normal 2 8" xfId="125" xr:uid="{F0576A59-4289-4B71-92B5-0720C23CFB48}"/>
    <cellStyle name="Normal 3" xfId="6" xr:uid="{00000000-0005-0000-0000-000007000000}"/>
    <cellStyle name="Normal 3 2" xfId="101" xr:uid="{07521770-FB5A-4C2D-8F28-F6407E114861}"/>
    <cellStyle name="Normal 4" xfId="12" xr:uid="{679934C9-5ABF-47D8-B5BB-F0628E042611}"/>
    <cellStyle name="Normal 4 2" xfId="22" xr:uid="{76F0203D-CC76-4B67-B44D-DA496A94386D}"/>
    <cellStyle name="Normal 5" xfId="23" xr:uid="{B5AD75AD-9D7E-4AF3-8620-F9363D08AE84}"/>
    <cellStyle name="Normal 5 2" xfId="24" xr:uid="{7B6487F3-9EC6-4A08-A9A0-1C609F854073}"/>
    <cellStyle name="Normal 5 2 2" xfId="94" xr:uid="{6F4888A6-1869-456A-A601-2F9ABD1E9EC6}"/>
    <cellStyle name="Normal 5 2 2 2" xfId="105" xr:uid="{8DC83C25-9943-4593-AF00-83CE4C607C06}"/>
    <cellStyle name="Normal 5 2 2 3" xfId="109" xr:uid="{3EC598A8-35AC-403B-8166-EC19C42AC0F8}"/>
    <cellStyle name="Normal 5 2 2 4" xfId="112" xr:uid="{E4486B22-D493-4C68-9035-BE597E05513D}"/>
    <cellStyle name="Normal 5 2 2 5" xfId="116" xr:uid="{1BE36B78-5B3F-48F1-ABF3-6506148F43B8}"/>
    <cellStyle name="Normal 5 2 2 6" xfId="121" xr:uid="{B2533C64-CDF0-4701-A339-ABA1CFCB0C5C}"/>
    <cellStyle name="Normal 5 2 3" xfId="103" xr:uid="{CC4AD988-A546-4315-A767-C1B29232ECAE}"/>
    <cellStyle name="Normal 5 2 4" xfId="107" xr:uid="{6B612ADC-6267-4670-8F64-1C0C45D217AD}"/>
    <cellStyle name="Normal 5 2 5" xfId="110" xr:uid="{2CE9BFC7-ABD0-468E-AB0A-52F468FA9A2D}"/>
    <cellStyle name="Normal 5 2 6" xfId="114" xr:uid="{0EE72E23-D728-4FC5-8046-7C6C0F38F879}"/>
    <cellStyle name="Normal 5 2 7" xfId="119" xr:uid="{E1D6F1A3-E8FA-4674-AC0B-0593ABA8575A}"/>
    <cellStyle name="Normal 5 3" xfId="93" xr:uid="{ACFEF036-A9C8-449D-8D44-7E9364D47864}"/>
    <cellStyle name="Normal 6" xfId="25" xr:uid="{1DBDC03F-3FB8-4828-BC38-FA3A5BEF7280}"/>
    <cellStyle name="Normal 6 2" xfId="95" xr:uid="{7B1977AB-B3A6-4EE4-9CFA-6BF39A337E38}"/>
    <cellStyle name="Normal 6 3" xfId="73" xr:uid="{B5081B13-FD39-43F6-A247-F362736F2299}"/>
    <cellStyle name="Normal 7" xfId="28" xr:uid="{B3878034-5822-4424-B720-F55F84A52C40}"/>
    <cellStyle name="Normal 7 2" xfId="97" xr:uid="{9393E8E5-B434-414D-8564-C8669AE6A5B4}"/>
    <cellStyle name="Normal 8" xfId="71" xr:uid="{3E632815-121D-44B5-A647-91043A3AECA5}"/>
    <cellStyle name="Normal 9" xfId="75" xr:uid="{7DD60B74-9553-43B5-805E-B58BE63C921C}"/>
    <cellStyle name="Note 2" xfId="72" xr:uid="{DB8C730F-831A-4134-8CFC-FCAC75CE92ED}"/>
    <cellStyle name="Output" xfId="40" builtinId="21" customBuiltin="1"/>
    <cellStyle name="Percent" xfId="30" builtinId="5"/>
    <cellStyle name="Percent 10" xfId="120" xr:uid="{445619BF-B734-4FF6-846B-4D02F9EFADA2}"/>
    <cellStyle name="Percent 2" xfId="7" xr:uid="{00000000-0005-0000-0000-000009000000}"/>
    <cellStyle name="Percent 3" xfId="20" xr:uid="{F8FDD493-EB28-41A8-9BF4-CA98D8408229}"/>
    <cellStyle name="Percent 3 2" xfId="91" xr:uid="{25A41C2C-56F4-447C-BD46-59CC481C261D}"/>
    <cellStyle name="Percent 4" xfId="29" xr:uid="{D0E24A1A-52F3-4283-BA43-13C9F822171F}"/>
    <cellStyle name="Percent 4 2" xfId="98" xr:uid="{3B93D9F1-97F5-4234-9B77-125BFE521374}"/>
    <cellStyle name="Percent 5" xfId="74" xr:uid="{CFF3FE4B-5FAF-439B-A993-0475A990ADD1}"/>
    <cellStyle name="Percent 6" xfId="104" xr:uid="{C71387D9-E6B6-48F6-85B3-8089CC2DF543}"/>
    <cellStyle name="Percent 7" xfId="108" xr:uid="{C2156431-648D-407A-9635-FB73C1A1FC11}"/>
    <cellStyle name="Percent 8" xfId="111" xr:uid="{3C93B070-6E42-4D2C-B921-44FAF4EF65E6}"/>
    <cellStyle name="Percent 9" xfId="115" xr:uid="{EC9FCCAA-581F-4D09-B63C-298028024694}"/>
    <cellStyle name="Title" xfId="31" builtinId="15" customBuiltin="1"/>
    <cellStyle name="Total" xfId="46" builtinId="25" customBuiltin="1"/>
    <cellStyle name="Warning Text" xfId="44" builtinId="11" customBuiltin="1"/>
  </cellStyles>
  <dxfs count="0"/>
  <tableStyles count="0" defaultTableStyle="TableStyleMedium2" defaultPivotStyle="PivotStyleLight16"/>
  <colors>
    <mruColors>
      <color rgb="FF08519C"/>
      <color rgb="FF54278F"/>
      <color rgb="FF006D2C"/>
      <color rgb="FFA50F15"/>
      <color rgb="FF0075A3"/>
      <color rgb="FF74C476"/>
      <color rgb="FFFFFFB2"/>
      <color rgb="FFDE2D26"/>
      <color rgb="FF0000FF"/>
      <color rgb="FFFB6A4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GB"/>
              <a:t>Swab tests per day</a:t>
            </a:r>
          </a:p>
        </c:rich>
      </c:tx>
      <c:layout>
        <c:manualLayout>
          <c:xMode val="edge"/>
          <c:yMode val="edge"/>
          <c:x val="0.4325855361829770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manualLayout>
          <c:layoutTarget val="inner"/>
          <c:xMode val="edge"/>
          <c:yMode val="edge"/>
          <c:x val="6.6851448256467938E-2"/>
          <c:y val="8.3571139178072545E-2"/>
          <c:w val="0.91380331364829381"/>
          <c:h val="0.71407128010005461"/>
        </c:manualLayout>
      </c:layout>
      <c:barChart>
        <c:barDir val="col"/>
        <c:grouping val="stacked"/>
        <c:varyColors val="0"/>
        <c:ser>
          <c:idx val="0"/>
          <c:order val="0"/>
          <c:spPr>
            <a:solidFill>
              <a:schemeClr val="accent1"/>
            </a:solidFill>
            <a:ln>
              <a:solidFill>
                <a:srgbClr val="0075A3"/>
              </a:solidFill>
            </a:ln>
            <a:effectLst/>
          </c:spPr>
          <c:invertIfNegative val="0"/>
          <c:cat>
            <c:numRef>
              <c:f>'7f'!$A$6:$A$242</c:f>
              <c:numCache>
                <c:formatCode>dd\ mmmm</c:formatCode>
                <c:ptCount val="237"/>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pt idx="217">
                  <c:v>44164</c:v>
                </c:pt>
                <c:pt idx="218">
                  <c:v>44165</c:v>
                </c:pt>
                <c:pt idx="219">
                  <c:v>44166</c:v>
                </c:pt>
                <c:pt idx="220">
                  <c:v>44167</c:v>
                </c:pt>
                <c:pt idx="221">
                  <c:v>44168</c:v>
                </c:pt>
                <c:pt idx="222">
                  <c:v>44169</c:v>
                </c:pt>
                <c:pt idx="223">
                  <c:v>44170</c:v>
                </c:pt>
                <c:pt idx="224">
                  <c:v>44171</c:v>
                </c:pt>
                <c:pt idx="225">
                  <c:v>44172</c:v>
                </c:pt>
                <c:pt idx="226">
                  <c:v>44173</c:v>
                </c:pt>
                <c:pt idx="227">
                  <c:v>44174</c:v>
                </c:pt>
                <c:pt idx="228">
                  <c:v>44175</c:v>
                </c:pt>
                <c:pt idx="229">
                  <c:v>44176</c:v>
                </c:pt>
                <c:pt idx="230">
                  <c:v>44177</c:v>
                </c:pt>
                <c:pt idx="231">
                  <c:v>44178</c:v>
                </c:pt>
                <c:pt idx="232">
                  <c:v>44179</c:v>
                </c:pt>
                <c:pt idx="233">
                  <c:v>44180</c:v>
                </c:pt>
                <c:pt idx="234">
                  <c:v>44181</c:v>
                </c:pt>
                <c:pt idx="235">
                  <c:v>44182</c:v>
                </c:pt>
                <c:pt idx="236">
                  <c:v>44183</c:v>
                </c:pt>
              </c:numCache>
            </c:numRef>
          </c:cat>
          <c:val>
            <c:numRef>
              <c:f>'7f'!$B$6:$B$242</c:f>
              <c:numCache>
                <c:formatCode>#,##0</c:formatCode>
                <c:ptCount val="237"/>
                <c:pt idx="0">
                  <c:v>215</c:v>
                </c:pt>
                <c:pt idx="1">
                  <c:v>403</c:v>
                </c:pt>
                <c:pt idx="2">
                  <c:v>494</c:v>
                </c:pt>
                <c:pt idx="3">
                  <c:v>570</c:v>
                </c:pt>
                <c:pt idx="4">
                  <c:v>616</c:v>
                </c:pt>
                <c:pt idx="5">
                  <c:v>729</c:v>
                </c:pt>
                <c:pt idx="6">
                  <c:v>1164</c:v>
                </c:pt>
                <c:pt idx="7">
                  <c:v>988</c:v>
                </c:pt>
                <c:pt idx="8">
                  <c:v>779</c:v>
                </c:pt>
                <c:pt idx="9">
                  <c:v>485</c:v>
                </c:pt>
                <c:pt idx="10">
                  <c:v>1144</c:v>
                </c:pt>
                <c:pt idx="11">
                  <c:v>1133</c:v>
                </c:pt>
                <c:pt idx="12">
                  <c:v>993</c:v>
                </c:pt>
                <c:pt idx="13">
                  <c:v>995</c:v>
                </c:pt>
                <c:pt idx="14">
                  <c:v>1042</c:v>
                </c:pt>
                <c:pt idx="15">
                  <c:v>1179</c:v>
                </c:pt>
                <c:pt idx="16">
                  <c:v>586</c:v>
                </c:pt>
                <c:pt idx="17">
                  <c:v>860</c:v>
                </c:pt>
                <c:pt idx="18">
                  <c:v>1018</c:v>
                </c:pt>
                <c:pt idx="19">
                  <c:v>686</c:v>
                </c:pt>
                <c:pt idx="20">
                  <c:v>519</c:v>
                </c:pt>
                <c:pt idx="21">
                  <c:v>220</c:v>
                </c:pt>
                <c:pt idx="22">
                  <c:v>324</c:v>
                </c:pt>
                <c:pt idx="23">
                  <c:v>459</c:v>
                </c:pt>
                <c:pt idx="24">
                  <c:v>632</c:v>
                </c:pt>
                <c:pt idx="25">
                  <c:v>610</c:v>
                </c:pt>
                <c:pt idx="26">
                  <c:v>345</c:v>
                </c:pt>
                <c:pt idx="27">
                  <c:v>203</c:v>
                </c:pt>
                <c:pt idx="28">
                  <c:v>279</c:v>
                </c:pt>
                <c:pt idx="29">
                  <c:v>243</c:v>
                </c:pt>
                <c:pt idx="30">
                  <c:v>149</c:v>
                </c:pt>
                <c:pt idx="31">
                  <c:v>123</c:v>
                </c:pt>
                <c:pt idx="32">
                  <c:v>165</c:v>
                </c:pt>
                <c:pt idx="33">
                  <c:v>137</c:v>
                </c:pt>
                <c:pt idx="34">
                  <c:v>78</c:v>
                </c:pt>
                <c:pt idx="35">
                  <c:v>47</c:v>
                </c:pt>
                <c:pt idx="36">
                  <c:v>256</c:v>
                </c:pt>
                <c:pt idx="37">
                  <c:v>312</c:v>
                </c:pt>
                <c:pt idx="38">
                  <c:v>308</c:v>
                </c:pt>
                <c:pt idx="39">
                  <c:v>210</c:v>
                </c:pt>
                <c:pt idx="40">
                  <c:v>551</c:v>
                </c:pt>
                <c:pt idx="41">
                  <c:v>465</c:v>
                </c:pt>
                <c:pt idx="42">
                  <c:v>347</c:v>
                </c:pt>
                <c:pt idx="43">
                  <c:v>311</c:v>
                </c:pt>
                <c:pt idx="44">
                  <c:v>397</c:v>
                </c:pt>
                <c:pt idx="45">
                  <c:v>495</c:v>
                </c:pt>
                <c:pt idx="46">
                  <c:v>371</c:v>
                </c:pt>
                <c:pt idx="47">
                  <c:v>928</c:v>
                </c:pt>
                <c:pt idx="48">
                  <c:v>749</c:v>
                </c:pt>
                <c:pt idx="49">
                  <c:v>816</c:v>
                </c:pt>
                <c:pt idx="50">
                  <c:v>501</c:v>
                </c:pt>
                <c:pt idx="51">
                  <c:v>536</c:v>
                </c:pt>
                <c:pt idx="52">
                  <c:v>798</c:v>
                </c:pt>
                <c:pt idx="53">
                  <c:v>854</c:v>
                </c:pt>
                <c:pt idx="54">
                  <c:v>725</c:v>
                </c:pt>
                <c:pt idx="55">
                  <c:v>600</c:v>
                </c:pt>
                <c:pt idx="56">
                  <c:v>459</c:v>
                </c:pt>
                <c:pt idx="57">
                  <c:v>549</c:v>
                </c:pt>
                <c:pt idx="58">
                  <c:v>561</c:v>
                </c:pt>
                <c:pt idx="59">
                  <c:v>552</c:v>
                </c:pt>
                <c:pt idx="60">
                  <c:v>514</c:v>
                </c:pt>
                <c:pt idx="61">
                  <c:v>472</c:v>
                </c:pt>
                <c:pt idx="62">
                  <c:v>552</c:v>
                </c:pt>
                <c:pt idx="63">
                  <c:v>355</c:v>
                </c:pt>
                <c:pt idx="64">
                  <c:v>538</c:v>
                </c:pt>
                <c:pt idx="65">
                  <c:v>585</c:v>
                </c:pt>
                <c:pt idx="66">
                  <c:v>604</c:v>
                </c:pt>
                <c:pt idx="67">
                  <c:v>595</c:v>
                </c:pt>
                <c:pt idx="68">
                  <c:v>410</c:v>
                </c:pt>
                <c:pt idx="69">
                  <c:v>432</c:v>
                </c:pt>
                <c:pt idx="70">
                  <c:v>272</c:v>
                </c:pt>
                <c:pt idx="71">
                  <c:v>356</c:v>
                </c:pt>
                <c:pt idx="72">
                  <c:v>429</c:v>
                </c:pt>
                <c:pt idx="73">
                  <c:v>626</c:v>
                </c:pt>
                <c:pt idx="74">
                  <c:v>668</c:v>
                </c:pt>
                <c:pt idx="75">
                  <c:v>414</c:v>
                </c:pt>
                <c:pt idx="76">
                  <c:v>389</c:v>
                </c:pt>
                <c:pt idx="77">
                  <c:v>329</c:v>
                </c:pt>
                <c:pt idx="78">
                  <c:v>357</c:v>
                </c:pt>
                <c:pt idx="79">
                  <c:v>584</c:v>
                </c:pt>
                <c:pt idx="80">
                  <c:v>573</c:v>
                </c:pt>
                <c:pt idx="81">
                  <c:v>622</c:v>
                </c:pt>
                <c:pt idx="82">
                  <c:v>591</c:v>
                </c:pt>
                <c:pt idx="83">
                  <c:v>563</c:v>
                </c:pt>
                <c:pt idx="84">
                  <c:v>413</c:v>
                </c:pt>
                <c:pt idx="85">
                  <c:v>587</c:v>
                </c:pt>
                <c:pt idx="86">
                  <c:v>767</c:v>
                </c:pt>
                <c:pt idx="87">
                  <c:v>791</c:v>
                </c:pt>
                <c:pt idx="88">
                  <c:v>821</c:v>
                </c:pt>
                <c:pt idx="89">
                  <c:v>715</c:v>
                </c:pt>
                <c:pt idx="90">
                  <c:v>542</c:v>
                </c:pt>
                <c:pt idx="91">
                  <c:v>477</c:v>
                </c:pt>
                <c:pt idx="92">
                  <c:v>814</c:v>
                </c:pt>
                <c:pt idx="93">
                  <c:v>510</c:v>
                </c:pt>
                <c:pt idx="94">
                  <c:v>638</c:v>
                </c:pt>
                <c:pt idx="95">
                  <c:v>626</c:v>
                </c:pt>
                <c:pt idx="96">
                  <c:v>579</c:v>
                </c:pt>
                <c:pt idx="97">
                  <c:v>381</c:v>
                </c:pt>
                <c:pt idx="98">
                  <c:v>252</c:v>
                </c:pt>
                <c:pt idx="99">
                  <c:v>477</c:v>
                </c:pt>
                <c:pt idx="100">
                  <c:v>746</c:v>
                </c:pt>
                <c:pt idx="101">
                  <c:v>851</c:v>
                </c:pt>
                <c:pt idx="102">
                  <c:v>872</c:v>
                </c:pt>
                <c:pt idx="103">
                  <c:v>616</c:v>
                </c:pt>
                <c:pt idx="104">
                  <c:v>614</c:v>
                </c:pt>
                <c:pt idx="105">
                  <c:v>443</c:v>
                </c:pt>
                <c:pt idx="106">
                  <c:v>1038</c:v>
                </c:pt>
                <c:pt idx="107">
                  <c:v>1018</c:v>
                </c:pt>
                <c:pt idx="108">
                  <c:v>1012</c:v>
                </c:pt>
                <c:pt idx="109">
                  <c:v>1283</c:v>
                </c:pt>
                <c:pt idx="110">
                  <c:v>912</c:v>
                </c:pt>
                <c:pt idx="111">
                  <c:v>789</c:v>
                </c:pt>
                <c:pt idx="112">
                  <c:v>654</c:v>
                </c:pt>
                <c:pt idx="113">
                  <c:v>981</c:v>
                </c:pt>
                <c:pt idx="114">
                  <c:v>1347</c:v>
                </c:pt>
                <c:pt idx="115">
                  <c:v>2005</c:v>
                </c:pt>
                <c:pt idx="116">
                  <c:v>1875</c:v>
                </c:pt>
                <c:pt idx="117">
                  <c:v>2239</c:v>
                </c:pt>
                <c:pt idx="118">
                  <c:v>1602</c:v>
                </c:pt>
                <c:pt idx="119">
                  <c:v>1373</c:v>
                </c:pt>
                <c:pt idx="120">
                  <c:v>2201</c:v>
                </c:pt>
                <c:pt idx="121">
                  <c:v>2484</c:v>
                </c:pt>
                <c:pt idx="122">
                  <c:v>1974</c:v>
                </c:pt>
                <c:pt idx="123">
                  <c:v>2145</c:v>
                </c:pt>
                <c:pt idx="124">
                  <c:v>1819</c:v>
                </c:pt>
                <c:pt idx="125">
                  <c:v>1344</c:v>
                </c:pt>
                <c:pt idx="126">
                  <c:v>936</c:v>
                </c:pt>
                <c:pt idx="127">
                  <c:v>1170</c:v>
                </c:pt>
                <c:pt idx="128">
                  <c:v>1464</c:v>
                </c:pt>
                <c:pt idx="129">
                  <c:v>1632</c:v>
                </c:pt>
                <c:pt idx="130">
                  <c:v>1790</c:v>
                </c:pt>
                <c:pt idx="131">
                  <c:v>1173</c:v>
                </c:pt>
                <c:pt idx="132">
                  <c:v>1232</c:v>
                </c:pt>
                <c:pt idx="133">
                  <c:v>1176</c:v>
                </c:pt>
                <c:pt idx="134">
                  <c:v>1879</c:v>
                </c:pt>
                <c:pt idx="135">
                  <c:v>2017</c:v>
                </c:pt>
                <c:pt idx="136">
                  <c:v>2181</c:v>
                </c:pt>
                <c:pt idx="137">
                  <c:v>2482</c:v>
                </c:pt>
                <c:pt idx="138">
                  <c:v>2391</c:v>
                </c:pt>
                <c:pt idx="139">
                  <c:v>2035</c:v>
                </c:pt>
                <c:pt idx="140">
                  <c:v>1638</c:v>
                </c:pt>
                <c:pt idx="141">
                  <c:v>2308</c:v>
                </c:pt>
                <c:pt idx="142">
                  <c:v>2658</c:v>
                </c:pt>
                <c:pt idx="143">
                  <c:v>3057</c:v>
                </c:pt>
                <c:pt idx="144">
                  <c:v>3717</c:v>
                </c:pt>
                <c:pt idx="145">
                  <c:v>2710</c:v>
                </c:pt>
                <c:pt idx="146">
                  <c:v>2717</c:v>
                </c:pt>
                <c:pt idx="147">
                  <c:v>2310</c:v>
                </c:pt>
                <c:pt idx="148">
                  <c:v>3737</c:v>
                </c:pt>
                <c:pt idx="149">
                  <c:v>5200</c:v>
                </c:pt>
                <c:pt idx="150">
                  <c:v>5693</c:v>
                </c:pt>
                <c:pt idx="151">
                  <c:v>6655</c:v>
                </c:pt>
                <c:pt idx="152">
                  <c:v>4813</c:v>
                </c:pt>
                <c:pt idx="153">
                  <c:v>3266</c:v>
                </c:pt>
                <c:pt idx="154">
                  <c:v>2871</c:v>
                </c:pt>
                <c:pt idx="155">
                  <c:v>5857</c:v>
                </c:pt>
                <c:pt idx="156">
                  <c:v>6602</c:v>
                </c:pt>
                <c:pt idx="157">
                  <c:v>9329</c:v>
                </c:pt>
                <c:pt idx="158">
                  <c:v>6889</c:v>
                </c:pt>
                <c:pt idx="159">
                  <c:v>5801</c:v>
                </c:pt>
                <c:pt idx="160">
                  <c:v>4642</c:v>
                </c:pt>
                <c:pt idx="161">
                  <c:v>3362</c:v>
                </c:pt>
                <c:pt idx="162">
                  <c:v>4566</c:v>
                </c:pt>
                <c:pt idx="163">
                  <c:v>5425</c:v>
                </c:pt>
                <c:pt idx="164">
                  <c:v>5420</c:v>
                </c:pt>
                <c:pt idx="165">
                  <c:v>5036</c:v>
                </c:pt>
                <c:pt idx="166">
                  <c:v>5013</c:v>
                </c:pt>
                <c:pt idx="167">
                  <c:v>2390</c:v>
                </c:pt>
                <c:pt idx="168">
                  <c:v>3760</c:v>
                </c:pt>
                <c:pt idx="169">
                  <c:v>5725</c:v>
                </c:pt>
                <c:pt idx="170">
                  <c:v>5484</c:v>
                </c:pt>
                <c:pt idx="171">
                  <c:v>5284</c:v>
                </c:pt>
                <c:pt idx="172">
                  <c:v>5110</c:v>
                </c:pt>
                <c:pt idx="173">
                  <c:v>3392</c:v>
                </c:pt>
                <c:pt idx="174">
                  <c:v>2099</c:v>
                </c:pt>
                <c:pt idx="175">
                  <c:v>1693</c:v>
                </c:pt>
                <c:pt idx="176">
                  <c:v>2292</c:v>
                </c:pt>
                <c:pt idx="177">
                  <c:v>3232</c:v>
                </c:pt>
                <c:pt idx="178">
                  <c:v>3325</c:v>
                </c:pt>
                <c:pt idx="179">
                  <c:v>2369</c:v>
                </c:pt>
                <c:pt idx="180">
                  <c:v>1499</c:v>
                </c:pt>
                <c:pt idx="181">
                  <c:v>910</c:v>
                </c:pt>
                <c:pt idx="182">
                  <c:v>273</c:v>
                </c:pt>
                <c:pt idx="183">
                  <c:v>711</c:v>
                </c:pt>
                <c:pt idx="184">
                  <c:v>758</c:v>
                </c:pt>
                <c:pt idx="185">
                  <c:v>704</c:v>
                </c:pt>
                <c:pt idx="186">
                  <c:v>550</c:v>
                </c:pt>
                <c:pt idx="187">
                  <c:v>404</c:v>
                </c:pt>
                <c:pt idx="188">
                  <c:v>4165</c:v>
                </c:pt>
                <c:pt idx="189">
                  <c:v>2889</c:v>
                </c:pt>
                <c:pt idx="190">
                  <c:v>1592</c:v>
                </c:pt>
                <c:pt idx="191">
                  <c:v>688</c:v>
                </c:pt>
                <c:pt idx="192">
                  <c:v>1393</c:v>
                </c:pt>
                <c:pt idx="193">
                  <c:v>1607</c:v>
                </c:pt>
                <c:pt idx="194">
                  <c:v>3631</c:v>
                </c:pt>
                <c:pt idx="195">
                  <c:v>2057</c:v>
                </c:pt>
                <c:pt idx="196">
                  <c:v>456</c:v>
                </c:pt>
                <c:pt idx="197">
                  <c:v>1276</c:v>
                </c:pt>
                <c:pt idx="198">
                  <c:v>1594</c:v>
                </c:pt>
                <c:pt idx="199">
                  <c:v>1803</c:v>
                </c:pt>
                <c:pt idx="200">
                  <c:v>1602</c:v>
                </c:pt>
                <c:pt idx="201">
                  <c:v>1351</c:v>
                </c:pt>
                <c:pt idx="202">
                  <c:v>805</c:v>
                </c:pt>
                <c:pt idx="203">
                  <c:v>557</c:v>
                </c:pt>
                <c:pt idx="204">
                  <c:v>1383</c:v>
                </c:pt>
                <c:pt idx="205">
                  <c:v>1435</c:v>
                </c:pt>
                <c:pt idx="206">
                  <c:v>2054</c:v>
                </c:pt>
                <c:pt idx="207">
                  <c:v>2223</c:v>
                </c:pt>
                <c:pt idx="208">
                  <c:v>1876</c:v>
                </c:pt>
                <c:pt idx="209">
                  <c:v>1267</c:v>
                </c:pt>
                <c:pt idx="210">
                  <c:v>947</c:v>
                </c:pt>
                <c:pt idx="211">
                  <c:v>1562</c:v>
                </c:pt>
                <c:pt idx="212">
                  <c:v>2532</c:v>
                </c:pt>
                <c:pt idx="213">
                  <c:v>2627</c:v>
                </c:pt>
                <c:pt idx="214">
                  <c:v>2824</c:v>
                </c:pt>
                <c:pt idx="215">
                  <c:v>2353</c:v>
                </c:pt>
                <c:pt idx="216">
                  <c:v>1158</c:v>
                </c:pt>
                <c:pt idx="217">
                  <c:v>988</c:v>
                </c:pt>
                <c:pt idx="218">
                  <c:v>1570</c:v>
                </c:pt>
                <c:pt idx="219">
                  <c:v>3151</c:v>
                </c:pt>
                <c:pt idx="220">
                  <c:v>2075</c:v>
                </c:pt>
                <c:pt idx="221">
                  <c:v>2086</c:v>
                </c:pt>
                <c:pt idx="222" formatCode="General">
                  <c:v>944</c:v>
                </c:pt>
                <c:pt idx="223" formatCode="General">
                  <c:v>775</c:v>
                </c:pt>
                <c:pt idx="224" formatCode="General">
                  <c:v>665</c:v>
                </c:pt>
                <c:pt idx="225">
                  <c:v>1910</c:v>
                </c:pt>
                <c:pt idx="226">
                  <c:v>1024</c:v>
                </c:pt>
                <c:pt idx="227">
                  <c:v>1330</c:v>
                </c:pt>
                <c:pt idx="228">
                  <c:v>1450</c:v>
                </c:pt>
                <c:pt idx="229">
                  <c:v>1301</c:v>
                </c:pt>
                <c:pt idx="230" formatCode="General">
                  <c:v>831</c:v>
                </c:pt>
                <c:pt idx="231" formatCode="General">
                  <c:v>679</c:v>
                </c:pt>
                <c:pt idx="232" formatCode="General">
                  <c:v>2313</c:v>
                </c:pt>
                <c:pt idx="233" formatCode="General">
                  <c:v>1687</c:v>
                </c:pt>
                <c:pt idx="234" formatCode="General">
                  <c:v>1885</c:v>
                </c:pt>
                <c:pt idx="235" formatCode="General">
                  <c:v>106</c:v>
                </c:pt>
                <c:pt idx="236" formatCode="General">
                  <c:v>337</c:v>
                </c:pt>
              </c:numCache>
            </c:numRef>
          </c:val>
          <c:extLst>
            <c:ext xmlns:c16="http://schemas.microsoft.com/office/drawing/2014/chart" uri="{C3380CC4-5D6E-409C-BE32-E72D297353CC}">
              <c16:uniqueId val="{00000000-A0E8-4949-A97E-8BF94E5A0728}"/>
            </c:ext>
          </c:extLst>
        </c:ser>
        <c:ser>
          <c:idx val="1"/>
          <c:order val="1"/>
          <c:spPr>
            <a:solidFill>
              <a:schemeClr val="accent2"/>
            </a:solidFill>
            <a:ln>
              <a:solidFill>
                <a:srgbClr val="E2BC22"/>
              </a:solidFill>
            </a:ln>
            <a:effectLst/>
          </c:spPr>
          <c:invertIfNegative val="0"/>
          <c:cat>
            <c:numRef>
              <c:f>'7f'!$A$6:$A$242</c:f>
              <c:numCache>
                <c:formatCode>dd\ mmmm</c:formatCode>
                <c:ptCount val="237"/>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pt idx="217">
                  <c:v>44164</c:v>
                </c:pt>
                <c:pt idx="218">
                  <c:v>44165</c:v>
                </c:pt>
                <c:pt idx="219">
                  <c:v>44166</c:v>
                </c:pt>
                <c:pt idx="220">
                  <c:v>44167</c:v>
                </c:pt>
                <c:pt idx="221">
                  <c:v>44168</c:v>
                </c:pt>
                <c:pt idx="222">
                  <c:v>44169</c:v>
                </c:pt>
                <c:pt idx="223">
                  <c:v>44170</c:v>
                </c:pt>
                <c:pt idx="224">
                  <c:v>44171</c:v>
                </c:pt>
                <c:pt idx="225">
                  <c:v>44172</c:v>
                </c:pt>
                <c:pt idx="226">
                  <c:v>44173</c:v>
                </c:pt>
                <c:pt idx="227">
                  <c:v>44174</c:v>
                </c:pt>
                <c:pt idx="228">
                  <c:v>44175</c:v>
                </c:pt>
                <c:pt idx="229">
                  <c:v>44176</c:v>
                </c:pt>
                <c:pt idx="230">
                  <c:v>44177</c:v>
                </c:pt>
                <c:pt idx="231">
                  <c:v>44178</c:v>
                </c:pt>
                <c:pt idx="232">
                  <c:v>44179</c:v>
                </c:pt>
                <c:pt idx="233">
                  <c:v>44180</c:v>
                </c:pt>
                <c:pt idx="234">
                  <c:v>44181</c:v>
                </c:pt>
                <c:pt idx="235">
                  <c:v>44182</c:v>
                </c:pt>
                <c:pt idx="236">
                  <c:v>44183</c:v>
                </c:pt>
              </c:numCache>
            </c:numRef>
          </c:cat>
          <c:val>
            <c:numRef>
              <c:f>'7f'!$C$6:$C$242</c:f>
              <c:numCache>
                <c:formatCode>#,##0</c:formatCode>
                <c:ptCount val="237"/>
                <c:pt idx="0">
                  <c:v>0</c:v>
                </c:pt>
                <c:pt idx="1">
                  <c:v>8</c:v>
                </c:pt>
                <c:pt idx="2">
                  <c:v>5</c:v>
                </c:pt>
                <c:pt idx="3">
                  <c:v>6</c:v>
                </c:pt>
                <c:pt idx="4">
                  <c:v>11</c:v>
                </c:pt>
                <c:pt idx="5">
                  <c:v>19</c:v>
                </c:pt>
                <c:pt idx="6">
                  <c:v>78</c:v>
                </c:pt>
                <c:pt idx="7">
                  <c:v>168</c:v>
                </c:pt>
                <c:pt idx="8">
                  <c:v>216</c:v>
                </c:pt>
                <c:pt idx="9">
                  <c:v>692</c:v>
                </c:pt>
                <c:pt idx="10">
                  <c:v>329</c:v>
                </c:pt>
                <c:pt idx="11">
                  <c:v>451</c:v>
                </c:pt>
                <c:pt idx="12">
                  <c:v>669</c:v>
                </c:pt>
                <c:pt idx="13">
                  <c:v>608</c:v>
                </c:pt>
                <c:pt idx="14">
                  <c:v>604</c:v>
                </c:pt>
                <c:pt idx="15">
                  <c:v>655</c:v>
                </c:pt>
                <c:pt idx="16">
                  <c:v>1058</c:v>
                </c:pt>
                <c:pt idx="17">
                  <c:v>1383</c:v>
                </c:pt>
                <c:pt idx="18">
                  <c:v>1479</c:v>
                </c:pt>
                <c:pt idx="19">
                  <c:v>1736</c:v>
                </c:pt>
                <c:pt idx="20">
                  <c:v>1611</c:v>
                </c:pt>
                <c:pt idx="21">
                  <c:v>1269</c:v>
                </c:pt>
                <c:pt idx="22">
                  <c:v>1612</c:v>
                </c:pt>
                <c:pt idx="23">
                  <c:v>1877</c:v>
                </c:pt>
                <c:pt idx="24">
                  <c:v>2255</c:v>
                </c:pt>
                <c:pt idx="25">
                  <c:v>2022</c:v>
                </c:pt>
                <c:pt idx="26">
                  <c:v>1988</c:v>
                </c:pt>
                <c:pt idx="27">
                  <c:v>2425</c:v>
                </c:pt>
                <c:pt idx="28">
                  <c:v>2117</c:v>
                </c:pt>
                <c:pt idx="29">
                  <c:v>2151</c:v>
                </c:pt>
                <c:pt idx="30">
                  <c:v>2279</c:v>
                </c:pt>
                <c:pt idx="31">
                  <c:v>2726</c:v>
                </c:pt>
                <c:pt idx="32">
                  <c:v>2611</c:v>
                </c:pt>
                <c:pt idx="33">
                  <c:v>2358</c:v>
                </c:pt>
                <c:pt idx="34">
                  <c:v>2663</c:v>
                </c:pt>
                <c:pt idx="35">
                  <c:v>2266</c:v>
                </c:pt>
                <c:pt idx="36">
                  <c:v>2056</c:v>
                </c:pt>
                <c:pt idx="37">
                  <c:v>2360</c:v>
                </c:pt>
                <c:pt idx="38">
                  <c:v>2997</c:v>
                </c:pt>
                <c:pt idx="39">
                  <c:v>2572</c:v>
                </c:pt>
                <c:pt idx="40">
                  <c:v>2404</c:v>
                </c:pt>
                <c:pt idx="41">
                  <c:v>2526</c:v>
                </c:pt>
                <c:pt idx="42">
                  <c:v>2312</c:v>
                </c:pt>
                <c:pt idx="43">
                  <c:v>2444</c:v>
                </c:pt>
                <c:pt idx="44">
                  <c:v>2383</c:v>
                </c:pt>
                <c:pt idx="45">
                  <c:v>2540</c:v>
                </c:pt>
                <c:pt idx="46">
                  <c:v>2205</c:v>
                </c:pt>
                <c:pt idx="47">
                  <c:v>2309</c:v>
                </c:pt>
                <c:pt idx="48">
                  <c:v>2187</c:v>
                </c:pt>
                <c:pt idx="49">
                  <c:v>1452</c:v>
                </c:pt>
                <c:pt idx="50">
                  <c:v>1260</c:v>
                </c:pt>
                <c:pt idx="51">
                  <c:v>1616</c:v>
                </c:pt>
                <c:pt idx="52">
                  <c:v>2065</c:v>
                </c:pt>
                <c:pt idx="53">
                  <c:v>1938</c:v>
                </c:pt>
                <c:pt idx="54">
                  <c:v>2376</c:v>
                </c:pt>
                <c:pt idx="55">
                  <c:v>2297</c:v>
                </c:pt>
                <c:pt idx="56">
                  <c:v>1783</c:v>
                </c:pt>
                <c:pt idx="57">
                  <c:v>1783</c:v>
                </c:pt>
                <c:pt idx="58">
                  <c:v>1746</c:v>
                </c:pt>
                <c:pt idx="59">
                  <c:v>1981</c:v>
                </c:pt>
                <c:pt idx="60">
                  <c:v>1911</c:v>
                </c:pt>
                <c:pt idx="61">
                  <c:v>2757</c:v>
                </c:pt>
                <c:pt idx="62">
                  <c:v>2455</c:v>
                </c:pt>
                <c:pt idx="63">
                  <c:v>2182</c:v>
                </c:pt>
                <c:pt idx="64">
                  <c:v>2067</c:v>
                </c:pt>
                <c:pt idx="65">
                  <c:v>2270</c:v>
                </c:pt>
                <c:pt idx="66">
                  <c:v>2627</c:v>
                </c:pt>
                <c:pt idx="67">
                  <c:v>2536</c:v>
                </c:pt>
                <c:pt idx="68">
                  <c:v>3313</c:v>
                </c:pt>
                <c:pt idx="69">
                  <c:v>3030</c:v>
                </c:pt>
                <c:pt idx="70">
                  <c:v>2722</c:v>
                </c:pt>
                <c:pt idx="71">
                  <c:v>2815</c:v>
                </c:pt>
                <c:pt idx="72">
                  <c:v>3026</c:v>
                </c:pt>
                <c:pt idx="73">
                  <c:v>3148</c:v>
                </c:pt>
                <c:pt idx="74">
                  <c:v>3117</c:v>
                </c:pt>
                <c:pt idx="75">
                  <c:v>3354</c:v>
                </c:pt>
                <c:pt idx="76">
                  <c:v>3037</c:v>
                </c:pt>
                <c:pt idx="77">
                  <c:v>2441</c:v>
                </c:pt>
                <c:pt idx="78">
                  <c:v>2572</c:v>
                </c:pt>
                <c:pt idx="79">
                  <c:v>2722</c:v>
                </c:pt>
                <c:pt idx="80">
                  <c:v>3038</c:v>
                </c:pt>
                <c:pt idx="81">
                  <c:v>2990</c:v>
                </c:pt>
                <c:pt idx="82">
                  <c:v>2731</c:v>
                </c:pt>
                <c:pt idx="83">
                  <c:v>2334</c:v>
                </c:pt>
                <c:pt idx="84">
                  <c:v>1863</c:v>
                </c:pt>
                <c:pt idx="85">
                  <c:v>2193</c:v>
                </c:pt>
                <c:pt idx="86">
                  <c:v>2747</c:v>
                </c:pt>
                <c:pt idx="87">
                  <c:v>2762</c:v>
                </c:pt>
                <c:pt idx="88">
                  <c:v>2763</c:v>
                </c:pt>
                <c:pt idx="89">
                  <c:v>2455</c:v>
                </c:pt>
                <c:pt idx="90">
                  <c:v>2236</c:v>
                </c:pt>
                <c:pt idx="91">
                  <c:v>1898</c:v>
                </c:pt>
                <c:pt idx="92">
                  <c:v>2383</c:v>
                </c:pt>
                <c:pt idx="93">
                  <c:v>2935</c:v>
                </c:pt>
                <c:pt idx="94">
                  <c:v>3289</c:v>
                </c:pt>
                <c:pt idx="95">
                  <c:v>3200</c:v>
                </c:pt>
                <c:pt idx="96">
                  <c:v>3113</c:v>
                </c:pt>
                <c:pt idx="97">
                  <c:v>2746</c:v>
                </c:pt>
                <c:pt idx="98">
                  <c:v>2387</c:v>
                </c:pt>
                <c:pt idx="99">
                  <c:v>3145</c:v>
                </c:pt>
                <c:pt idx="100">
                  <c:v>3276</c:v>
                </c:pt>
                <c:pt idx="101">
                  <c:v>3595</c:v>
                </c:pt>
                <c:pt idx="102">
                  <c:v>3541</c:v>
                </c:pt>
                <c:pt idx="103">
                  <c:v>3758</c:v>
                </c:pt>
                <c:pt idx="104">
                  <c:v>2834</c:v>
                </c:pt>
                <c:pt idx="105">
                  <c:v>2667</c:v>
                </c:pt>
                <c:pt idx="106">
                  <c:v>3104</c:v>
                </c:pt>
                <c:pt idx="107">
                  <c:v>3525</c:v>
                </c:pt>
                <c:pt idx="108">
                  <c:v>4161</c:v>
                </c:pt>
                <c:pt idx="109">
                  <c:v>4067</c:v>
                </c:pt>
                <c:pt idx="110">
                  <c:v>3654</c:v>
                </c:pt>
                <c:pt idx="111">
                  <c:v>2729</c:v>
                </c:pt>
                <c:pt idx="112">
                  <c:v>2300</c:v>
                </c:pt>
                <c:pt idx="113">
                  <c:v>3410</c:v>
                </c:pt>
                <c:pt idx="114">
                  <c:v>3979</c:v>
                </c:pt>
                <c:pt idx="115">
                  <c:v>4165</c:v>
                </c:pt>
                <c:pt idx="116">
                  <c:v>4132</c:v>
                </c:pt>
                <c:pt idx="117">
                  <c:v>3918</c:v>
                </c:pt>
                <c:pt idx="118">
                  <c:v>2979</c:v>
                </c:pt>
                <c:pt idx="119">
                  <c:v>2581</c:v>
                </c:pt>
                <c:pt idx="120">
                  <c:v>3920</c:v>
                </c:pt>
                <c:pt idx="121">
                  <c:v>4681</c:v>
                </c:pt>
                <c:pt idx="122">
                  <c:v>5212</c:v>
                </c:pt>
                <c:pt idx="123">
                  <c:v>5199</c:v>
                </c:pt>
                <c:pt idx="124">
                  <c:v>5398</c:v>
                </c:pt>
                <c:pt idx="125">
                  <c:v>4149</c:v>
                </c:pt>
                <c:pt idx="126">
                  <c:v>3360</c:v>
                </c:pt>
                <c:pt idx="127">
                  <c:v>4599</c:v>
                </c:pt>
                <c:pt idx="128">
                  <c:v>5914</c:v>
                </c:pt>
                <c:pt idx="129">
                  <c:v>6242</c:v>
                </c:pt>
                <c:pt idx="130">
                  <c:v>6912</c:v>
                </c:pt>
                <c:pt idx="131">
                  <c:v>6362</c:v>
                </c:pt>
                <c:pt idx="132">
                  <c:v>5799</c:v>
                </c:pt>
                <c:pt idx="133">
                  <c:v>4423</c:v>
                </c:pt>
                <c:pt idx="134">
                  <c:v>5977</c:v>
                </c:pt>
                <c:pt idx="135">
                  <c:v>6794</c:v>
                </c:pt>
                <c:pt idx="136">
                  <c:v>7653</c:v>
                </c:pt>
                <c:pt idx="137">
                  <c:v>7221</c:v>
                </c:pt>
                <c:pt idx="138">
                  <c:v>7048</c:v>
                </c:pt>
                <c:pt idx="139">
                  <c:v>6165</c:v>
                </c:pt>
                <c:pt idx="140">
                  <c:v>4779</c:v>
                </c:pt>
                <c:pt idx="141">
                  <c:v>6115</c:v>
                </c:pt>
                <c:pt idx="142">
                  <c:v>7427</c:v>
                </c:pt>
                <c:pt idx="143">
                  <c:v>8383</c:v>
                </c:pt>
                <c:pt idx="144">
                  <c:v>8663</c:v>
                </c:pt>
                <c:pt idx="145">
                  <c:v>8616</c:v>
                </c:pt>
                <c:pt idx="146">
                  <c:v>6906</c:v>
                </c:pt>
                <c:pt idx="147">
                  <c:v>5319</c:v>
                </c:pt>
                <c:pt idx="148">
                  <c:v>7626</c:v>
                </c:pt>
                <c:pt idx="149">
                  <c:v>9004</c:v>
                </c:pt>
                <c:pt idx="150">
                  <c:v>11235</c:v>
                </c:pt>
                <c:pt idx="151">
                  <c:v>9900</c:v>
                </c:pt>
                <c:pt idx="152">
                  <c:v>10513</c:v>
                </c:pt>
                <c:pt idx="153">
                  <c:v>8502</c:v>
                </c:pt>
                <c:pt idx="154">
                  <c:v>6854</c:v>
                </c:pt>
                <c:pt idx="155">
                  <c:v>9623</c:v>
                </c:pt>
                <c:pt idx="156">
                  <c:v>11358</c:v>
                </c:pt>
                <c:pt idx="157">
                  <c:v>13206</c:v>
                </c:pt>
                <c:pt idx="158">
                  <c:v>14223</c:v>
                </c:pt>
                <c:pt idx="159">
                  <c:v>13602</c:v>
                </c:pt>
                <c:pt idx="160">
                  <c:v>10535</c:v>
                </c:pt>
                <c:pt idx="161">
                  <c:v>7607</c:v>
                </c:pt>
                <c:pt idx="162">
                  <c:v>13308</c:v>
                </c:pt>
                <c:pt idx="163">
                  <c:v>16437</c:v>
                </c:pt>
                <c:pt idx="164">
                  <c:v>18067</c:v>
                </c:pt>
                <c:pt idx="165">
                  <c:v>16880</c:v>
                </c:pt>
                <c:pt idx="166">
                  <c:v>16175</c:v>
                </c:pt>
                <c:pt idx="167">
                  <c:v>9220</c:v>
                </c:pt>
                <c:pt idx="168">
                  <c:v>10842</c:v>
                </c:pt>
                <c:pt idx="169">
                  <c:v>18388</c:v>
                </c:pt>
                <c:pt idx="170">
                  <c:v>19842</c:v>
                </c:pt>
                <c:pt idx="171">
                  <c:v>19469</c:v>
                </c:pt>
                <c:pt idx="172">
                  <c:v>19717</c:v>
                </c:pt>
                <c:pt idx="173">
                  <c:v>18176</c:v>
                </c:pt>
                <c:pt idx="174">
                  <c:v>13756</c:v>
                </c:pt>
                <c:pt idx="175">
                  <c:v>11240</c:v>
                </c:pt>
                <c:pt idx="176">
                  <c:v>17783</c:v>
                </c:pt>
                <c:pt idx="177">
                  <c:v>18363</c:v>
                </c:pt>
                <c:pt idx="178">
                  <c:v>19082</c:v>
                </c:pt>
                <c:pt idx="179">
                  <c:v>20928</c:v>
                </c:pt>
                <c:pt idx="180">
                  <c:v>17711</c:v>
                </c:pt>
                <c:pt idx="181">
                  <c:v>12081</c:v>
                </c:pt>
                <c:pt idx="182">
                  <c:v>9614</c:v>
                </c:pt>
                <c:pt idx="183">
                  <c:v>17396</c:v>
                </c:pt>
                <c:pt idx="184">
                  <c:v>17956</c:v>
                </c:pt>
                <c:pt idx="185">
                  <c:v>17511</c:v>
                </c:pt>
                <c:pt idx="186">
                  <c:v>18774</c:v>
                </c:pt>
                <c:pt idx="187">
                  <c:v>15574</c:v>
                </c:pt>
                <c:pt idx="188">
                  <c:v>6221</c:v>
                </c:pt>
                <c:pt idx="189">
                  <c:v>3982</c:v>
                </c:pt>
                <c:pt idx="190">
                  <c:v>17966</c:v>
                </c:pt>
                <c:pt idx="191">
                  <c:v>13674</c:v>
                </c:pt>
                <c:pt idx="192">
                  <c:v>15558</c:v>
                </c:pt>
                <c:pt idx="193">
                  <c:v>20074</c:v>
                </c:pt>
                <c:pt idx="194">
                  <c:v>15948</c:v>
                </c:pt>
                <c:pt idx="195">
                  <c:v>12500</c:v>
                </c:pt>
                <c:pt idx="196">
                  <c:v>11436</c:v>
                </c:pt>
                <c:pt idx="197">
                  <c:v>18387</c:v>
                </c:pt>
                <c:pt idx="198">
                  <c:v>17978</c:v>
                </c:pt>
                <c:pt idx="199">
                  <c:v>16602</c:v>
                </c:pt>
                <c:pt idx="200">
                  <c:v>16126</c:v>
                </c:pt>
                <c:pt idx="201">
                  <c:v>14733</c:v>
                </c:pt>
                <c:pt idx="202">
                  <c:v>13280</c:v>
                </c:pt>
                <c:pt idx="203">
                  <c:v>10556</c:v>
                </c:pt>
                <c:pt idx="204">
                  <c:v>17876</c:v>
                </c:pt>
                <c:pt idx="205">
                  <c:v>19148</c:v>
                </c:pt>
                <c:pt idx="206">
                  <c:v>19098</c:v>
                </c:pt>
                <c:pt idx="207">
                  <c:v>19054</c:v>
                </c:pt>
                <c:pt idx="208">
                  <c:v>18355</c:v>
                </c:pt>
                <c:pt idx="209">
                  <c:v>14044</c:v>
                </c:pt>
                <c:pt idx="210">
                  <c:v>11134</c:v>
                </c:pt>
                <c:pt idx="211">
                  <c:v>17693</c:v>
                </c:pt>
                <c:pt idx="212">
                  <c:v>18066</c:v>
                </c:pt>
                <c:pt idx="213">
                  <c:v>17977</c:v>
                </c:pt>
                <c:pt idx="214">
                  <c:v>16692</c:v>
                </c:pt>
                <c:pt idx="215">
                  <c:v>16211</c:v>
                </c:pt>
                <c:pt idx="216">
                  <c:v>14449</c:v>
                </c:pt>
                <c:pt idx="217">
                  <c:v>11089</c:v>
                </c:pt>
                <c:pt idx="218">
                  <c:v>17779</c:v>
                </c:pt>
                <c:pt idx="219">
                  <c:v>16332</c:v>
                </c:pt>
                <c:pt idx="220">
                  <c:v>14735</c:v>
                </c:pt>
                <c:pt idx="221">
                  <c:v>14215</c:v>
                </c:pt>
                <c:pt idx="222">
                  <c:v>16061</c:v>
                </c:pt>
                <c:pt idx="223">
                  <c:v>11764</c:v>
                </c:pt>
                <c:pt idx="224">
                  <c:v>9700</c:v>
                </c:pt>
                <c:pt idx="225">
                  <c:v>14814</c:v>
                </c:pt>
                <c:pt idx="226">
                  <c:v>16545</c:v>
                </c:pt>
                <c:pt idx="227">
                  <c:v>16288</c:v>
                </c:pt>
                <c:pt idx="228">
                  <c:v>16851</c:v>
                </c:pt>
                <c:pt idx="229">
                  <c:v>14607</c:v>
                </c:pt>
                <c:pt idx="230">
                  <c:v>11317</c:v>
                </c:pt>
                <c:pt idx="231">
                  <c:v>9294</c:v>
                </c:pt>
                <c:pt idx="232">
                  <c:v>20554</c:v>
                </c:pt>
                <c:pt idx="233">
                  <c:v>17061</c:v>
                </c:pt>
                <c:pt idx="234">
                  <c:v>17329</c:v>
                </c:pt>
                <c:pt idx="235">
                  <c:v>21260</c:v>
                </c:pt>
                <c:pt idx="236">
                  <c:v>14847</c:v>
                </c:pt>
              </c:numCache>
            </c:numRef>
          </c:val>
          <c:extLst>
            <c:ext xmlns:c16="http://schemas.microsoft.com/office/drawing/2014/chart" uri="{C3380CC4-5D6E-409C-BE32-E72D297353CC}">
              <c16:uniqueId val="{00000001-A0E8-4949-A97E-8BF94E5A0728}"/>
            </c:ext>
          </c:extLst>
        </c:ser>
        <c:dLbls>
          <c:showLegendKey val="0"/>
          <c:showVal val="0"/>
          <c:showCatName val="0"/>
          <c:showSerName val="0"/>
          <c:showPercent val="0"/>
          <c:showBubbleSize val="0"/>
        </c:dLbls>
        <c:gapWidth val="48"/>
        <c:overlap val="100"/>
        <c:axId val="-732888096"/>
        <c:axId val="-732889728"/>
      </c:barChart>
      <c:lineChart>
        <c:grouping val="standard"/>
        <c:varyColors val="0"/>
        <c:ser>
          <c:idx val="2"/>
          <c:order val="2"/>
          <c:spPr>
            <a:ln w="28575" cap="rnd">
              <a:solidFill>
                <a:srgbClr val="234D70"/>
              </a:solidFill>
              <a:round/>
            </a:ln>
            <a:effectLst/>
          </c:spPr>
          <c:marker>
            <c:symbol val="none"/>
          </c:marker>
          <c:cat>
            <c:numRef>
              <c:f>'7f'!$A$6:$A$242</c:f>
              <c:numCache>
                <c:formatCode>dd\ mmmm</c:formatCode>
                <c:ptCount val="237"/>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pt idx="217">
                  <c:v>44164</c:v>
                </c:pt>
                <c:pt idx="218">
                  <c:v>44165</c:v>
                </c:pt>
                <c:pt idx="219">
                  <c:v>44166</c:v>
                </c:pt>
                <c:pt idx="220">
                  <c:v>44167</c:v>
                </c:pt>
                <c:pt idx="221">
                  <c:v>44168</c:v>
                </c:pt>
                <c:pt idx="222">
                  <c:v>44169</c:v>
                </c:pt>
                <c:pt idx="223">
                  <c:v>44170</c:v>
                </c:pt>
                <c:pt idx="224">
                  <c:v>44171</c:v>
                </c:pt>
                <c:pt idx="225">
                  <c:v>44172</c:v>
                </c:pt>
                <c:pt idx="226">
                  <c:v>44173</c:v>
                </c:pt>
                <c:pt idx="227">
                  <c:v>44174</c:v>
                </c:pt>
                <c:pt idx="228">
                  <c:v>44175</c:v>
                </c:pt>
                <c:pt idx="229">
                  <c:v>44176</c:v>
                </c:pt>
                <c:pt idx="230">
                  <c:v>44177</c:v>
                </c:pt>
                <c:pt idx="231">
                  <c:v>44178</c:v>
                </c:pt>
                <c:pt idx="232">
                  <c:v>44179</c:v>
                </c:pt>
                <c:pt idx="233">
                  <c:v>44180</c:v>
                </c:pt>
                <c:pt idx="234">
                  <c:v>44181</c:v>
                </c:pt>
                <c:pt idx="235">
                  <c:v>44182</c:v>
                </c:pt>
                <c:pt idx="236">
                  <c:v>44183</c:v>
                </c:pt>
              </c:numCache>
            </c:numRef>
          </c:cat>
          <c:val>
            <c:numRef>
              <c:f>'7f'!$D$6:$D$242</c:f>
              <c:numCache>
                <c:formatCode>#,##0</c:formatCode>
                <c:ptCount val="2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1680</c:v>
                </c:pt>
                <c:pt idx="17">
                  <c:v>1890</c:v>
                </c:pt>
                <c:pt idx="18">
                  <c:v>2100</c:v>
                </c:pt>
                <c:pt idx="19">
                  <c:v>2362</c:v>
                </c:pt>
                <c:pt idx="20">
                  <c:v>2625</c:v>
                </c:pt>
                <c:pt idx="21">
                  <c:v>2730</c:v>
                </c:pt>
                <c:pt idx="22">
                  <c:v>2835</c:v>
                </c:pt>
                <c:pt idx="23">
                  <c:v>2940</c:v>
                </c:pt>
                <c:pt idx="24">
                  <c:v>2940</c:v>
                </c:pt>
                <c:pt idx="25">
                  <c:v>2940</c:v>
                </c:pt>
                <c:pt idx="26">
                  <c:v>2940</c:v>
                </c:pt>
                <c:pt idx="27">
                  <c:v>2940</c:v>
                </c:pt>
                <c:pt idx="28">
                  <c:v>2940</c:v>
                </c:pt>
                <c:pt idx="29">
                  <c:v>2310</c:v>
                </c:pt>
                <c:pt idx="30">
                  <c:v>2310</c:v>
                </c:pt>
                <c:pt idx="31">
                  <c:v>2310</c:v>
                </c:pt>
                <c:pt idx="32">
                  <c:v>2310</c:v>
                </c:pt>
                <c:pt idx="33">
                  <c:v>2310</c:v>
                </c:pt>
                <c:pt idx="34">
                  <c:v>2310</c:v>
                </c:pt>
                <c:pt idx="35">
                  <c:v>2310</c:v>
                </c:pt>
                <c:pt idx="36">
                  <c:v>2730</c:v>
                </c:pt>
                <c:pt idx="37">
                  <c:v>2730</c:v>
                </c:pt>
                <c:pt idx="38">
                  <c:v>2730</c:v>
                </c:pt>
                <c:pt idx="39">
                  <c:v>2730</c:v>
                </c:pt>
                <c:pt idx="40">
                  <c:v>2730</c:v>
                </c:pt>
                <c:pt idx="41">
                  <c:v>2730</c:v>
                </c:pt>
                <c:pt idx="42">
                  <c:v>2730</c:v>
                </c:pt>
                <c:pt idx="43">
                  <c:v>2730</c:v>
                </c:pt>
                <c:pt idx="44">
                  <c:v>2730</c:v>
                </c:pt>
                <c:pt idx="45">
                  <c:v>2730</c:v>
                </c:pt>
                <c:pt idx="46">
                  <c:v>2730</c:v>
                </c:pt>
                <c:pt idx="47">
                  <c:v>2730</c:v>
                </c:pt>
                <c:pt idx="48">
                  <c:v>2730</c:v>
                </c:pt>
                <c:pt idx="49">
                  <c:v>2730</c:v>
                </c:pt>
                <c:pt idx="50">
                  <c:v>2730</c:v>
                </c:pt>
                <c:pt idx="51">
                  <c:v>2730</c:v>
                </c:pt>
                <c:pt idx="52">
                  <c:v>2730</c:v>
                </c:pt>
                <c:pt idx="53">
                  <c:v>2730</c:v>
                </c:pt>
                <c:pt idx="54">
                  <c:v>2730</c:v>
                </c:pt>
                <c:pt idx="55">
                  <c:v>2730</c:v>
                </c:pt>
                <c:pt idx="56">
                  <c:v>2730</c:v>
                </c:pt>
                <c:pt idx="57">
                  <c:v>2730</c:v>
                </c:pt>
                <c:pt idx="58">
                  <c:v>2730</c:v>
                </c:pt>
                <c:pt idx="59">
                  <c:v>2730</c:v>
                </c:pt>
                <c:pt idx="60">
                  <c:v>2730</c:v>
                </c:pt>
                <c:pt idx="61">
                  <c:v>2730</c:v>
                </c:pt>
                <c:pt idx="62">
                  <c:v>2730</c:v>
                </c:pt>
                <c:pt idx="63">
                  <c:v>2730</c:v>
                </c:pt>
                <c:pt idx="64">
                  <c:v>2730</c:v>
                </c:pt>
                <c:pt idx="65">
                  <c:v>2730</c:v>
                </c:pt>
                <c:pt idx="66">
                  <c:v>2730</c:v>
                </c:pt>
                <c:pt idx="67">
                  <c:v>2730</c:v>
                </c:pt>
                <c:pt idx="68">
                  <c:v>2730</c:v>
                </c:pt>
                <c:pt idx="69">
                  <c:v>2730</c:v>
                </c:pt>
                <c:pt idx="70">
                  <c:v>2730</c:v>
                </c:pt>
                <c:pt idx="71">
                  <c:v>3150</c:v>
                </c:pt>
                <c:pt idx="72">
                  <c:v>3150</c:v>
                </c:pt>
                <c:pt idx="73">
                  <c:v>3150</c:v>
                </c:pt>
                <c:pt idx="74">
                  <c:v>3150</c:v>
                </c:pt>
                <c:pt idx="75">
                  <c:v>3150</c:v>
                </c:pt>
                <c:pt idx="76">
                  <c:v>3150</c:v>
                </c:pt>
                <c:pt idx="77">
                  <c:v>3150</c:v>
                </c:pt>
                <c:pt idx="78">
                  <c:v>3600</c:v>
                </c:pt>
                <c:pt idx="79">
                  <c:v>3600</c:v>
                </c:pt>
                <c:pt idx="80">
                  <c:v>3600</c:v>
                </c:pt>
                <c:pt idx="81">
                  <c:v>3600</c:v>
                </c:pt>
                <c:pt idx="82">
                  <c:v>3600</c:v>
                </c:pt>
                <c:pt idx="83">
                  <c:v>3600</c:v>
                </c:pt>
                <c:pt idx="84">
                  <c:v>3600</c:v>
                </c:pt>
                <c:pt idx="85">
                  <c:v>3600</c:v>
                </c:pt>
                <c:pt idx="86">
                  <c:v>3600</c:v>
                </c:pt>
                <c:pt idx="87">
                  <c:v>3600</c:v>
                </c:pt>
                <c:pt idx="88">
                  <c:v>3600</c:v>
                </c:pt>
                <c:pt idx="89">
                  <c:v>3600</c:v>
                </c:pt>
                <c:pt idx="90">
                  <c:v>3600</c:v>
                </c:pt>
                <c:pt idx="91">
                  <c:v>3600</c:v>
                </c:pt>
                <c:pt idx="92">
                  <c:v>3600</c:v>
                </c:pt>
                <c:pt idx="93">
                  <c:v>3600</c:v>
                </c:pt>
                <c:pt idx="94">
                  <c:v>3600</c:v>
                </c:pt>
                <c:pt idx="95">
                  <c:v>3600</c:v>
                </c:pt>
                <c:pt idx="96">
                  <c:v>3600</c:v>
                </c:pt>
                <c:pt idx="97">
                  <c:v>3600</c:v>
                </c:pt>
                <c:pt idx="98">
                  <c:v>3600</c:v>
                </c:pt>
                <c:pt idx="99">
                  <c:v>4410</c:v>
                </c:pt>
                <c:pt idx="100">
                  <c:v>4410</c:v>
                </c:pt>
                <c:pt idx="101">
                  <c:v>4410</c:v>
                </c:pt>
                <c:pt idx="102">
                  <c:v>4410</c:v>
                </c:pt>
                <c:pt idx="103">
                  <c:v>4410</c:v>
                </c:pt>
                <c:pt idx="104">
                  <c:v>4410</c:v>
                </c:pt>
                <c:pt idx="105">
                  <c:v>4410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6000</c:v>
                </c:pt>
                <c:pt idx="121">
                  <c:v>6000</c:v>
                </c:pt>
                <c:pt idx="122">
                  <c:v>6000</c:v>
                </c:pt>
                <c:pt idx="123">
                  <c:v>6000</c:v>
                </c:pt>
                <c:pt idx="124">
                  <c:v>6000</c:v>
                </c:pt>
                <c:pt idx="125">
                  <c:v>6000</c:v>
                </c:pt>
                <c:pt idx="126">
                  <c:v>6000</c:v>
                </c:pt>
                <c:pt idx="127">
                  <c:v>7000</c:v>
                </c:pt>
                <c:pt idx="128">
                  <c:v>7000</c:v>
                </c:pt>
                <c:pt idx="129">
                  <c:v>7000</c:v>
                </c:pt>
                <c:pt idx="130">
                  <c:v>7000</c:v>
                </c:pt>
                <c:pt idx="131">
                  <c:v>7000</c:v>
                </c:pt>
                <c:pt idx="132">
                  <c:v>7000</c:v>
                </c:pt>
                <c:pt idx="133">
                  <c:v>7000</c:v>
                </c:pt>
                <c:pt idx="134">
                  <c:v>8200</c:v>
                </c:pt>
                <c:pt idx="135">
                  <c:v>8200</c:v>
                </c:pt>
                <c:pt idx="136">
                  <c:v>8200</c:v>
                </c:pt>
                <c:pt idx="137">
                  <c:v>8200</c:v>
                </c:pt>
                <c:pt idx="138">
                  <c:v>8200</c:v>
                </c:pt>
                <c:pt idx="139">
                  <c:v>8200</c:v>
                </c:pt>
                <c:pt idx="140">
                  <c:v>8200</c:v>
                </c:pt>
                <c:pt idx="141">
                  <c:v>11300</c:v>
                </c:pt>
                <c:pt idx="142">
                  <c:v>11300</c:v>
                </c:pt>
                <c:pt idx="143">
                  <c:v>11300</c:v>
                </c:pt>
                <c:pt idx="144">
                  <c:v>11300</c:v>
                </c:pt>
                <c:pt idx="145">
                  <c:v>11300</c:v>
                </c:pt>
                <c:pt idx="146">
                  <c:v>11300</c:v>
                </c:pt>
                <c:pt idx="147">
                  <c:v>11300</c:v>
                </c:pt>
                <c:pt idx="148">
                  <c:v>14600</c:v>
                </c:pt>
                <c:pt idx="149">
                  <c:v>14600</c:v>
                </c:pt>
                <c:pt idx="150">
                  <c:v>14600</c:v>
                </c:pt>
                <c:pt idx="151">
                  <c:v>14600</c:v>
                </c:pt>
                <c:pt idx="152">
                  <c:v>14600</c:v>
                </c:pt>
                <c:pt idx="153">
                  <c:v>14600</c:v>
                </c:pt>
                <c:pt idx="154">
                  <c:v>14600</c:v>
                </c:pt>
                <c:pt idx="155">
                  <c:v>17500</c:v>
                </c:pt>
                <c:pt idx="156">
                  <c:v>17500</c:v>
                </c:pt>
                <c:pt idx="157">
                  <c:v>17500</c:v>
                </c:pt>
                <c:pt idx="158">
                  <c:v>17500</c:v>
                </c:pt>
                <c:pt idx="159">
                  <c:v>17500</c:v>
                </c:pt>
                <c:pt idx="160">
                  <c:v>17500</c:v>
                </c:pt>
                <c:pt idx="161">
                  <c:v>17500</c:v>
                </c:pt>
                <c:pt idx="162">
                  <c:v>19382</c:v>
                </c:pt>
                <c:pt idx="163">
                  <c:v>19382</c:v>
                </c:pt>
                <c:pt idx="164">
                  <c:v>19382</c:v>
                </c:pt>
                <c:pt idx="165">
                  <c:v>19382</c:v>
                </c:pt>
                <c:pt idx="166">
                  <c:v>19382</c:v>
                </c:pt>
                <c:pt idx="167">
                  <c:v>19382</c:v>
                </c:pt>
                <c:pt idx="168">
                  <c:v>19382</c:v>
                </c:pt>
                <c:pt idx="169">
                  <c:v>19292</c:v>
                </c:pt>
                <c:pt idx="170">
                  <c:v>19292</c:v>
                </c:pt>
                <c:pt idx="171">
                  <c:v>19292</c:v>
                </c:pt>
                <c:pt idx="172">
                  <c:v>19292</c:v>
                </c:pt>
                <c:pt idx="173">
                  <c:v>19292</c:v>
                </c:pt>
                <c:pt idx="174">
                  <c:v>19292</c:v>
                </c:pt>
                <c:pt idx="175">
                  <c:v>19292</c:v>
                </c:pt>
                <c:pt idx="176">
                  <c:v>17484</c:v>
                </c:pt>
                <c:pt idx="177">
                  <c:v>17484</c:v>
                </c:pt>
                <c:pt idx="178">
                  <c:v>17484</c:v>
                </c:pt>
                <c:pt idx="179">
                  <c:v>17484</c:v>
                </c:pt>
                <c:pt idx="180">
                  <c:v>17484</c:v>
                </c:pt>
                <c:pt idx="181">
                  <c:v>17484</c:v>
                </c:pt>
                <c:pt idx="182">
                  <c:v>17484</c:v>
                </c:pt>
                <c:pt idx="183">
                  <c:v>15090</c:v>
                </c:pt>
                <c:pt idx="184">
                  <c:v>15090</c:v>
                </c:pt>
                <c:pt idx="185">
                  <c:v>15090</c:v>
                </c:pt>
                <c:pt idx="186">
                  <c:v>15090</c:v>
                </c:pt>
                <c:pt idx="187">
                  <c:v>15090</c:v>
                </c:pt>
                <c:pt idx="188">
                  <c:v>15090</c:v>
                </c:pt>
                <c:pt idx="189">
                  <c:v>15090</c:v>
                </c:pt>
                <c:pt idx="190">
                  <c:v>15828</c:v>
                </c:pt>
                <c:pt idx="191">
                  <c:v>15828</c:v>
                </c:pt>
                <c:pt idx="192">
                  <c:v>15828</c:v>
                </c:pt>
                <c:pt idx="193">
                  <c:v>15828</c:v>
                </c:pt>
                <c:pt idx="194">
                  <c:v>15828</c:v>
                </c:pt>
                <c:pt idx="195">
                  <c:v>15828</c:v>
                </c:pt>
                <c:pt idx="196">
                  <c:v>15828</c:v>
                </c:pt>
                <c:pt idx="197">
                  <c:v>16796</c:v>
                </c:pt>
                <c:pt idx="198">
                  <c:v>16796</c:v>
                </c:pt>
                <c:pt idx="199">
                  <c:v>16796</c:v>
                </c:pt>
                <c:pt idx="200">
                  <c:v>16796</c:v>
                </c:pt>
                <c:pt idx="201">
                  <c:v>16796</c:v>
                </c:pt>
                <c:pt idx="202">
                  <c:v>16796</c:v>
                </c:pt>
                <c:pt idx="203">
                  <c:v>16796</c:v>
                </c:pt>
                <c:pt idx="204">
                  <c:v>17074</c:v>
                </c:pt>
                <c:pt idx="205">
                  <c:v>17074</c:v>
                </c:pt>
                <c:pt idx="206">
                  <c:v>17074</c:v>
                </c:pt>
                <c:pt idx="207">
                  <c:v>17074</c:v>
                </c:pt>
                <c:pt idx="208">
                  <c:v>17074</c:v>
                </c:pt>
                <c:pt idx="209">
                  <c:v>17074</c:v>
                </c:pt>
                <c:pt idx="210">
                  <c:v>17074</c:v>
                </c:pt>
                <c:pt idx="211">
                  <c:v>15134</c:v>
                </c:pt>
                <c:pt idx="212">
                  <c:v>15134</c:v>
                </c:pt>
                <c:pt idx="213">
                  <c:v>15134</c:v>
                </c:pt>
                <c:pt idx="214">
                  <c:v>15134</c:v>
                </c:pt>
                <c:pt idx="215">
                  <c:v>15134</c:v>
                </c:pt>
                <c:pt idx="216">
                  <c:v>15134</c:v>
                </c:pt>
                <c:pt idx="217">
                  <c:v>15134</c:v>
                </c:pt>
                <c:pt idx="218">
                  <c:v>16088</c:v>
                </c:pt>
                <c:pt idx="219">
                  <c:v>16088</c:v>
                </c:pt>
                <c:pt idx="220">
                  <c:v>16088</c:v>
                </c:pt>
                <c:pt idx="221">
                  <c:v>16088</c:v>
                </c:pt>
                <c:pt idx="222">
                  <c:v>16088</c:v>
                </c:pt>
                <c:pt idx="223">
                  <c:v>16088</c:v>
                </c:pt>
                <c:pt idx="224">
                  <c:v>16088</c:v>
                </c:pt>
                <c:pt idx="225">
                  <c:v>16494</c:v>
                </c:pt>
                <c:pt idx="226">
                  <c:v>16494</c:v>
                </c:pt>
                <c:pt idx="227">
                  <c:v>16494</c:v>
                </c:pt>
                <c:pt idx="228">
                  <c:v>16494</c:v>
                </c:pt>
                <c:pt idx="229">
                  <c:v>16494</c:v>
                </c:pt>
                <c:pt idx="230">
                  <c:v>16494</c:v>
                </c:pt>
                <c:pt idx="231">
                  <c:v>16494</c:v>
                </c:pt>
                <c:pt idx="232">
                  <c:v>16502</c:v>
                </c:pt>
                <c:pt idx="233">
                  <c:v>16502</c:v>
                </c:pt>
                <c:pt idx="234">
                  <c:v>16502</c:v>
                </c:pt>
                <c:pt idx="235">
                  <c:v>16502</c:v>
                </c:pt>
                <c:pt idx="236">
                  <c:v>16502</c:v>
                </c:pt>
              </c:numCache>
            </c:numRef>
          </c:val>
          <c:smooth val="0"/>
          <c:extLst>
            <c:ext xmlns:c16="http://schemas.microsoft.com/office/drawing/2014/chart" uri="{C3380CC4-5D6E-409C-BE32-E72D297353CC}">
              <c16:uniqueId val="{00000022-A0E8-4949-A97E-8BF94E5A0728}"/>
            </c:ext>
          </c:extLst>
        </c:ser>
        <c:dLbls>
          <c:showLegendKey val="0"/>
          <c:showVal val="0"/>
          <c:showCatName val="0"/>
          <c:showSerName val="0"/>
          <c:showPercent val="0"/>
          <c:showBubbleSize val="0"/>
        </c:dLbls>
        <c:marker val="1"/>
        <c:smooth val="0"/>
        <c:axId val="-732888096"/>
        <c:axId val="-732889728"/>
      </c:lineChart>
      <c:dateAx>
        <c:axId val="-732888096"/>
        <c:scaling>
          <c:orientation val="minMax"/>
        </c:scaling>
        <c:delete val="0"/>
        <c:axPos val="b"/>
        <c:numFmt formatCode="dd\ mmmm"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2889728"/>
        <c:crosses val="autoZero"/>
        <c:auto val="1"/>
        <c:lblOffset val="100"/>
        <c:baseTimeUnit val="days"/>
      </c:dateAx>
      <c:valAx>
        <c:axId val="-73288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r>
                  <a:rPr lang="en-GB"/>
                  <a:t>Number of swabs</a:t>
                </a:r>
              </a:p>
            </c:rich>
          </c:tx>
          <c:layout>
            <c:manualLayout>
              <c:xMode val="edge"/>
              <c:yMode val="edge"/>
              <c:x val="8.9285714285714281E-3"/>
              <c:y val="1.9724453486938295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732888096"/>
        <c:crosses val="autoZero"/>
        <c:crossBetween val="between"/>
      </c:valAx>
      <c:spPr>
        <a:noFill/>
        <a:ln>
          <a:noFill/>
        </a:ln>
        <a:effectLst/>
      </c:spPr>
    </c:plotArea>
    <c:legend>
      <c:legendPos val="t"/>
      <c:layout>
        <c:manualLayout>
          <c:xMode val="edge"/>
          <c:yMode val="edge"/>
          <c:x val="0.26028918260217471"/>
          <c:y val="3.8828409871584847E-2"/>
          <c:w val="0.45924236032995874"/>
          <c:h val="4.71899276013317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bg1">
              <a:lumMod val="50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8F0EF23E-A0FD-4F8E-B372-88CBDFD253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1475" y="333375"/>
          <a:ext cx="21050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3</xdr:row>
      <xdr:rowOff>22860</xdr:rowOff>
    </xdr:from>
    <xdr:to>
      <xdr:col>19</xdr:col>
      <xdr:colOff>342900</xdr:colOff>
      <xdr:row>27</xdr:row>
      <xdr:rowOff>0</xdr:rowOff>
    </xdr:to>
    <xdr:graphicFrame macro="">
      <xdr:nvGraphicFramePr>
        <xdr:cNvPr id="2" name="Chart 1">
          <a:extLst>
            <a:ext uri="{FF2B5EF4-FFF2-40B4-BE49-F238E27FC236}">
              <a16:creationId xmlns:a16="http://schemas.microsoft.com/office/drawing/2014/main" id="{1CFF7BEA-E745-4750-AF91-D8332CA1E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bulletins/coronaviruscovid19infectionsurveypilot/11december2020"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7.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bulletins/coronaviruscovid19infectionsurveypilot/18december2020" TargetMode="External"/><Relationship Id="rId5" Type="http://schemas.openxmlformats.org/officeDocument/2006/relationships/hyperlink" Target="https://www.ons.gov.uk/peoplepopulationandcommunity/healthandsocialcare/conditionsanddiseases/bulletins/coronaviruscovid19infectionsurveypilot/11december2020"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bulletins/coronaviruscovid19infectionsurveypilot/18december2020" TargetMode="External"/><Relationship Id="rId4" Type="http://schemas.openxmlformats.org/officeDocument/2006/relationships/hyperlink" Target="https://www.ons.gov.uk/peoplepopulationandcommunity/healthandsocialcare/conditionsanddiseases/bulletins/coronaviruscovid19infectionsurveypilot/11december2020"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ns.gov.uk/peoplepopulationandcommunity/healthandsocialcare/conditionsanddiseases/datasets/coronaviruscovid19infectionsinthecommunityinengland" TargetMode="External"/><Relationship Id="rId1" Type="http://schemas.openxmlformats.org/officeDocument/2006/relationships/hyperlink" Target="mailto:infection.survey.analysis@ons.gov.uk"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healthandsocialcare/conditionsanddiseases/adhocs/12692covid19infectionsurveyctanalysis" TargetMode="External"/><Relationship Id="rId1" Type="http://schemas.openxmlformats.org/officeDocument/2006/relationships/hyperlink" Target="https://www.medrxiv.org/content/10.1101/2020.10.25.20219048v1" TargetMode="External"/></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ons.gov.uk/peoplepopulationandcommunity/healthandsocialcare/conditionsanddiseases/adhocs/12692covid19infectionsurveyctanalysis" TargetMode="External"/><Relationship Id="rId1" Type="http://schemas.openxmlformats.org/officeDocument/2006/relationships/hyperlink" Target="https://www.medrxiv.org/content/10.1101/2020.10.25.20219048v1"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6.bin"/></Relationships>
</file>

<file path=xl/worksheets/_rels/sheet35.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6.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8.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8"/>
  <sheetViews>
    <sheetView showGridLines="0" workbookViewId="0"/>
  </sheetViews>
  <sheetFormatPr defaultRowHeight="14.4" x14ac:dyDescent="0.55000000000000004"/>
  <cols>
    <col min="1" max="1" width="4.5546875" style="3" customWidth="1"/>
    <col min="2" max="2" width="30" style="3" customWidth="1"/>
    <col min="3" max="3" width="97.44140625" style="3" bestFit="1" customWidth="1"/>
    <col min="4" max="10" width="9.1640625" style="3"/>
    <col min="11" max="11" width="12" style="3" bestFit="1" customWidth="1"/>
    <col min="12" max="12" width="9.1640625" style="3"/>
    <col min="13" max="13" width="12.1640625" style="3" customWidth="1"/>
    <col min="14" max="14" width="11.1640625" style="3" bestFit="1" customWidth="1"/>
    <col min="15" max="256" width="9.1640625" style="3"/>
    <col min="257" max="257" width="4.5546875" style="3" customWidth="1"/>
    <col min="258" max="258" width="30" style="3" customWidth="1"/>
    <col min="259" max="259" width="97.44140625" style="3" bestFit="1" customWidth="1"/>
    <col min="260" max="266" width="9.1640625" style="3"/>
    <col min="267" max="267" width="12" style="3" bestFit="1" customWidth="1"/>
    <col min="268" max="268" width="9.1640625" style="3"/>
    <col min="269" max="269" width="12.1640625" style="3" customWidth="1"/>
    <col min="270" max="270" width="11.1640625" style="3" bestFit="1" customWidth="1"/>
    <col min="271" max="512" width="9.1640625" style="3"/>
    <col min="513" max="513" width="4.5546875" style="3" customWidth="1"/>
    <col min="514" max="514" width="30" style="3" customWidth="1"/>
    <col min="515" max="515" width="97.44140625" style="3" bestFit="1" customWidth="1"/>
    <col min="516" max="522" width="9.1640625" style="3"/>
    <col min="523" max="523" width="12" style="3" bestFit="1" customWidth="1"/>
    <col min="524" max="524" width="9.1640625" style="3"/>
    <col min="525" max="525" width="12.1640625" style="3" customWidth="1"/>
    <col min="526" max="526" width="11.1640625" style="3" bestFit="1" customWidth="1"/>
    <col min="527" max="768" width="9.1640625" style="3"/>
    <col min="769" max="769" width="4.5546875" style="3" customWidth="1"/>
    <col min="770" max="770" width="30" style="3" customWidth="1"/>
    <col min="771" max="771" width="97.44140625" style="3" bestFit="1" customWidth="1"/>
    <col min="772" max="778" width="9.1640625" style="3"/>
    <col min="779" max="779" width="12" style="3" bestFit="1" customWidth="1"/>
    <col min="780" max="780" width="9.1640625" style="3"/>
    <col min="781" max="781" width="12.1640625" style="3" customWidth="1"/>
    <col min="782" max="782" width="11.1640625" style="3" bestFit="1" customWidth="1"/>
    <col min="783" max="1024" width="9.1640625" style="3"/>
    <col min="1025" max="1025" width="4.5546875" style="3" customWidth="1"/>
    <col min="1026" max="1026" width="30" style="3" customWidth="1"/>
    <col min="1027" max="1027" width="97.44140625" style="3" bestFit="1" customWidth="1"/>
    <col min="1028" max="1034" width="9.1640625" style="3"/>
    <col min="1035" max="1035" width="12" style="3" bestFit="1" customWidth="1"/>
    <col min="1036" max="1036" width="9.1640625" style="3"/>
    <col min="1037" max="1037" width="12.1640625" style="3" customWidth="1"/>
    <col min="1038" max="1038" width="11.1640625" style="3" bestFit="1" customWidth="1"/>
    <col min="1039" max="1280" width="9.1640625" style="3"/>
    <col min="1281" max="1281" width="4.5546875" style="3" customWidth="1"/>
    <col min="1282" max="1282" width="30" style="3" customWidth="1"/>
    <col min="1283" max="1283" width="97.44140625" style="3" bestFit="1" customWidth="1"/>
    <col min="1284" max="1290" width="9.1640625" style="3"/>
    <col min="1291" max="1291" width="12" style="3" bestFit="1" customWidth="1"/>
    <col min="1292" max="1292" width="9.1640625" style="3"/>
    <col min="1293" max="1293" width="12.1640625" style="3" customWidth="1"/>
    <col min="1294" max="1294" width="11.1640625" style="3" bestFit="1" customWidth="1"/>
    <col min="1295" max="1536" width="9.1640625" style="3"/>
    <col min="1537" max="1537" width="4.5546875" style="3" customWidth="1"/>
    <col min="1538" max="1538" width="30" style="3" customWidth="1"/>
    <col min="1539" max="1539" width="97.44140625" style="3" bestFit="1" customWidth="1"/>
    <col min="1540" max="1546" width="9.1640625" style="3"/>
    <col min="1547" max="1547" width="12" style="3" bestFit="1" customWidth="1"/>
    <col min="1548" max="1548" width="9.1640625" style="3"/>
    <col min="1549" max="1549" width="12.1640625" style="3" customWidth="1"/>
    <col min="1550" max="1550" width="11.1640625" style="3" bestFit="1" customWidth="1"/>
    <col min="1551" max="1792" width="9.1640625" style="3"/>
    <col min="1793" max="1793" width="4.5546875" style="3" customWidth="1"/>
    <col min="1794" max="1794" width="30" style="3" customWidth="1"/>
    <col min="1795" max="1795" width="97.44140625" style="3" bestFit="1" customWidth="1"/>
    <col min="1796" max="1802" width="9.1640625" style="3"/>
    <col min="1803" max="1803" width="12" style="3" bestFit="1" customWidth="1"/>
    <col min="1804" max="1804" width="9.1640625" style="3"/>
    <col min="1805" max="1805" width="12.1640625" style="3" customWidth="1"/>
    <col min="1806" max="1806" width="11.1640625" style="3" bestFit="1" customWidth="1"/>
    <col min="1807" max="2048" width="9.1640625" style="3"/>
    <col min="2049" max="2049" width="4.5546875" style="3" customWidth="1"/>
    <col min="2050" max="2050" width="30" style="3" customWidth="1"/>
    <col min="2051" max="2051" width="97.44140625" style="3" bestFit="1" customWidth="1"/>
    <col min="2052" max="2058" width="9.1640625" style="3"/>
    <col min="2059" max="2059" width="12" style="3" bestFit="1" customWidth="1"/>
    <col min="2060" max="2060" width="9.1640625" style="3"/>
    <col min="2061" max="2061" width="12.1640625" style="3" customWidth="1"/>
    <col min="2062" max="2062" width="11.1640625" style="3" bestFit="1" customWidth="1"/>
    <col min="2063" max="2304" width="9.1640625" style="3"/>
    <col min="2305" max="2305" width="4.5546875" style="3" customWidth="1"/>
    <col min="2306" max="2306" width="30" style="3" customWidth="1"/>
    <col min="2307" max="2307" width="97.44140625" style="3" bestFit="1" customWidth="1"/>
    <col min="2308" max="2314" width="9.1640625" style="3"/>
    <col min="2315" max="2315" width="12" style="3" bestFit="1" customWidth="1"/>
    <col min="2316" max="2316" width="9.1640625" style="3"/>
    <col min="2317" max="2317" width="12.1640625" style="3" customWidth="1"/>
    <col min="2318" max="2318" width="11.1640625" style="3" bestFit="1" customWidth="1"/>
    <col min="2319" max="2560" width="9.1640625" style="3"/>
    <col min="2561" max="2561" width="4.5546875" style="3" customWidth="1"/>
    <col min="2562" max="2562" width="30" style="3" customWidth="1"/>
    <col min="2563" max="2563" width="97.44140625" style="3" bestFit="1" customWidth="1"/>
    <col min="2564" max="2570" width="9.1640625" style="3"/>
    <col min="2571" max="2571" width="12" style="3" bestFit="1" customWidth="1"/>
    <col min="2572" max="2572" width="9.1640625" style="3"/>
    <col min="2573" max="2573" width="12.1640625" style="3" customWidth="1"/>
    <col min="2574" max="2574" width="11.1640625" style="3" bestFit="1" customWidth="1"/>
    <col min="2575" max="2816" width="9.1640625" style="3"/>
    <col min="2817" max="2817" width="4.5546875" style="3" customWidth="1"/>
    <col min="2818" max="2818" width="30" style="3" customWidth="1"/>
    <col min="2819" max="2819" width="97.44140625" style="3" bestFit="1" customWidth="1"/>
    <col min="2820" max="2826" width="9.1640625" style="3"/>
    <col min="2827" max="2827" width="12" style="3" bestFit="1" customWidth="1"/>
    <col min="2828" max="2828" width="9.1640625" style="3"/>
    <col min="2829" max="2829" width="12.1640625" style="3" customWidth="1"/>
    <col min="2830" max="2830" width="11.1640625" style="3" bestFit="1" customWidth="1"/>
    <col min="2831" max="3072" width="9.1640625" style="3"/>
    <col min="3073" max="3073" width="4.5546875" style="3" customWidth="1"/>
    <col min="3074" max="3074" width="30" style="3" customWidth="1"/>
    <col min="3075" max="3075" width="97.44140625" style="3" bestFit="1" customWidth="1"/>
    <col min="3076" max="3082" width="9.1640625" style="3"/>
    <col min="3083" max="3083" width="12" style="3" bestFit="1" customWidth="1"/>
    <col min="3084" max="3084" width="9.1640625" style="3"/>
    <col min="3085" max="3085" width="12.1640625" style="3" customWidth="1"/>
    <col min="3086" max="3086" width="11.1640625" style="3" bestFit="1" customWidth="1"/>
    <col min="3087" max="3328" width="9.1640625" style="3"/>
    <col min="3329" max="3329" width="4.5546875" style="3" customWidth="1"/>
    <col min="3330" max="3330" width="30" style="3" customWidth="1"/>
    <col min="3331" max="3331" width="97.44140625" style="3" bestFit="1" customWidth="1"/>
    <col min="3332" max="3338" width="9.1640625" style="3"/>
    <col min="3339" max="3339" width="12" style="3" bestFit="1" customWidth="1"/>
    <col min="3340" max="3340" width="9.1640625" style="3"/>
    <col min="3341" max="3341" width="12.1640625" style="3" customWidth="1"/>
    <col min="3342" max="3342" width="11.1640625" style="3" bestFit="1" customWidth="1"/>
    <col min="3343" max="3584" width="9.1640625" style="3"/>
    <col min="3585" max="3585" width="4.5546875" style="3" customWidth="1"/>
    <col min="3586" max="3586" width="30" style="3" customWidth="1"/>
    <col min="3587" max="3587" width="97.44140625" style="3" bestFit="1" customWidth="1"/>
    <col min="3588" max="3594" width="9.1640625" style="3"/>
    <col min="3595" max="3595" width="12" style="3" bestFit="1" customWidth="1"/>
    <col min="3596" max="3596" width="9.1640625" style="3"/>
    <col min="3597" max="3597" width="12.1640625" style="3" customWidth="1"/>
    <col min="3598" max="3598" width="11.1640625" style="3" bestFit="1" customWidth="1"/>
    <col min="3599" max="3840" width="9.1640625" style="3"/>
    <col min="3841" max="3841" width="4.5546875" style="3" customWidth="1"/>
    <col min="3842" max="3842" width="30" style="3" customWidth="1"/>
    <col min="3843" max="3843" width="97.44140625" style="3" bestFit="1" customWidth="1"/>
    <col min="3844" max="3850" width="9.1640625" style="3"/>
    <col min="3851" max="3851" width="12" style="3" bestFit="1" customWidth="1"/>
    <col min="3852" max="3852" width="9.1640625" style="3"/>
    <col min="3853" max="3853" width="12.1640625" style="3" customWidth="1"/>
    <col min="3854" max="3854" width="11.1640625" style="3" bestFit="1" customWidth="1"/>
    <col min="3855" max="4096" width="9.1640625" style="3"/>
    <col min="4097" max="4097" width="4.5546875" style="3" customWidth="1"/>
    <col min="4098" max="4098" width="30" style="3" customWidth="1"/>
    <col min="4099" max="4099" width="97.44140625" style="3" bestFit="1" customWidth="1"/>
    <col min="4100" max="4106" width="9.1640625" style="3"/>
    <col min="4107" max="4107" width="12" style="3" bestFit="1" customWidth="1"/>
    <col min="4108" max="4108" width="9.1640625" style="3"/>
    <col min="4109" max="4109" width="12.1640625" style="3" customWidth="1"/>
    <col min="4110" max="4110" width="11.1640625" style="3" bestFit="1" customWidth="1"/>
    <col min="4111" max="4352" width="9.1640625" style="3"/>
    <col min="4353" max="4353" width="4.5546875" style="3" customWidth="1"/>
    <col min="4354" max="4354" width="30" style="3" customWidth="1"/>
    <col min="4355" max="4355" width="97.44140625" style="3" bestFit="1" customWidth="1"/>
    <col min="4356" max="4362" width="9.1640625" style="3"/>
    <col min="4363" max="4363" width="12" style="3" bestFit="1" customWidth="1"/>
    <col min="4364" max="4364" width="9.1640625" style="3"/>
    <col min="4365" max="4365" width="12.1640625" style="3" customWidth="1"/>
    <col min="4366" max="4366" width="11.1640625" style="3" bestFit="1" customWidth="1"/>
    <col min="4367" max="4608" width="9.1640625" style="3"/>
    <col min="4609" max="4609" width="4.5546875" style="3" customWidth="1"/>
    <col min="4610" max="4610" width="30" style="3" customWidth="1"/>
    <col min="4611" max="4611" width="97.44140625" style="3" bestFit="1" customWidth="1"/>
    <col min="4612" max="4618" width="9.1640625" style="3"/>
    <col min="4619" max="4619" width="12" style="3" bestFit="1" customWidth="1"/>
    <col min="4620" max="4620" width="9.1640625" style="3"/>
    <col min="4621" max="4621" width="12.1640625" style="3" customWidth="1"/>
    <col min="4622" max="4622" width="11.1640625" style="3" bestFit="1" customWidth="1"/>
    <col min="4623" max="4864" width="9.1640625" style="3"/>
    <col min="4865" max="4865" width="4.5546875" style="3" customWidth="1"/>
    <col min="4866" max="4866" width="30" style="3" customWidth="1"/>
    <col min="4867" max="4867" width="97.44140625" style="3" bestFit="1" customWidth="1"/>
    <col min="4868" max="4874" width="9.1640625" style="3"/>
    <col min="4875" max="4875" width="12" style="3" bestFit="1" customWidth="1"/>
    <col min="4876" max="4876" width="9.1640625" style="3"/>
    <col min="4877" max="4877" width="12.1640625" style="3" customWidth="1"/>
    <col min="4878" max="4878" width="11.1640625" style="3" bestFit="1" customWidth="1"/>
    <col min="4879" max="5120" width="9.1640625" style="3"/>
    <col min="5121" max="5121" width="4.5546875" style="3" customWidth="1"/>
    <col min="5122" max="5122" width="30" style="3" customWidth="1"/>
    <col min="5123" max="5123" width="97.44140625" style="3" bestFit="1" customWidth="1"/>
    <col min="5124" max="5130" width="9.1640625" style="3"/>
    <col min="5131" max="5131" width="12" style="3" bestFit="1" customWidth="1"/>
    <col min="5132" max="5132" width="9.1640625" style="3"/>
    <col min="5133" max="5133" width="12.1640625" style="3" customWidth="1"/>
    <col min="5134" max="5134" width="11.1640625" style="3" bestFit="1" customWidth="1"/>
    <col min="5135" max="5376" width="9.1640625" style="3"/>
    <col min="5377" max="5377" width="4.5546875" style="3" customWidth="1"/>
    <col min="5378" max="5378" width="30" style="3" customWidth="1"/>
    <col min="5379" max="5379" width="97.44140625" style="3" bestFit="1" customWidth="1"/>
    <col min="5380" max="5386" width="9.1640625" style="3"/>
    <col min="5387" max="5387" width="12" style="3" bestFit="1" customWidth="1"/>
    <col min="5388" max="5388" width="9.1640625" style="3"/>
    <col min="5389" max="5389" width="12.1640625" style="3" customWidth="1"/>
    <col min="5390" max="5390" width="11.1640625" style="3" bestFit="1" customWidth="1"/>
    <col min="5391" max="5632" width="9.1640625" style="3"/>
    <col min="5633" max="5633" width="4.5546875" style="3" customWidth="1"/>
    <col min="5634" max="5634" width="30" style="3" customWidth="1"/>
    <col min="5635" max="5635" width="97.44140625" style="3" bestFit="1" customWidth="1"/>
    <col min="5636" max="5642" width="9.1640625" style="3"/>
    <col min="5643" max="5643" width="12" style="3" bestFit="1" customWidth="1"/>
    <col min="5644" max="5644" width="9.1640625" style="3"/>
    <col min="5645" max="5645" width="12.1640625" style="3" customWidth="1"/>
    <col min="5646" max="5646" width="11.1640625" style="3" bestFit="1" customWidth="1"/>
    <col min="5647" max="5888" width="9.1640625" style="3"/>
    <col min="5889" max="5889" width="4.5546875" style="3" customWidth="1"/>
    <col min="5890" max="5890" width="30" style="3" customWidth="1"/>
    <col min="5891" max="5891" width="97.44140625" style="3" bestFit="1" customWidth="1"/>
    <col min="5892" max="5898" width="9.1640625" style="3"/>
    <col min="5899" max="5899" width="12" style="3" bestFit="1" customWidth="1"/>
    <col min="5900" max="5900" width="9.1640625" style="3"/>
    <col min="5901" max="5901" width="12.1640625" style="3" customWidth="1"/>
    <col min="5902" max="5902" width="11.1640625" style="3" bestFit="1" customWidth="1"/>
    <col min="5903" max="6144" width="9.1640625" style="3"/>
    <col min="6145" max="6145" width="4.5546875" style="3" customWidth="1"/>
    <col min="6146" max="6146" width="30" style="3" customWidth="1"/>
    <col min="6147" max="6147" width="97.44140625" style="3" bestFit="1" customWidth="1"/>
    <col min="6148" max="6154" width="9.1640625" style="3"/>
    <col min="6155" max="6155" width="12" style="3" bestFit="1" customWidth="1"/>
    <col min="6156" max="6156" width="9.1640625" style="3"/>
    <col min="6157" max="6157" width="12.1640625" style="3" customWidth="1"/>
    <col min="6158" max="6158" width="11.1640625" style="3" bestFit="1" customWidth="1"/>
    <col min="6159" max="6400" width="9.1640625" style="3"/>
    <col min="6401" max="6401" width="4.5546875" style="3" customWidth="1"/>
    <col min="6402" max="6402" width="30" style="3" customWidth="1"/>
    <col min="6403" max="6403" width="97.44140625" style="3" bestFit="1" customWidth="1"/>
    <col min="6404" max="6410" width="9.1640625" style="3"/>
    <col min="6411" max="6411" width="12" style="3" bestFit="1" customWidth="1"/>
    <col min="6412" max="6412" width="9.1640625" style="3"/>
    <col min="6413" max="6413" width="12.1640625" style="3" customWidth="1"/>
    <col min="6414" max="6414" width="11.1640625" style="3" bestFit="1" customWidth="1"/>
    <col min="6415" max="6656" width="9.1640625" style="3"/>
    <col min="6657" max="6657" width="4.5546875" style="3" customWidth="1"/>
    <col min="6658" max="6658" width="30" style="3" customWidth="1"/>
    <col min="6659" max="6659" width="97.44140625" style="3" bestFit="1" customWidth="1"/>
    <col min="6660" max="6666" width="9.1640625" style="3"/>
    <col min="6667" max="6667" width="12" style="3" bestFit="1" customWidth="1"/>
    <col min="6668" max="6668" width="9.1640625" style="3"/>
    <col min="6669" max="6669" width="12.1640625" style="3" customWidth="1"/>
    <col min="6670" max="6670" width="11.1640625" style="3" bestFit="1" customWidth="1"/>
    <col min="6671" max="6912" width="9.1640625" style="3"/>
    <col min="6913" max="6913" width="4.5546875" style="3" customWidth="1"/>
    <col min="6914" max="6914" width="30" style="3" customWidth="1"/>
    <col min="6915" max="6915" width="97.44140625" style="3" bestFit="1" customWidth="1"/>
    <col min="6916" max="6922" width="9.1640625" style="3"/>
    <col min="6923" max="6923" width="12" style="3" bestFit="1" customWidth="1"/>
    <col min="6924" max="6924" width="9.1640625" style="3"/>
    <col min="6925" max="6925" width="12.1640625" style="3" customWidth="1"/>
    <col min="6926" max="6926" width="11.1640625" style="3" bestFit="1" customWidth="1"/>
    <col min="6927" max="7168" width="9.1640625" style="3"/>
    <col min="7169" max="7169" width="4.5546875" style="3" customWidth="1"/>
    <col min="7170" max="7170" width="30" style="3" customWidth="1"/>
    <col min="7171" max="7171" width="97.44140625" style="3" bestFit="1" customWidth="1"/>
    <col min="7172" max="7178" width="9.1640625" style="3"/>
    <col min="7179" max="7179" width="12" style="3" bestFit="1" customWidth="1"/>
    <col min="7180" max="7180" width="9.1640625" style="3"/>
    <col min="7181" max="7181" width="12.1640625" style="3" customWidth="1"/>
    <col min="7182" max="7182" width="11.1640625" style="3" bestFit="1" customWidth="1"/>
    <col min="7183" max="7424" width="9.1640625" style="3"/>
    <col min="7425" max="7425" width="4.5546875" style="3" customWidth="1"/>
    <col min="7426" max="7426" width="30" style="3" customWidth="1"/>
    <col min="7427" max="7427" width="97.44140625" style="3" bestFit="1" customWidth="1"/>
    <col min="7428" max="7434" width="9.1640625" style="3"/>
    <col min="7435" max="7435" width="12" style="3" bestFit="1" customWidth="1"/>
    <col min="7436" max="7436" width="9.1640625" style="3"/>
    <col min="7437" max="7437" width="12.1640625" style="3" customWidth="1"/>
    <col min="7438" max="7438" width="11.1640625" style="3" bestFit="1" customWidth="1"/>
    <col min="7439" max="7680" width="9.1640625" style="3"/>
    <col min="7681" max="7681" width="4.5546875" style="3" customWidth="1"/>
    <col min="7682" max="7682" width="30" style="3" customWidth="1"/>
    <col min="7683" max="7683" width="97.44140625" style="3" bestFit="1" customWidth="1"/>
    <col min="7684" max="7690" width="9.1640625" style="3"/>
    <col min="7691" max="7691" width="12" style="3" bestFit="1" customWidth="1"/>
    <col min="7692" max="7692" width="9.1640625" style="3"/>
    <col min="7693" max="7693" width="12.1640625" style="3" customWidth="1"/>
    <col min="7694" max="7694" width="11.1640625" style="3" bestFit="1" customWidth="1"/>
    <col min="7695" max="7936" width="9.1640625" style="3"/>
    <col min="7937" max="7937" width="4.5546875" style="3" customWidth="1"/>
    <col min="7938" max="7938" width="30" style="3" customWidth="1"/>
    <col min="7939" max="7939" width="97.44140625" style="3" bestFit="1" customWidth="1"/>
    <col min="7940" max="7946" width="9.1640625" style="3"/>
    <col min="7947" max="7947" width="12" style="3" bestFit="1" customWidth="1"/>
    <col min="7948" max="7948" width="9.1640625" style="3"/>
    <col min="7949" max="7949" width="12.1640625" style="3" customWidth="1"/>
    <col min="7950" max="7950" width="11.1640625" style="3" bestFit="1" customWidth="1"/>
    <col min="7951" max="8192" width="9.1640625" style="3"/>
    <col min="8193" max="8193" width="4.5546875" style="3" customWidth="1"/>
    <col min="8194" max="8194" width="30" style="3" customWidth="1"/>
    <col min="8195" max="8195" width="97.44140625" style="3" bestFit="1" customWidth="1"/>
    <col min="8196" max="8202" width="9.1640625" style="3"/>
    <col min="8203" max="8203" width="12" style="3" bestFit="1" customWidth="1"/>
    <col min="8204" max="8204" width="9.1640625" style="3"/>
    <col min="8205" max="8205" width="12.1640625" style="3" customWidth="1"/>
    <col min="8206" max="8206" width="11.1640625" style="3" bestFit="1" customWidth="1"/>
    <col min="8207" max="8448" width="9.1640625" style="3"/>
    <col min="8449" max="8449" width="4.5546875" style="3" customWidth="1"/>
    <col min="8450" max="8450" width="30" style="3" customWidth="1"/>
    <col min="8451" max="8451" width="97.44140625" style="3" bestFit="1" customWidth="1"/>
    <col min="8452" max="8458" width="9.1640625" style="3"/>
    <col min="8459" max="8459" width="12" style="3" bestFit="1" customWidth="1"/>
    <col min="8460" max="8460" width="9.1640625" style="3"/>
    <col min="8461" max="8461" width="12.1640625" style="3" customWidth="1"/>
    <col min="8462" max="8462" width="11.1640625" style="3" bestFit="1" customWidth="1"/>
    <col min="8463" max="8704" width="9.1640625" style="3"/>
    <col min="8705" max="8705" width="4.5546875" style="3" customWidth="1"/>
    <col min="8706" max="8706" width="30" style="3" customWidth="1"/>
    <col min="8707" max="8707" width="97.44140625" style="3" bestFit="1" customWidth="1"/>
    <col min="8708" max="8714" width="9.1640625" style="3"/>
    <col min="8715" max="8715" width="12" style="3" bestFit="1" customWidth="1"/>
    <col min="8716" max="8716" width="9.1640625" style="3"/>
    <col min="8717" max="8717" width="12.1640625" style="3" customWidth="1"/>
    <col min="8718" max="8718" width="11.1640625" style="3" bestFit="1" customWidth="1"/>
    <col min="8719" max="8960" width="9.1640625" style="3"/>
    <col min="8961" max="8961" width="4.5546875" style="3" customWidth="1"/>
    <col min="8962" max="8962" width="30" style="3" customWidth="1"/>
    <col min="8963" max="8963" width="97.44140625" style="3" bestFit="1" customWidth="1"/>
    <col min="8964" max="8970" width="9.1640625" style="3"/>
    <col min="8971" max="8971" width="12" style="3" bestFit="1" customWidth="1"/>
    <col min="8972" max="8972" width="9.1640625" style="3"/>
    <col min="8973" max="8973" width="12.1640625" style="3" customWidth="1"/>
    <col min="8974" max="8974" width="11.1640625" style="3" bestFit="1" customWidth="1"/>
    <col min="8975" max="9216" width="9.1640625" style="3"/>
    <col min="9217" max="9217" width="4.5546875" style="3" customWidth="1"/>
    <col min="9218" max="9218" width="30" style="3" customWidth="1"/>
    <col min="9219" max="9219" width="97.44140625" style="3" bestFit="1" customWidth="1"/>
    <col min="9220" max="9226" width="9.1640625" style="3"/>
    <col min="9227" max="9227" width="12" style="3" bestFit="1" customWidth="1"/>
    <col min="9228" max="9228" width="9.1640625" style="3"/>
    <col min="9229" max="9229" width="12.1640625" style="3" customWidth="1"/>
    <col min="9230" max="9230" width="11.1640625" style="3" bestFit="1" customWidth="1"/>
    <col min="9231" max="9472" width="9.1640625" style="3"/>
    <col min="9473" max="9473" width="4.5546875" style="3" customWidth="1"/>
    <col min="9474" max="9474" width="30" style="3" customWidth="1"/>
    <col min="9475" max="9475" width="97.44140625" style="3" bestFit="1" customWidth="1"/>
    <col min="9476" max="9482" width="9.1640625" style="3"/>
    <col min="9483" max="9483" width="12" style="3" bestFit="1" customWidth="1"/>
    <col min="9484" max="9484" width="9.1640625" style="3"/>
    <col min="9485" max="9485" width="12.1640625" style="3" customWidth="1"/>
    <col min="9486" max="9486" width="11.1640625" style="3" bestFit="1" customWidth="1"/>
    <col min="9487" max="9728" width="9.1640625" style="3"/>
    <col min="9729" max="9729" width="4.5546875" style="3" customWidth="1"/>
    <col min="9730" max="9730" width="30" style="3" customWidth="1"/>
    <col min="9731" max="9731" width="97.44140625" style="3" bestFit="1" customWidth="1"/>
    <col min="9732" max="9738" width="9.1640625" style="3"/>
    <col min="9739" max="9739" width="12" style="3" bestFit="1" customWidth="1"/>
    <col min="9740" max="9740" width="9.1640625" style="3"/>
    <col min="9741" max="9741" width="12.1640625" style="3" customWidth="1"/>
    <col min="9742" max="9742" width="11.1640625" style="3" bestFit="1" customWidth="1"/>
    <col min="9743" max="9984" width="9.1640625" style="3"/>
    <col min="9985" max="9985" width="4.5546875" style="3" customWidth="1"/>
    <col min="9986" max="9986" width="30" style="3" customWidth="1"/>
    <col min="9987" max="9987" width="97.44140625" style="3" bestFit="1" customWidth="1"/>
    <col min="9988" max="9994" width="9.1640625" style="3"/>
    <col min="9995" max="9995" width="12" style="3" bestFit="1" customWidth="1"/>
    <col min="9996" max="9996" width="9.1640625" style="3"/>
    <col min="9997" max="9997" width="12.1640625" style="3" customWidth="1"/>
    <col min="9998" max="9998" width="11.1640625" style="3" bestFit="1" customWidth="1"/>
    <col min="9999" max="10240" width="9.1640625" style="3"/>
    <col min="10241" max="10241" width="4.5546875" style="3" customWidth="1"/>
    <col min="10242" max="10242" width="30" style="3" customWidth="1"/>
    <col min="10243" max="10243" width="97.44140625" style="3" bestFit="1" customWidth="1"/>
    <col min="10244" max="10250" width="9.1640625" style="3"/>
    <col min="10251" max="10251" width="12" style="3" bestFit="1" customWidth="1"/>
    <col min="10252" max="10252" width="9.1640625" style="3"/>
    <col min="10253" max="10253" width="12.1640625" style="3" customWidth="1"/>
    <col min="10254" max="10254" width="11.1640625" style="3" bestFit="1" customWidth="1"/>
    <col min="10255" max="10496" width="9.1640625" style="3"/>
    <col min="10497" max="10497" width="4.5546875" style="3" customWidth="1"/>
    <col min="10498" max="10498" width="30" style="3" customWidth="1"/>
    <col min="10499" max="10499" width="97.44140625" style="3" bestFit="1" customWidth="1"/>
    <col min="10500" max="10506" width="9.1640625" style="3"/>
    <col min="10507" max="10507" width="12" style="3" bestFit="1" customWidth="1"/>
    <col min="10508" max="10508" width="9.1640625" style="3"/>
    <col min="10509" max="10509" width="12.1640625" style="3" customWidth="1"/>
    <col min="10510" max="10510" width="11.1640625" style="3" bestFit="1" customWidth="1"/>
    <col min="10511" max="10752" width="9.1640625" style="3"/>
    <col min="10753" max="10753" width="4.5546875" style="3" customWidth="1"/>
    <col min="10754" max="10754" width="30" style="3" customWidth="1"/>
    <col min="10755" max="10755" width="97.44140625" style="3" bestFit="1" customWidth="1"/>
    <col min="10756" max="10762" width="9.1640625" style="3"/>
    <col min="10763" max="10763" width="12" style="3" bestFit="1" customWidth="1"/>
    <col min="10764" max="10764" width="9.1640625" style="3"/>
    <col min="10765" max="10765" width="12.1640625" style="3" customWidth="1"/>
    <col min="10766" max="10766" width="11.1640625" style="3" bestFit="1" customWidth="1"/>
    <col min="10767" max="11008" width="9.1640625" style="3"/>
    <col min="11009" max="11009" width="4.5546875" style="3" customWidth="1"/>
    <col min="11010" max="11010" width="30" style="3" customWidth="1"/>
    <col min="11011" max="11011" width="97.44140625" style="3" bestFit="1" customWidth="1"/>
    <col min="11012" max="11018" width="9.1640625" style="3"/>
    <col min="11019" max="11019" width="12" style="3" bestFit="1" customWidth="1"/>
    <col min="11020" max="11020" width="9.1640625" style="3"/>
    <col min="11021" max="11021" width="12.1640625" style="3" customWidth="1"/>
    <col min="11022" max="11022" width="11.1640625" style="3" bestFit="1" customWidth="1"/>
    <col min="11023" max="11264" width="9.1640625" style="3"/>
    <col min="11265" max="11265" width="4.5546875" style="3" customWidth="1"/>
    <col min="11266" max="11266" width="30" style="3" customWidth="1"/>
    <col min="11267" max="11267" width="97.44140625" style="3" bestFit="1" customWidth="1"/>
    <col min="11268" max="11274" width="9.1640625" style="3"/>
    <col min="11275" max="11275" width="12" style="3" bestFit="1" customWidth="1"/>
    <col min="11276" max="11276" width="9.1640625" style="3"/>
    <col min="11277" max="11277" width="12.1640625" style="3" customWidth="1"/>
    <col min="11278" max="11278" width="11.1640625" style="3" bestFit="1" customWidth="1"/>
    <col min="11279" max="11520" width="9.1640625" style="3"/>
    <col min="11521" max="11521" width="4.5546875" style="3" customWidth="1"/>
    <col min="11522" max="11522" width="30" style="3" customWidth="1"/>
    <col min="11523" max="11523" width="97.44140625" style="3" bestFit="1" customWidth="1"/>
    <col min="11524" max="11530" width="9.1640625" style="3"/>
    <col min="11531" max="11531" width="12" style="3" bestFit="1" customWidth="1"/>
    <col min="11532" max="11532" width="9.1640625" style="3"/>
    <col min="11533" max="11533" width="12.1640625" style="3" customWidth="1"/>
    <col min="11534" max="11534" width="11.1640625" style="3" bestFit="1" customWidth="1"/>
    <col min="11535" max="11776" width="9.1640625" style="3"/>
    <col min="11777" max="11777" width="4.5546875" style="3" customWidth="1"/>
    <col min="11778" max="11778" width="30" style="3" customWidth="1"/>
    <col min="11779" max="11779" width="97.44140625" style="3" bestFit="1" customWidth="1"/>
    <col min="11780" max="11786" width="9.1640625" style="3"/>
    <col min="11787" max="11787" width="12" style="3" bestFit="1" customWidth="1"/>
    <col min="11788" max="11788" width="9.1640625" style="3"/>
    <col min="11789" max="11789" width="12.1640625" style="3" customWidth="1"/>
    <col min="11790" max="11790" width="11.1640625" style="3" bestFit="1" customWidth="1"/>
    <col min="11791" max="12032" width="9.1640625" style="3"/>
    <col min="12033" max="12033" width="4.5546875" style="3" customWidth="1"/>
    <col min="12034" max="12034" width="30" style="3" customWidth="1"/>
    <col min="12035" max="12035" width="97.44140625" style="3" bestFit="1" customWidth="1"/>
    <col min="12036" max="12042" width="9.1640625" style="3"/>
    <col min="12043" max="12043" width="12" style="3" bestFit="1" customWidth="1"/>
    <col min="12044" max="12044" width="9.1640625" style="3"/>
    <col min="12045" max="12045" width="12.1640625" style="3" customWidth="1"/>
    <col min="12046" max="12046" width="11.1640625" style="3" bestFit="1" customWidth="1"/>
    <col min="12047" max="12288" width="9.1640625" style="3"/>
    <col min="12289" max="12289" width="4.5546875" style="3" customWidth="1"/>
    <col min="12290" max="12290" width="30" style="3" customWidth="1"/>
    <col min="12291" max="12291" width="97.44140625" style="3" bestFit="1" customWidth="1"/>
    <col min="12292" max="12298" width="9.1640625" style="3"/>
    <col min="12299" max="12299" width="12" style="3" bestFit="1" customWidth="1"/>
    <col min="12300" max="12300" width="9.1640625" style="3"/>
    <col min="12301" max="12301" width="12.1640625" style="3" customWidth="1"/>
    <col min="12302" max="12302" width="11.1640625" style="3" bestFit="1" customWidth="1"/>
    <col min="12303" max="12544" width="9.1640625" style="3"/>
    <col min="12545" max="12545" width="4.5546875" style="3" customWidth="1"/>
    <col min="12546" max="12546" width="30" style="3" customWidth="1"/>
    <col min="12547" max="12547" width="97.44140625" style="3" bestFit="1" customWidth="1"/>
    <col min="12548" max="12554" width="9.1640625" style="3"/>
    <col min="12555" max="12555" width="12" style="3" bestFit="1" customWidth="1"/>
    <col min="12556" max="12556" width="9.1640625" style="3"/>
    <col min="12557" max="12557" width="12.1640625" style="3" customWidth="1"/>
    <col min="12558" max="12558" width="11.1640625" style="3" bestFit="1" customWidth="1"/>
    <col min="12559" max="12800" width="9.1640625" style="3"/>
    <col min="12801" max="12801" width="4.5546875" style="3" customWidth="1"/>
    <col min="12802" max="12802" width="30" style="3" customWidth="1"/>
    <col min="12803" max="12803" width="97.44140625" style="3" bestFit="1" customWidth="1"/>
    <col min="12804" max="12810" width="9.1640625" style="3"/>
    <col min="12811" max="12811" width="12" style="3" bestFit="1" customWidth="1"/>
    <col min="12812" max="12812" width="9.1640625" style="3"/>
    <col min="12813" max="12813" width="12.1640625" style="3" customWidth="1"/>
    <col min="12814" max="12814" width="11.1640625" style="3" bestFit="1" customWidth="1"/>
    <col min="12815" max="13056" width="9.1640625" style="3"/>
    <col min="13057" max="13057" width="4.5546875" style="3" customWidth="1"/>
    <col min="13058" max="13058" width="30" style="3" customWidth="1"/>
    <col min="13059" max="13059" width="97.44140625" style="3" bestFit="1" customWidth="1"/>
    <col min="13060" max="13066" width="9.1640625" style="3"/>
    <col min="13067" max="13067" width="12" style="3" bestFit="1" customWidth="1"/>
    <col min="13068" max="13068" width="9.1640625" style="3"/>
    <col min="13069" max="13069" width="12.1640625" style="3" customWidth="1"/>
    <col min="13070" max="13070" width="11.1640625" style="3" bestFit="1" customWidth="1"/>
    <col min="13071" max="13312" width="9.1640625" style="3"/>
    <col min="13313" max="13313" width="4.5546875" style="3" customWidth="1"/>
    <col min="13314" max="13314" width="30" style="3" customWidth="1"/>
    <col min="13315" max="13315" width="97.44140625" style="3" bestFit="1" customWidth="1"/>
    <col min="13316" max="13322" width="9.1640625" style="3"/>
    <col min="13323" max="13323" width="12" style="3" bestFit="1" customWidth="1"/>
    <col min="13324" max="13324" width="9.1640625" style="3"/>
    <col min="13325" max="13325" width="12.1640625" style="3" customWidth="1"/>
    <col min="13326" max="13326" width="11.1640625" style="3" bestFit="1" customWidth="1"/>
    <col min="13327" max="13568" width="9.1640625" style="3"/>
    <col min="13569" max="13569" width="4.5546875" style="3" customWidth="1"/>
    <col min="13570" max="13570" width="30" style="3" customWidth="1"/>
    <col min="13571" max="13571" width="97.44140625" style="3" bestFit="1" customWidth="1"/>
    <col min="13572" max="13578" width="9.1640625" style="3"/>
    <col min="13579" max="13579" width="12" style="3" bestFit="1" customWidth="1"/>
    <col min="13580" max="13580" width="9.1640625" style="3"/>
    <col min="13581" max="13581" width="12.1640625" style="3" customWidth="1"/>
    <col min="13582" max="13582" width="11.1640625" style="3" bestFit="1" customWidth="1"/>
    <col min="13583" max="13824" width="9.1640625" style="3"/>
    <col min="13825" max="13825" width="4.5546875" style="3" customWidth="1"/>
    <col min="13826" max="13826" width="30" style="3" customWidth="1"/>
    <col min="13827" max="13827" width="97.44140625" style="3" bestFit="1" customWidth="1"/>
    <col min="13828" max="13834" width="9.1640625" style="3"/>
    <col min="13835" max="13835" width="12" style="3" bestFit="1" customWidth="1"/>
    <col min="13836" max="13836" width="9.1640625" style="3"/>
    <col min="13837" max="13837" width="12.1640625" style="3" customWidth="1"/>
    <col min="13838" max="13838" width="11.1640625" style="3" bestFit="1" customWidth="1"/>
    <col min="13839" max="14080" width="9.1640625" style="3"/>
    <col min="14081" max="14081" width="4.5546875" style="3" customWidth="1"/>
    <col min="14082" max="14082" width="30" style="3" customWidth="1"/>
    <col min="14083" max="14083" width="97.44140625" style="3" bestFit="1" customWidth="1"/>
    <col min="14084" max="14090" width="9.1640625" style="3"/>
    <col min="14091" max="14091" width="12" style="3" bestFit="1" customWidth="1"/>
    <col min="14092" max="14092" width="9.1640625" style="3"/>
    <col min="14093" max="14093" width="12.1640625" style="3" customWidth="1"/>
    <col min="14094" max="14094" width="11.1640625" style="3" bestFit="1" customWidth="1"/>
    <col min="14095" max="14336" width="9.1640625" style="3"/>
    <col min="14337" max="14337" width="4.5546875" style="3" customWidth="1"/>
    <col min="14338" max="14338" width="30" style="3" customWidth="1"/>
    <col min="14339" max="14339" width="97.44140625" style="3" bestFit="1" customWidth="1"/>
    <col min="14340" max="14346" width="9.1640625" style="3"/>
    <col min="14347" max="14347" width="12" style="3" bestFit="1" customWidth="1"/>
    <col min="14348" max="14348" width="9.1640625" style="3"/>
    <col min="14349" max="14349" width="12.1640625" style="3" customWidth="1"/>
    <col min="14350" max="14350" width="11.1640625" style="3" bestFit="1" customWidth="1"/>
    <col min="14351" max="14592" width="9.1640625" style="3"/>
    <col min="14593" max="14593" width="4.5546875" style="3" customWidth="1"/>
    <col min="14594" max="14594" width="30" style="3" customWidth="1"/>
    <col min="14595" max="14595" width="97.44140625" style="3" bestFit="1" customWidth="1"/>
    <col min="14596" max="14602" width="9.1640625" style="3"/>
    <col min="14603" max="14603" width="12" style="3" bestFit="1" customWidth="1"/>
    <col min="14604" max="14604" width="9.1640625" style="3"/>
    <col min="14605" max="14605" width="12.1640625" style="3" customWidth="1"/>
    <col min="14606" max="14606" width="11.1640625" style="3" bestFit="1" customWidth="1"/>
    <col min="14607" max="14848" width="9.1640625" style="3"/>
    <col min="14849" max="14849" width="4.5546875" style="3" customWidth="1"/>
    <col min="14850" max="14850" width="30" style="3" customWidth="1"/>
    <col min="14851" max="14851" width="97.44140625" style="3" bestFit="1" customWidth="1"/>
    <col min="14852" max="14858" width="9.1640625" style="3"/>
    <col min="14859" max="14859" width="12" style="3" bestFit="1" customWidth="1"/>
    <col min="14860" max="14860" width="9.1640625" style="3"/>
    <col min="14861" max="14861" width="12.1640625" style="3" customWidth="1"/>
    <col min="14862" max="14862" width="11.1640625" style="3" bestFit="1" customWidth="1"/>
    <col min="14863" max="15104" width="9.1640625" style="3"/>
    <col min="15105" max="15105" width="4.5546875" style="3" customWidth="1"/>
    <col min="15106" max="15106" width="30" style="3" customWidth="1"/>
    <col min="15107" max="15107" width="97.44140625" style="3" bestFit="1" customWidth="1"/>
    <col min="15108" max="15114" width="9.1640625" style="3"/>
    <col min="15115" max="15115" width="12" style="3" bestFit="1" customWidth="1"/>
    <col min="15116" max="15116" width="9.1640625" style="3"/>
    <col min="15117" max="15117" width="12.1640625" style="3" customWidth="1"/>
    <col min="15118" max="15118" width="11.1640625" style="3" bestFit="1" customWidth="1"/>
    <col min="15119" max="15360" width="9.1640625" style="3"/>
    <col min="15361" max="15361" width="4.5546875" style="3" customWidth="1"/>
    <col min="15362" max="15362" width="30" style="3" customWidth="1"/>
    <col min="15363" max="15363" width="97.44140625" style="3" bestFit="1" customWidth="1"/>
    <col min="15364" max="15370" width="9.1640625" style="3"/>
    <col min="15371" max="15371" width="12" style="3" bestFit="1" customWidth="1"/>
    <col min="15372" max="15372" width="9.1640625" style="3"/>
    <col min="15373" max="15373" width="12.1640625" style="3" customWidth="1"/>
    <col min="15374" max="15374" width="11.1640625" style="3" bestFit="1" customWidth="1"/>
    <col min="15375" max="15616" width="9.1640625" style="3"/>
    <col min="15617" max="15617" width="4.5546875" style="3" customWidth="1"/>
    <col min="15618" max="15618" width="30" style="3" customWidth="1"/>
    <col min="15619" max="15619" width="97.44140625" style="3" bestFit="1" customWidth="1"/>
    <col min="15620" max="15626" width="9.1640625" style="3"/>
    <col min="15627" max="15627" width="12" style="3" bestFit="1" customWidth="1"/>
    <col min="15628" max="15628" width="9.1640625" style="3"/>
    <col min="15629" max="15629" width="12.1640625" style="3" customWidth="1"/>
    <col min="15630" max="15630" width="11.1640625" style="3" bestFit="1" customWidth="1"/>
    <col min="15631" max="15872" width="9.1640625" style="3"/>
    <col min="15873" max="15873" width="4.5546875" style="3" customWidth="1"/>
    <col min="15874" max="15874" width="30" style="3" customWidth="1"/>
    <col min="15875" max="15875" width="97.44140625" style="3" bestFit="1" customWidth="1"/>
    <col min="15876" max="15882" width="9.1640625" style="3"/>
    <col min="15883" max="15883" width="12" style="3" bestFit="1" customWidth="1"/>
    <col min="15884" max="15884" width="9.1640625" style="3"/>
    <col min="15885" max="15885" width="12.1640625" style="3" customWidth="1"/>
    <col min="15886" max="15886" width="11.1640625" style="3" bestFit="1" customWidth="1"/>
    <col min="15887" max="16128" width="9.1640625" style="3"/>
    <col min="16129" max="16129" width="4.5546875" style="3" customWidth="1"/>
    <col min="16130" max="16130" width="30" style="3" customWidth="1"/>
    <col min="16131" max="16131" width="97.44140625" style="3" bestFit="1" customWidth="1"/>
    <col min="16132" max="16138" width="9.1640625" style="3"/>
    <col min="16139" max="16139" width="12" style="3" bestFit="1" customWidth="1"/>
    <col min="16140" max="16140" width="9.1640625" style="3"/>
    <col min="16141" max="16141" width="12.1640625" style="3" customWidth="1"/>
    <col min="16142" max="16142" width="11.1640625" style="3" bestFit="1" customWidth="1"/>
    <col min="16143" max="16384" width="9.1640625" style="3"/>
  </cols>
  <sheetData>
    <row r="1" spans="1:27" ht="63" customHeight="1" x14ac:dyDescent="0.55000000000000004">
      <c r="A1" s="1"/>
      <c r="B1" s="2"/>
      <c r="C1" s="2"/>
    </row>
    <row r="2" spans="1:27" ht="68.25" customHeight="1" x14ac:dyDescent="0.55000000000000004">
      <c r="A2" s="1"/>
      <c r="B2" s="4" t="s">
        <v>0</v>
      </c>
      <c r="C2" s="2"/>
      <c r="L2" s="18"/>
      <c r="M2" s="18"/>
      <c r="P2" s="18"/>
      <c r="Q2" s="18"/>
      <c r="R2" s="18"/>
      <c r="S2" s="18"/>
      <c r="T2" s="18"/>
      <c r="U2" s="18"/>
      <c r="V2" s="18"/>
      <c r="W2" s="18"/>
      <c r="X2" s="18"/>
      <c r="Y2" s="18"/>
      <c r="Z2" s="18"/>
      <c r="AA2" s="18"/>
    </row>
    <row r="3" spans="1:27" ht="15" x14ac:dyDescent="0.55000000000000004">
      <c r="A3" s="5"/>
      <c r="B3" s="19"/>
      <c r="C3" s="19"/>
      <c r="D3" s="20"/>
      <c r="L3" s="18"/>
      <c r="M3" s="18"/>
      <c r="P3" s="18"/>
      <c r="Q3" s="18"/>
      <c r="R3" s="18"/>
      <c r="S3" s="18"/>
      <c r="T3" s="18"/>
      <c r="U3" s="18"/>
      <c r="V3" s="18"/>
      <c r="W3" s="18"/>
      <c r="X3" s="18"/>
      <c r="Y3" s="18"/>
      <c r="Z3" s="18"/>
      <c r="AA3" s="18"/>
    </row>
    <row r="4" spans="1:27" ht="18" customHeight="1" x14ac:dyDescent="0.55000000000000004">
      <c r="A4" s="6"/>
      <c r="B4" s="792" t="s">
        <v>1</v>
      </c>
      <c r="C4" s="792"/>
      <c r="L4" s="18"/>
      <c r="M4" s="18"/>
      <c r="P4" s="18"/>
      <c r="Q4" s="18"/>
      <c r="R4" s="18"/>
      <c r="S4" s="18"/>
      <c r="T4" s="18"/>
      <c r="U4" s="18"/>
      <c r="V4" s="18"/>
      <c r="W4" s="18"/>
      <c r="X4" s="18"/>
      <c r="Y4" s="18"/>
      <c r="Z4" s="18"/>
      <c r="AA4" s="18"/>
    </row>
    <row r="5" spans="1:27" ht="12.75" customHeight="1" x14ac:dyDescent="0.55000000000000004">
      <c r="A5" s="6"/>
      <c r="B5" s="792"/>
      <c r="C5" s="792"/>
      <c r="L5" s="18"/>
      <c r="M5" s="18"/>
      <c r="P5" s="18"/>
      <c r="Q5" s="18"/>
      <c r="R5" s="18"/>
      <c r="S5" s="18"/>
      <c r="T5" s="18"/>
      <c r="U5" s="18"/>
      <c r="V5" s="18"/>
      <c r="W5" s="18"/>
      <c r="X5" s="18"/>
      <c r="Y5" s="18"/>
      <c r="Z5" s="18"/>
      <c r="AA5" s="18"/>
    </row>
    <row r="6" spans="1:27" x14ac:dyDescent="0.55000000000000004">
      <c r="A6" s="6"/>
      <c r="B6" s="792"/>
      <c r="C6" s="792"/>
      <c r="L6" s="18"/>
      <c r="M6" s="18"/>
      <c r="P6" s="18"/>
      <c r="Q6" s="18"/>
      <c r="R6" s="18"/>
      <c r="S6" s="18"/>
      <c r="T6" s="18"/>
      <c r="U6" s="18"/>
      <c r="V6" s="18"/>
      <c r="W6" s="18"/>
      <c r="X6" s="18"/>
      <c r="Y6" s="18"/>
      <c r="Z6" s="18"/>
      <c r="AA6" s="18"/>
    </row>
    <row r="7" spans="1:27" ht="18" customHeight="1" x14ac:dyDescent="0.55000000000000004">
      <c r="A7" s="6"/>
      <c r="B7" s="21"/>
      <c r="C7" s="22"/>
      <c r="D7" s="21"/>
      <c r="L7" s="18"/>
      <c r="M7" s="18"/>
      <c r="N7" s="18"/>
      <c r="O7" s="18"/>
      <c r="P7" s="18"/>
      <c r="Q7" s="18"/>
      <c r="R7" s="18"/>
      <c r="S7" s="18"/>
      <c r="T7" s="18"/>
      <c r="U7" s="18"/>
      <c r="V7" s="18"/>
      <c r="W7" s="18"/>
      <c r="X7" s="18"/>
      <c r="Y7" s="18"/>
      <c r="Z7" s="18"/>
      <c r="AA7" s="18"/>
    </row>
    <row r="8" spans="1:27" x14ac:dyDescent="0.55000000000000004">
      <c r="A8" s="6"/>
      <c r="L8" s="18"/>
      <c r="M8" s="18"/>
      <c r="N8" s="18"/>
      <c r="O8" s="18"/>
      <c r="P8" s="18"/>
      <c r="Q8" s="18"/>
      <c r="R8" s="18"/>
      <c r="S8" s="18"/>
      <c r="T8" s="18"/>
      <c r="U8" s="18"/>
      <c r="V8" s="18"/>
      <c r="W8" s="18"/>
      <c r="X8" s="18"/>
      <c r="Y8" s="18"/>
      <c r="Z8" s="18"/>
      <c r="AA8" s="18"/>
    </row>
    <row r="9" spans="1:27" ht="17.399999999999999" x14ac:dyDescent="0.55000000000000004">
      <c r="B9" s="7" t="s">
        <v>2</v>
      </c>
      <c r="L9" s="18"/>
      <c r="M9" s="18"/>
      <c r="N9" s="18"/>
      <c r="O9" s="18"/>
      <c r="P9" s="18"/>
      <c r="Q9" s="18"/>
      <c r="R9" s="18"/>
      <c r="S9" s="18"/>
      <c r="T9" s="18"/>
      <c r="U9" s="18"/>
      <c r="V9" s="18"/>
      <c r="W9" s="18"/>
      <c r="X9" s="18"/>
      <c r="Y9" s="18"/>
      <c r="Z9" s="18"/>
      <c r="AA9" s="18"/>
    </row>
    <row r="10" spans="1:27" x14ac:dyDescent="0.55000000000000004">
      <c r="L10" s="18"/>
      <c r="M10" s="18"/>
      <c r="N10" s="18"/>
      <c r="O10" s="18"/>
      <c r="P10" s="18"/>
      <c r="Q10" s="18"/>
      <c r="R10" s="18"/>
      <c r="S10" s="18"/>
      <c r="T10" s="18"/>
      <c r="U10" s="18"/>
      <c r="V10" s="18"/>
      <c r="W10" s="18"/>
      <c r="X10" s="18"/>
      <c r="Y10" s="18"/>
      <c r="Z10" s="18"/>
      <c r="AA10" s="18"/>
    </row>
    <row r="11" spans="1:27" x14ac:dyDescent="0.55000000000000004">
      <c r="B11" s="8" t="s">
        <v>3</v>
      </c>
      <c r="L11" s="18"/>
      <c r="M11" s="18"/>
      <c r="N11" s="18"/>
      <c r="O11" s="18"/>
      <c r="P11" s="18"/>
      <c r="Q11" s="18"/>
      <c r="R11" s="18"/>
      <c r="S11" s="18"/>
      <c r="T11" s="18"/>
      <c r="U11" s="18"/>
      <c r="V11" s="18"/>
      <c r="W11" s="18"/>
      <c r="X11" s="18"/>
      <c r="Y11" s="18"/>
      <c r="Z11" s="18"/>
      <c r="AA11" s="18"/>
    </row>
    <row r="12" spans="1:27" x14ac:dyDescent="0.55000000000000004">
      <c r="B12" s="18"/>
      <c r="L12" s="18"/>
      <c r="M12" s="18"/>
      <c r="N12" s="18"/>
      <c r="O12" s="18"/>
      <c r="P12" s="18"/>
      <c r="Q12" s="18"/>
      <c r="R12" s="18"/>
      <c r="S12" s="18"/>
      <c r="T12" s="18"/>
      <c r="U12" s="18"/>
      <c r="V12" s="18"/>
      <c r="W12" s="18"/>
      <c r="X12" s="18"/>
      <c r="Y12" s="18"/>
      <c r="Z12" s="18"/>
      <c r="AA12" s="18"/>
    </row>
    <row r="13" spans="1:27" x14ac:dyDescent="0.55000000000000004">
      <c r="B13" s="593" t="s">
        <v>438</v>
      </c>
      <c r="L13" s="18"/>
      <c r="M13" s="18"/>
      <c r="N13" s="18"/>
      <c r="O13" s="18"/>
      <c r="P13" s="18"/>
      <c r="Q13" s="18"/>
      <c r="R13" s="18"/>
      <c r="S13" s="18"/>
      <c r="T13" s="18"/>
      <c r="U13" s="18"/>
      <c r="V13" s="18"/>
      <c r="W13" s="18"/>
      <c r="X13" s="18"/>
      <c r="Y13" s="18"/>
      <c r="Z13" s="18"/>
      <c r="AA13" s="18"/>
    </row>
    <row r="14" spans="1:27" x14ac:dyDescent="0.55000000000000004">
      <c r="B14" s="18" t="s">
        <v>4</v>
      </c>
      <c r="L14" s="18"/>
      <c r="M14" s="18"/>
      <c r="N14" s="18"/>
      <c r="O14" s="18"/>
      <c r="P14" s="18"/>
      <c r="Q14" s="18"/>
      <c r="R14" s="18"/>
      <c r="S14" s="18"/>
      <c r="T14" s="18"/>
      <c r="U14" s="18"/>
      <c r="V14" s="18"/>
      <c r="W14" s="18"/>
      <c r="X14" s="18"/>
      <c r="Y14" s="18"/>
      <c r="Z14" s="18"/>
      <c r="AA14" s="18"/>
    </row>
    <row r="15" spans="1:27" x14ac:dyDescent="0.55000000000000004">
      <c r="B15" s="17" t="s">
        <v>5</v>
      </c>
      <c r="L15" s="18"/>
      <c r="M15" s="18"/>
      <c r="N15" s="18"/>
      <c r="O15" s="18"/>
      <c r="P15" s="18"/>
      <c r="Q15" s="18"/>
      <c r="R15" s="18"/>
      <c r="S15" s="18"/>
      <c r="T15" s="18"/>
      <c r="U15" s="18"/>
      <c r="V15" s="18"/>
      <c r="W15" s="18"/>
      <c r="X15" s="18"/>
      <c r="Y15" s="18"/>
      <c r="Z15" s="18"/>
      <c r="AA15" s="18"/>
    </row>
    <row r="16" spans="1:27" x14ac:dyDescent="0.55000000000000004">
      <c r="B16" s="775" t="s">
        <v>613</v>
      </c>
      <c r="L16" s="18"/>
      <c r="M16" s="18"/>
      <c r="P16" s="18"/>
      <c r="Q16" s="18"/>
      <c r="R16" s="18"/>
      <c r="S16" s="18"/>
      <c r="T16" s="18"/>
      <c r="U16" s="18"/>
      <c r="V16" s="18"/>
      <c r="W16" s="18"/>
      <c r="X16" s="18"/>
      <c r="Y16" s="18"/>
      <c r="Z16" s="18"/>
      <c r="AA16" s="18"/>
    </row>
    <row r="17" spans="2:27" x14ac:dyDescent="0.55000000000000004">
      <c r="B17" s="9"/>
      <c r="L17" s="18"/>
      <c r="M17" s="18"/>
      <c r="P17" s="18"/>
      <c r="Q17" s="18"/>
      <c r="R17" s="18"/>
      <c r="S17" s="18"/>
      <c r="T17" s="18"/>
      <c r="U17" s="18"/>
      <c r="V17" s="18"/>
      <c r="W17" s="18"/>
      <c r="X17" s="18"/>
      <c r="Y17" s="18"/>
      <c r="Z17" s="18"/>
      <c r="AA17" s="18"/>
    </row>
    <row r="18" spans="2:27" x14ac:dyDescent="0.55000000000000004">
      <c r="B18" s="649" t="s">
        <v>489</v>
      </c>
    </row>
    <row r="22" spans="2:27" x14ac:dyDescent="0.55000000000000004">
      <c r="B22" s="10"/>
    </row>
    <row r="23" spans="2:27" x14ac:dyDescent="0.55000000000000004">
      <c r="B23" s="10"/>
      <c r="M23" s="11"/>
    </row>
    <row r="24" spans="2:27" x14ac:dyDescent="0.55000000000000004">
      <c r="B24" s="10"/>
    </row>
    <row r="25" spans="2:27" x14ac:dyDescent="0.55000000000000004">
      <c r="B25" s="10"/>
    </row>
    <row r="26" spans="2:27" x14ac:dyDescent="0.55000000000000004">
      <c r="B26" s="10"/>
      <c r="C26" s="10"/>
    </row>
    <row r="27" spans="2:27" x14ac:dyDescent="0.55000000000000004">
      <c r="B27" s="10"/>
      <c r="C27" s="10"/>
    </row>
    <row r="28" spans="2:27" x14ac:dyDescent="0.55000000000000004">
      <c r="B28" s="10"/>
      <c r="C28" s="10"/>
    </row>
    <row r="29" spans="2:27" x14ac:dyDescent="0.55000000000000004">
      <c r="B29" s="10"/>
      <c r="C29" s="10"/>
    </row>
    <row r="30" spans="2:27" x14ac:dyDescent="0.55000000000000004">
      <c r="B30" s="10"/>
      <c r="C30" s="10"/>
    </row>
    <row r="31" spans="2:27" x14ac:dyDescent="0.55000000000000004">
      <c r="B31" s="10"/>
      <c r="C31" s="10"/>
    </row>
    <row r="32" spans="2:27" x14ac:dyDescent="0.55000000000000004">
      <c r="B32" s="10"/>
      <c r="C32" s="10"/>
    </row>
    <row r="33" spans="1:13" x14ac:dyDescent="0.55000000000000004">
      <c r="B33" s="10"/>
      <c r="C33" s="10"/>
    </row>
    <row r="34" spans="1:13" x14ac:dyDescent="0.55000000000000004">
      <c r="B34" s="10"/>
      <c r="C34" s="10"/>
    </row>
    <row r="35" spans="1:13" x14ac:dyDescent="0.55000000000000004">
      <c r="B35" s="10"/>
      <c r="C35" s="10"/>
      <c r="M35" s="11"/>
    </row>
    <row r="36" spans="1:13" x14ac:dyDescent="0.55000000000000004">
      <c r="B36" s="10"/>
      <c r="C36" s="10"/>
    </row>
    <row r="37" spans="1:13" x14ac:dyDescent="0.55000000000000004">
      <c r="B37" s="10"/>
      <c r="C37" s="10"/>
    </row>
    <row r="38" spans="1:13" x14ac:dyDescent="0.55000000000000004">
      <c r="B38" s="12"/>
      <c r="C38" s="10"/>
    </row>
    <row r="39" spans="1:13" x14ac:dyDescent="0.55000000000000004">
      <c r="B39" s="13"/>
      <c r="C39" s="10"/>
    </row>
    <row r="40" spans="1:13" x14ac:dyDescent="0.55000000000000004">
      <c r="B40" s="14"/>
      <c r="C40" s="10"/>
    </row>
    <row r="41" spans="1:13" x14ac:dyDescent="0.55000000000000004">
      <c r="B41" s="14"/>
      <c r="C41" s="10"/>
    </row>
    <row r="42" spans="1:13" x14ac:dyDescent="0.55000000000000004">
      <c r="B42" s="14"/>
      <c r="C42" s="10"/>
    </row>
    <row r="43" spans="1:13" x14ac:dyDescent="0.55000000000000004">
      <c r="A43" s="13"/>
      <c r="B43" s="14"/>
      <c r="C43" s="10"/>
      <c r="D43" s="13"/>
      <c r="E43" s="13"/>
      <c r="F43" s="13"/>
    </row>
    <row r="44" spans="1:13" x14ac:dyDescent="0.55000000000000004">
      <c r="A44" s="13"/>
      <c r="B44" s="12"/>
      <c r="C44" s="10"/>
      <c r="D44" s="13"/>
      <c r="E44" s="13"/>
      <c r="F44" s="13"/>
    </row>
    <row r="45" spans="1:13" x14ac:dyDescent="0.55000000000000004">
      <c r="A45" s="13"/>
      <c r="B45" s="12"/>
      <c r="C45" s="10"/>
      <c r="D45" s="13"/>
      <c r="E45" s="13"/>
      <c r="F45" s="13"/>
    </row>
    <row r="46" spans="1:13" x14ac:dyDescent="0.55000000000000004">
      <c r="A46" s="13"/>
      <c r="B46" s="13"/>
      <c r="C46" s="10"/>
      <c r="D46" s="13"/>
      <c r="E46" s="13"/>
      <c r="F46" s="13"/>
    </row>
    <row r="47" spans="1:13" x14ac:dyDescent="0.55000000000000004">
      <c r="A47" s="13"/>
      <c r="B47" s="13"/>
      <c r="C47" s="15"/>
      <c r="D47" s="13"/>
      <c r="E47" s="13"/>
      <c r="F47" s="13"/>
    </row>
    <row r="48" spans="1:13" x14ac:dyDescent="0.55000000000000004">
      <c r="A48" s="13"/>
      <c r="B48" s="13"/>
      <c r="C48" s="10"/>
      <c r="D48" s="13"/>
      <c r="E48" s="13"/>
      <c r="F48" s="13"/>
    </row>
    <row r="49" spans="1:6" x14ac:dyDescent="0.55000000000000004">
      <c r="A49" s="13"/>
      <c r="B49" s="13"/>
      <c r="C49" s="10"/>
      <c r="D49" s="13"/>
      <c r="E49" s="13"/>
      <c r="F49" s="13"/>
    </row>
    <row r="50" spans="1:6" x14ac:dyDescent="0.55000000000000004">
      <c r="A50" s="13"/>
      <c r="B50" s="13"/>
      <c r="C50" s="10"/>
      <c r="D50" s="13"/>
      <c r="E50" s="13"/>
      <c r="F50" s="13"/>
    </row>
    <row r="51" spans="1:6" x14ac:dyDescent="0.55000000000000004">
      <c r="A51" s="13"/>
      <c r="B51" s="13"/>
      <c r="C51" s="10"/>
      <c r="D51" s="13"/>
      <c r="E51" s="13"/>
      <c r="F51" s="13"/>
    </row>
    <row r="52" spans="1:6" x14ac:dyDescent="0.55000000000000004">
      <c r="A52" s="13"/>
      <c r="B52" s="13"/>
      <c r="C52" s="10"/>
      <c r="D52" s="13"/>
      <c r="E52" s="13"/>
      <c r="F52" s="13"/>
    </row>
    <row r="53" spans="1:6" x14ac:dyDescent="0.55000000000000004">
      <c r="A53" s="13"/>
      <c r="C53" s="10"/>
      <c r="D53" s="13"/>
      <c r="E53" s="13"/>
      <c r="F53" s="13"/>
    </row>
    <row r="54" spans="1:6" x14ac:dyDescent="0.55000000000000004">
      <c r="A54" s="13"/>
      <c r="C54" s="10"/>
      <c r="D54" s="13"/>
      <c r="E54" s="13"/>
      <c r="F54" s="13"/>
    </row>
    <row r="55" spans="1:6" x14ac:dyDescent="0.55000000000000004">
      <c r="A55" s="13"/>
      <c r="C55" s="10"/>
      <c r="D55" s="13"/>
      <c r="E55" s="13"/>
      <c r="F55" s="13"/>
    </row>
    <row r="56" spans="1:6" x14ac:dyDescent="0.55000000000000004">
      <c r="A56" s="13"/>
      <c r="C56" s="10"/>
      <c r="D56" s="13"/>
      <c r="E56" s="13"/>
      <c r="F56" s="13"/>
    </row>
    <row r="57" spans="1:6" x14ac:dyDescent="0.55000000000000004">
      <c r="C57" s="10"/>
    </row>
    <row r="58" spans="1:6" x14ac:dyDescent="0.55000000000000004">
      <c r="C58" s="10"/>
    </row>
  </sheetData>
  <mergeCells count="1">
    <mergeCell ref="B4:C6"/>
  </mergeCells>
  <hyperlinks>
    <hyperlink ref="B9" location="Contents!A1" display="View the contents of this dataset" xr:uid="{00000000-0004-0000-0000-000000000000}"/>
    <hyperlink ref="B15" r:id="rId1" xr:uid="{00000000-0004-0000-0000-000001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E8AD5-DAAB-4DA6-8A9C-35AD6C6E31D5}">
  <sheetPr>
    <tabColor rgb="FFA50F15"/>
    <pageSetUpPr fitToPage="1"/>
  </sheetPr>
  <dimension ref="A1:W110"/>
  <sheetViews>
    <sheetView showGridLines="0" zoomScaleNormal="100" workbookViewId="0"/>
  </sheetViews>
  <sheetFormatPr defaultColWidth="10.83203125" defaultRowHeight="12.3" x14ac:dyDescent="0.4"/>
  <cols>
    <col min="1" max="1" width="18.1640625" customWidth="1"/>
    <col min="2" max="2" width="17.83203125" customWidth="1"/>
    <col min="3" max="3" width="13.44140625" customWidth="1"/>
  </cols>
  <sheetData>
    <row r="1" spans="1:23" ht="14.95" customHeight="1" x14ac:dyDescent="0.55000000000000004">
      <c r="A1" s="327" t="s">
        <v>6</v>
      </c>
      <c r="B1" s="327"/>
      <c r="C1" s="327"/>
      <c r="E1" s="614"/>
    </row>
    <row r="2" spans="1:23" ht="14.95" customHeight="1" x14ac:dyDescent="0.55000000000000004">
      <c r="A2" s="178" t="s">
        <v>391</v>
      </c>
      <c r="B2" s="178"/>
      <c r="C2" s="339"/>
    </row>
    <row r="3" spans="1:23" ht="14.95" customHeight="1" x14ac:dyDescent="0.55000000000000004">
      <c r="A3" s="179" t="s">
        <v>318</v>
      </c>
      <c r="B3" s="179"/>
      <c r="C3" s="179"/>
      <c r="E3" s="175"/>
    </row>
    <row r="4" spans="1:23" ht="15" customHeight="1" thickBot="1" x14ac:dyDescent="0.6">
      <c r="A4" s="179" t="s">
        <v>440</v>
      </c>
      <c r="B4" s="179"/>
      <c r="C4" s="179"/>
      <c r="D4" s="180"/>
      <c r="E4" s="342"/>
      <c r="F4" s="175"/>
      <c r="G4" s="501"/>
      <c r="H4" s="288"/>
      <c r="I4" s="288"/>
      <c r="J4" s="288"/>
      <c r="K4" s="288"/>
      <c r="L4" s="288"/>
      <c r="M4" s="288"/>
      <c r="N4" s="288"/>
      <c r="O4" s="288"/>
      <c r="P4" s="288"/>
      <c r="Q4" s="288"/>
      <c r="R4" s="288"/>
      <c r="S4" s="288"/>
      <c r="T4" s="288"/>
      <c r="U4" s="288"/>
      <c r="V4" s="288"/>
      <c r="W4" s="288"/>
    </row>
    <row r="5" spans="1:23" ht="33" customHeight="1" x14ac:dyDescent="0.4">
      <c r="A5" s="615"/>
      <c r="B5" s="615"/>
      <c r="C5" s="856" t="s">
        <v>234</v>
      </c>
      <c r="D5" s="857"/>
      <c r="E5" s="858"/>
      <c r="F5" s="856" t="s">
        <v>235</v>
      </c>
      <c r="G5" s="857"/>
      <c r="H5" s="858"/>
      <c r="I5" s="856" t="s">
        <v>236</v>
      </c>
      <c r="J5" s="857"/>
      <c r="K5" s="858"/>
      <c r="L5" s="845" t="s">
        <v>237</v>
      </c>
      <c r="M5" s="846"/>
      <c r="N5" s="847"/>
      <c r="O5" s="845" t="s">
        <v>238</v>
      </c>
      <c r="P5" s="846"/>
      <c r="Q5" s="847"/>
      <c r="R5" s="845" t="s">
        <v>239</v>
      </c>
      <c r="S5" s="846"/>
      <c r="T5" s="847"/>
      <c r="U5" s="845" t="s">
        <v>181</v>
      </c>
      <c r="V5" s="846"/>
      <c r="W5" s="847"/>
    </row>
    <row r="6" spans="1:23" ht="32.5" customHeight="1" x14ac:dyDescent="0.4">
      <c r="A6" s="852"/>
      <c r="B6" s="853"/>
      <c r="C6" s="848" t="s">
        <v>7</v>
      </c>
      <c r="D6" s="850" t="s">
        <v>35</v>
      </c>
      <c r="E6" s="851"/>
      <c r="F6" s="848" t="s">
        <v>7</v>
      </c>
      <c r="G6" s="850" t="s">
        <v>35</v>
      </c>
      <c r="H6" s="851"/>
      <c r="I6" s="848" t="s">
        <v>7</v>
      </c>
      <c r="J6" s="850" t="s">
        <v>35</v>
      </c>
      <c r="K6" s="851"/>
      <c r="L6" s="848" t="s">
        <v>7</v>
      </c>
      <c r="M6" s="850" t="s">
        <v>35</v>
      </c>
      <c r="N6" s="851"/>
      <c r="O6" s="848" t="s">
        <v>7</v>
      </c>
      <c r="P6" s="850" t="s">
        <v>35</v>
      </c>
      <c r="Q6" s="851"/>
      <c r="R6" s="848" t="s">
        <v>7</v>
      </c>
      <c r="S6" s="850" t="s">
        <v>35</v>
      </c>
      <c r="T6" s="851"/>
      <c r="U6" s="848" t="s">
        <v>7</v>
      </c>
      <c r="V6" s="850" t="s">
        <v>35</v>
      </c>
      <c r="W6" s="851"/>
    </row>
    <row r="7" spans="1:23" ht="26.5" customHeight="1" x14ac:dyDescent="0.55000000000000004">
      <c r="A7" s="854"/>
      <c r="B7" s="855"/>
      <c r="C7" s="849"/>
      <c r="D7" s="616" t="s">
        <v>8</v>
      </c>
      <c r="E7" s="617" t="s">
        <v>9</v>
      </c>
      <c r="F7" s="849"/>
      <c r="G7" s="616" t="s">
        <v>8</v>
      </c>
      <c r="H7" s="617" t="s">
        <v>9</v>
      </c>
      <c r="I7" s="849"/>
      <c r="J7" s="616" t="s">
        <v>8</v>
      </c>
      <c r="K7" s="617" t="s">
        <v>9</v>
      </c>
      <c r="L7" s="849"/>
      <c r="M7" s="616" t="s">
        <v>8</v>
      </c>
      <c r="N7" s="617" t="s">
        <v>9</v>
      </c>
      <c r="O7" s="849"/>
      <c r="P7" s="616" t="s">
        <v>8</v>
      </c>
      <c r="Q7" s="617" t="s">
        <v>9</v>
      </c>
      <c r="R7" s="849"/>
      <c r="S7" s="616" t="s">
        <v>8</v>
      </c>
      <c r="T7" s="617" t="s">
        <v>9</v>
      </c>
      <c r="U7" s="849"/>
      <c r="V7" s="616" t="s">
        <v>8</v>
      </c>
      <c r="W7" s="617" t="s">
        <v>9</v>
      </c>
    </row>
    <row r="8" spans="1:23" ht="14.95" customHeight="1" x14ac:dyDescent="0.55000000000000004">
      <c r="A8" s="600" t="s">
        <v>445</v>
      </c>
      <c r="B8" s="618"/>
      <c r="C8" s="619">
        <v>3.5000000000000001E-3</v>
      </c>
      <c r="D8" s="619">
        <v>1.1999999999999999E-3</v>
      </c>
      <c r="E8" s="619">
        <v>7.7999999999999996E-3</v>
      </c>
      <c r="F8" s="619">
        <v>1.9E-3</v>
      </c>
      <c r="G8" s="619">
        <v>2.0000000000000001E-4</v>
      </c>
      <c r="H8" s="619">
        <v>7.1999999999999998E-3</v>
      </c>
      <c r="I8" s="619">
        <v>5.4000000000000003E-3</v>
      </c>
      <c r="J8" s="619">
        <v>1.4E-3</v>
      </c>
      <c r="K8" s="619">
        <v>1.41E-2</v>
      </c>
      <c r="L8" s="619">
        <v>4.8999999999999998E-3</v>
      </c>
      <c r="M8" s="619">
        <v>1.8E-3</v>
      </c>
      <c r="N8" s="619">
        <v>1.0500000000000001E-2</v>
      </c>
      <c r="O8" s="619">
        <v>3.0999999999999999E-3</v>
      </c>
      <c r="P8" s="619">
        <v>1.4E-3</v>
      </c>
      <c r="Q8" s="619">
        <v>5.8999999999999999E-3</v>
      </c>
      <c r="R8" s="619">
        <v>3.5000000000000001E-3</v>
      </c>
      <c r="S8" s="619">
        <v>1.9E-3</v>
      </c>
      <c r="T8" s="619">
        <v>5.7999999999999996E-3</v>
      </c>
      <c r="U8" s="619">
        <v>2.3E-3</v>
      </c>
      <c r="V8" s="619">
        <v>6.9999999999999999E-4</v>
      </c>
      <c r="W8" s="619">
        <v>5.4000000000000003E-3</v>
      </c>
    </row>
    <row r="9" spans="1:23" ht="14.95" customHeight="1" x14ac:dyDescent="0.55000000000000004">
      <c r="A9" s="600" t="s">
        <v>446</v>
      </c>
      <c r="B9" s="618"/>
      <c r="C9" s="619">
        <v>1.2999999999999999E-3</v>
      </c>
      <c r="D9" s="619">
        <v>2.9999999999999997E-4</v>
      </c>
      <c r="E9" s="619">
        <v>3.8999999999999998E-3</v>
      </c>
      <c r="F9" s="619">
        <v>8.0000000000000004E-4</v>
      </c>
      <c r="G9" s="619">
        <v>0</v>
      </c>
      <c r="H9" s="619">
        <v>4.4000000000000003E-3</v>
      </c>
      <c r="I9" s="619">
        <v>1.4E-3</v>
      </c>
      <c r="J9" s="619">
        <v>1E-4</v>
      </c>
      <c r="K9" s="619">
        <v>5.3E-3</v>
      </c>
      <c r="L9" s="619">
        <v>2.5000000000000001E-3</v>
      </c>
      <c r="M9" s="619">
        <v>6.9999999999999999E-4</v>
      </c>
      <c r="N9" s="619">
        <v>6.0000000000000001E-3</v>
      </c>
      <c r="O9" s="619">
        <v>3.5000000000000001E-3</v>
      </c>
      <c r="P9" s="619">
        <v>1.6999999999999999E-3</v>
      </c>
      <c r="Q9" s="619">
        <v>6.3E-3</v>
      </c>
      <c r="R9" s="619">
        <v>1.4E-3</v>
      </c>
      <c r="S9" s="619">
        <v>5.9999999999999995E-4</v>
      </c>
      <c r="T9" s="619">
        <v>2.7000000000000001E-3</v>
      </c>
      <c r="U9" s="619">
        <v>1E-3</v>
      </c>
      <c r="V9" s="619">
        <v>2.0000000000000001E-4</v>
      </c>
      <c r="W9" s="619">
        <v>2.8999999999999998E-3</v>
      </c>
    </row>
    <row r="10" spans="1:23" ht="14.95" customHeight="1" x14ac:dyDescent="0.55000000000000004">
      <c r="A10" s="600" t="s">
        <v>447</v>
      </c>
      <c r="B10" s="618"/>
      <c r="C10" s="619">
        <v>0</v>
      </c>
      <c r="D10" s="619">
        <v>0</v>
      </c>
      <c r="E10" s="619">
        <v>1.8E-3</v>
      </c>
      <c r="F10" s="619">
        <v>1E-3</v>
      </c>
      <c r="G10" s="619">
        <v>0</v>
      </c>
      <c r="H10" s="619">
        <v>5.7999999999999996E-3</v>
      </c>
      <c r="I10" s="619">
        <v>1.2999999999999999E-3</v>
      </c>
      <c r="J10" s="619">
        <v>2.0000000000000001E-4</v>
      </c>
      <c r="K10" s="619">
        <v>4.5999999999999999E-3</v>
      </c>
      <c r="L10" s="619">
        <v>1.2999999999999999E-3</v>
      </c>
      <c r="M10" s="619">
        <v>1E-4</v>
      </c>
      <c r="N10" s="619">
        <v>5.0000000000000001E-3</v>
      </c>
      <c r="O10" s="619">
        <v>4.0000000000000002E-4</v>
      </c>
      <c r="P10" s="619">
        <v>0</v>
      </c>
      <c r="Q10" s="619">
        <v>1.6999999999999999E-3</v>
      </c>
      <c r="R10" s="619">
        <v>6.9999999999999999E-4</v>
      </c>
      <c r="S10" s="619">
        <v>2.9999999999999997E-4</v>
      </c>
      <c r="T10" s="619">
        <v>1.5E-3</v>
      </c>
      <c r="U10" s="619">
        <v>5.9999999999999995E-4</v>
      </c>
      <c r="V10" s="619">
        <v>1E-4</v>
      </c>
      <c r="W10" s="619">
        <v>2.2000000000000001E-3</v>
      </c>
    </row>
    <row r="11" spans="1:23" ht="14.95" customHeight="1" x14ac:dyDescent="0.55000000000000004">
      <c r="A11" s="600" t="s">
        <v>448</v>
      </c>
      <c r="B11" s="618"/>
      <c r="C11" s="619">
        <v>5.9999999999999995E-4</v>
      </c>
      <c r="D11" s="619">
        <v>0</v>
      </c>
      <c r="E11" s="619">
        <v>3.0999999999999999E-3</v>
      </c>
      <c r="F11" s="619">
        <v>1.1000000000000001E-3</v>
      </c>
      <c r="G11" s="619">
        <v>1E-4</v>
      </c>
      <c r="H11" s="619">
        <v>4.1000000000000003E-3</v>
      </c>
      <c r="I11" s="619">
        <v>1.8E-3</v>
      </c>
      <c r="J11" s="619">
        <v>0</v>
      </c>
      <c r="K11" s="619">
        <v>1.03E-2</v>
      </c>
      <c r="L11" s="619">
        <v>5.0000000000000001E-4</v>
      </c>
      <c r="M11" s="619">
        <v>0</v>
      </c>
      <c r="N11" s="619">
        <v>2.5000000000000001E-3</v>
      </c>
      <c r="O11" s="619">
        <v>2.9999999999999997E-4</v>
      </c>
      <c r="P11" s="619">
        <v>0</v>
      </c>
      <c r="Q11" s="619">
        <v>1.6999999999999999E-3</v>
      </c>
      <c r="R11" s="619">
        <v>8.9999999999999998E-4</v>
      </c>
      <c r="S11" s="619">
        <v>2.9999999999999997E-4</v>
      </c>
      <c r="T11" s="619">
        <v>1.9E-3</v>
      </c>
      <c r="U11" s="619">
        <v>1E-3</v>
      </c>
      <c r="V11" s="619">
        <v>2.9999999999999997E-4</v>
      </c>
      <c r="W11" s="619">
        <v>2.5999999999999999E-3</v>
      </c>
    </row>
    <row r="12" spans="1:23" ht="14.95" customHeight="1" x14ac:dyDescent="0.55000000000000004">
      <c r="A12" s="600" t="s">
        <v>449</v>
      </c>
      <c r="B12" s="618"/>
      <c r="C12" s="619">
        <v>0</v>
      </c>
      <c r="D12" s="619">
        <v>0</v>
      </c>
      <c r="E12" s="619">
        <v>1.5E-3</v>
      </c>
      <c r="F12" s="619">
        <v>0</v>
      </c>
      <c r="G12" s="619">
        <v>0</v>
      </c>
      <c r="H12" s="619">
        <v>2.0999999999999999E-3</v>
      </c>
      <c r="I12" s="619">
        <v>4.0000000000000002E-4</v>
      </c>
      <c r="J12" s="619">
        <v>0</v>
      </c>
      <c r="K12" s="619">
        <v>2E-3</v>
      </c>
      <c r="L12" s="619">
        <v>0</v>
      </c>
      <c r="M12" s="619">
        <v>0</v>
      </c>
      <c r="N12" s="619">
        <v>1.5E-3</v>
      </c>
      <c r="O12" s="619">
        <v>8.9999999999999998E-4</v>
      </c>
      <c r="P12" s="619">
        <v>2.9999999999999997E-4</v>
      </c>
      <c r="Q12" s="619">
        <v>2.3E-3</v>
      </c>
      <c r="R12" s="619">
        <v>1E-3</v>
      </c>
      <c r="S12" s="619">
        <v>4.0000000000000002E-4</v>
      </c>
      <c r="T12" s="619">
        <v>1.9E-3</v>
      </c>
      <c r="U12" s="619">
        <v>1E-4</v>
      </c>
      <c r="V12" s="619">
        <v>0</v>
      </c>
      <c r="W12" s="619">
        <v>5.9999999999999995E-4</v>
      </c>
    </row>
    <row r="13" spans="1:23" ht="14.95" customHeight="1" x14ac:dyDescent="0.55000000000000004">
      <c r="A13" s="600" t="s">
        <v>450</v>
      </c>
      <c r="B13" s="618"/>
      <c r="C13" s="619">
        <v>1.1000000000000001E-3</v>
      </c>
      <c r="D13" s="619">
        <v>1E-4</v>
      </c>
      <c r="E13" s="619">
        <v>4.0000000000000001E-3</v>
      </c>
      <c r="F13" s="619">
        <v>0</v>
      </c>
      <c r="G13" s="619">
        <v>0</v>
      </c>
      <c r="H13" s="619">
        <v>2.2000000000000001E-3</v>
      </c>
      <c r="I13" s="619">
        <v>5.0000000000000001E-4</v>
      </c>
      <c r="J13" s="619">
        <v>0</v>
      </c>
      <c r="K13" s="619">
        <v>2.8999999999999998E-3</v>
      </c>
      <c r="L13" s="619">
        <v>1E-3</v>
      </c>
      <c r="M13" s="619">
        <v>1E-4</v>
      </c>
      <c r="N13" s="619">
        <v>3.8E-3</v>
      </c>
      <c r="O13" s="619">
        <v>1E-3</v>
      </c>
      <c r="P13" s="619">
        <v>2.9999999999999997E-4</v>
      </c>
      <c r="Q13" s="619">
        <v>2.3E-3</v>
      </c>
      <c r="R13" s="619">
        <v>1.1999999999999999E-3</v>
      </c>
      <c r="S13" s="619">
        <v>5.9999999999999995E-4</v>
      </c>
      <c r="T13" s="619">
        <v>2.0999999999999999E-3</v>
      </c>
      <c r="U13" s="619">
        <v>1.1000000000000001E-3</v>
      </c>
      <c r="V13" s="619">
        <v>2.9999999999999997E-4</v>
      </c>
      <c r="W13" s="619">
        <v>2.5000000000000001E-3</v>
      </c>
    </row>
    <row r="14" spans="1:23" ht="14.95" customHeight="1" x14ac:dyDescent="0.55000000000000004">
      <c r="A14" s="600" t="s">
        <v>451</v>
      </c>
      <c r="B14" s="618"/>
      <c r="C14" s="619">
        <v>6.9999999999999999E-4</v>
      </c>
      <c r="D14" s="619">
        <v>0</v>
      </c>
      <c r="E14" s="619">
        <v>3.5999999999999999E-3</v>
      </c>
      <c r="F14" s="619">
        <v>2.9999999999999997E-4</v>
      </c>
      <c r="G14" s="619">
        <v>0</v>
      </c>
      <c r="H14" s="619">
        <v>1.8E-3</v>
      </c>
      <c r="I14" s="619">
        <v>8.9999999999999998E-4</v>
      </c>
      <c r="J14" s="619">
        <v>1E-4</v>
      </c>
      <c r="K14" s="619">
        <v>3.3E-3</v>
      </c>
      <c r="L14" s="619">
        <v>2.9999999999999997E-4</v>
      </c>
      <c r="M14" s="619">
        <v>0</v>
      </c>
      <c r="N14" s="619">
        <v>1.6999999999999999E-3</v>
      </c>
      <c r="O14" s="619">
        <v>5.0000000000000001E-4</v>
      </c>
      <c r="P14" s="619">
        <v>1E-4</v>
      </c>
      <c r="Q14" s="619">
        <v>1.8E-3</v>
      </c>
      <c r="R14" s="619">
        <v>4.0000000000000002E-4</v>
      </c>
      <c r="S14" s="619">
        <v>1E-4</v>
      </c>
      <c r="T14" s="619">
        <v>8.9999999999999998E-4</v>
      </c>
      <c r="U14" s="619">
        <v>1E-3</v>
      </c>
      <c r="V14" s="619">
        <v>2.9999999999999997E-4</v>
      </c>
      <c r="W14" s="619">
        <v>2.7000000000000001E-3</v>
      </c>
    </row>
    <row r="15" spans="1:23" ht="14.95" customHeight="1" x14ac:dyDescent="0.55000000000000004">
      <c r="A15" s="600" t="s">
        <v>452</v>
      </c>
      <c r="B15" s="618"/>
      <c r="C15" s="619">
        <v>4.0000000000000002E-4</v>
      </c>
      <c r="D15" s="619">
        <v>1E-4</v>
      </c>
      <c r="E15" s="619">
        <v>1.6000000000000001E-3</v>
      </c>
      <c r="F15" s="619">
        <v>1.2999999999999999E-3</v>
      </c>
      <c r="G15" s="619">
        <v>1E-4</v>
      </c>
      <c r="H15" s="619">
        <v>4.5999999999999999E-3</v>
      </c>
      <c r="I15" s="619">
        <v>1.1999999999999999E-3</v>
      </c>
      <c r="J15" s="619">
        <v>2.0000000000000001E-4</v>
      </c>
      <c r="K15" s="619">
        <v>3.8E-3</v>
      </c>
      <c r="L15" s="619">
        <v>1.2999999999999999E-3</v>
      </c>
      <c r="M15" s="619">
        <v>5.0000000000000001E-4</v>
      </c>
      <c r="N15" s="619">
        <v>2.8999999999999998E-3</v>
      </c>
      <c r="O15" s="619">
        <v>8.0000000000000004E-4</v>
      </c>
      <c r="P15" s="619">
        <v>2.0000000000000001E-4</v>
      </c>
      <c r="Q15" s="619">
        <v>2.0999999999999999E-3</v>
      </c>
      <c r="R15" s="619">
        <v>2.9999999999999997E-4</v>
      </c>
      <c r="S15" s="619">
        <v>1E-4</v>
      </c>
      <c r="T15" s="619">
        <v>6.9999999999999999E-4</v>
      </c>
      <c r="U15" s="619">
        <v>2.0000000000000001E-4</v>
      </c>
      <c r="V15" s="619">
        <v>0</v>
      </c>
      <c r="W15" s="619">
        <v>5.9999999999999995E-4</v>
      </c>
    </row>
    <row r="16" spans="1:23" ht="14.95" customHeight="1" x14ac:dyDescent="0.55000000000000004">
      <c r="A16" s="600" t="s">
        <v>453</v>
      </c>
      <c r="B16" s="618"/>
      <c r="C16" s="619">
        <v>1.2999999999999999E-3</v>
      </c>
      <c r="D16" s="619">
        <v>5.0000000000000001E-4</v>
      </c>
      <c r="E16" s="619">
        <v>2.7000000000000001E-3</v>
      </c>
      <c r="F16" s="619">
        <v>2.0000000000000001E-4</v>
      </c>
      <c r="G16" s="619">
        <v>0</v>
      </c>
      <c r="H16" s="619">
        <v>1.1999999999999999E-3</v>
      </c>
      <c r="I16" s="619">
        <v>2.3999999999999998E-3</v>
      </c>
      <c r="J16" s="619">
        <v>1.1000000000000001E-3</v>
      </c>
      <c r="K16" s="619">
        <v>4.7999999999999996E-3</v>
      </c>
      <c r="L16" s="619">
        <v>1.4E-3</v>
      </c>
      <c r="M16" s="619">
        <v>5.9999999999999995E-4</v>
      </c>
      <c r="N16" s="619">
        <v>2.8999999999999998E-3</v>
      </c>
      <c r="O16" s="619">
        <v>8.0000000000000004E-4</v>
      </c>
      <c r="P16" s="619">
        <v>4.0000000000000002E-4</v>
      </c>
      <c r="Q16" s="619">
        <v>1.5E-3</v>
      </c>
      <c r="R16" s="619">
        <v>5.9999999999999995E-4</v>
      </c>
      <c r="S16" s="619">
        <v>2.9999999999999997E-4</v>
      </c>
      <c r="T16" s="619">
        <v>1.1000000000000001E-3</v>
      </c>
      <c r="U16" s="619">
        <v>5.0000000000000001E-4</v>
      </c>
      <c r="V16" s="619">
        <v>2.0000000000000001E-4</v>
      </c>
      <c r="W16" s="619">
        <v>1.1000000000000001E-3</v>
      </c>
    </row>
    <row r="17" spans="1:23" ht="14.95" customHeight="1" x14ac:dyDescent="0.55000000000000004">
      <c r="A17" s="600" t="s">
        <v>454</v>
      </c>
      <c r="B17" s="618"/>
      <c r="C17" s="619">
        <v>2.5999999999999999E-3</v>
      </c>
      <c r="D17" s="619">
        <v>1.5E-3</v>
      </c>
      <c r="E17" s="619">
        <v>4.3E-3</v>
      </c>
      <c r="F17" s="619">
        <v>2.5000000000000001E-3</v>
      </c>
      <c r="G17" s="619">
        <v>1.1999999999999999E-3</v>
      </c>
      <c r="H17" s="619">
        <v>4.4999999999999997E-3</v>
      </c>
      <c r="I17" s="619">
        <v>4.4999999999999997E-3</v>
      </c>
      <c r="J17" s="619">
        <v>2.8E-3</v>
      </c>
      <c r="K17" s="619">
        <v>6.8999999999999999E-3</v>
      </c>
      <c r="L17" s="619">
        <v>2.5000000000000001E-3</v>
      </c>
      <c r="M17" s="619">
        <v>1.6000000000000001E-3</v>
      </c>
      <c r="N17" s="619">
        <v>3.8E-3</v>
      </c>
      <c r="O17" s="619">
        <v>1.8E-3</v>
      </c>
      <c r="P17" s="619">
        <v>1.1000000000000001E-3</v>
      </c>
      <c r="Q17" s="619">
        <v>2.5999999999999999E-3</v>
      </c>
      <c r="R17" s="619">
        <v>1.4E-3</v>
      </c>
      <c r="S17" s="619">
        <v>1E-3</v>
      </c>
      <c r="T17" s="619">
        <v>2E-3</v>
      </c>
      <c r="U17" s="619">
        <v>1.4E-3</v>
      </c>
      <c r="V17" s="619">
        <v>8.9999999999999998E-4</v>
      </c>
      <c r="W17" s="619">
        <v>2.2000000000000001E-3</v>
      </c>
    </row>
    <row r="18" spans="1:23" ht="14.95" customHeight="1" x14ac:dyDescent="0.55000000000000004">
      <c r="A18" s="600" t="s">
        <v>455</v>
      </c>
      <c r="B18" s="618"/>
      <c r="C18" s="619">
        <v>2.8999999999999998E-3</v>
      </c>
      <c r="D18" s="619">
        <v>2E-3</v>
      </c>
      <c r="E18" s="619">
        <v>4.1000000000000003E-3</v>
      </c>
      <c r="F18" s="619">
        <v>6.0000000000000001E-3</v>
      </c>
      <c r="G18" s="619">
        <v>4.4000000000000003E-3</v>
      </c>
      <c r="H18" s="619">
        <v>8.0999999999999996E-3</v>
      </c>
      <c r="I18" s="619">
        <v>1.7999999999999999E-2</v>
      </c>
      <c r="J18" s="619">
        <v>1.49E-2</v>
      </c>
      <c r="K18" s="619">
        <v>2.1399999999999999E-2</v>
      </c>
      <c r="L18" s="619">
        <v>5.1999999999999998E-3</v>
      </c>
      <c r="M18" s="619">
        <v>4.0000000000000001E-3</v>
      </c>
      <c r="N18" s="619">
        <v>6.7000000000000002E-3</v>
      </c>
      <c r="O18" s="619">
        <v>4.0000000000000001E-3</v>
      </c>
      <c r="P18" s="619">
        <v>3.2000000000000002E-3</v>
      </c>
      <c r="Q18" s="619">
        <v>4.7999999999999996E-3</v>
      </c>
      <c r="R18" s="619">
        <v>3.2000000000000002E-3</v>
      </c>
      <c r="S18" s="619">
        <v>2.7000000000000001E-3</v>
      </c>
      <c r="T18" s="619">
        <v>3.8E-3</v>
      </c>
      <c r="U18" s="619">
        <v>2.7000000000000001E-3</v>
      </c>
      <c r="V18" s="619">
        <v>2.0999999999999999E-3</v>
      </c>
      <c r="W18" s="619">
        <v>3.5000000000000001E-3</v>
      </c>
    </row>
    <row r="19" spans="1:23" ht="14.95" customHeight="1" x14ac:dyDescent="0.55000000000000004">
      <c r="A19" s="600" t="s">
        <v>456</v>
      </c>
      <c r="B19" s="618"/>
      <c r="C19" s="619">
        <v>6.1000000000000004E-3</v>
      </c>
      <c r="D19" s="619">
        <v>4.7999999999999996E-3</v>
      </c>
      <c r="E19" s="619">
        <v>7.7000000000000002E-3</v>
      </c>
      <c r="F19" s="619">
        <v>1.35E-2</v>
      </c>
      <c r="G19" s="619">
        <v>1.11E-2</v>
      </c>
      <c r="H19" s="619">
        <v>1.6199999999999999E-2</v>
      </c>
      <c r="I19" s="619">
        <v>2.7699999999999999E-2</v>
      </c>
      <c r="J19" s="619">
        <v>2.4400000000000002E-2</v>
      </c>
      <c r="K19" s="619">
        <v>3.1399999999999997E-2</v>
      </c>
      <c r="L19" s="619">
        <v>9.1000000000000004E-3</v>
      </c>
      <c r="M19" s="619">
        <v>7.6E-3</v>
      </c>
      <c r="N19" s="619">
        <v>1.0699999999999999E-2</v>
      </c>
      <c r="O19" s="619">
        <v>7.4999999999999997E-3</v>
      </c>
      <c r="P19" s="619">
        <v>6.4999999999999997E-3</v>
      </c>
      <c r="Q19" s="619">
        <v>8.5000000000000006E-3</v>
      </c>
      <c r="R19" s="619">
        <v>6.6E-3</v>
      </c>
      <c r="S19" s="619">
        <v>6.0000000000000001E-3</v>
      </c>
      <c r="T19" s="619">
        <v>7.3000000000000001E-3</v>
      </c>
      <c r="U19" s="619">
        <v>4.5999999999999999E-3</v>
      </c>
      <c r="V19" s="619">
        <v>3.8999999999999998E-3</v>
      </c>
      <c r="W19" s="619">
        <v>5.4000000000000003E-3</v>
      </c>
    </row>
    <row r="20" spans="1:23" ht="14.95" customHeight="1" x14ac:dyDescent="0.55000000000000004">
      <c r="A20" s="600" t="s">
        <v>457</v>
      </c>
      <c r="B20" s="618"/>
      <c r="C20" s="619">
        <v>1.1599999999999999E-2</v>
      </c>
      <c r="D20" s="619">
        <v>9.7000000000000003E-3</v>
      </c>
      <c r="E20" s="619">
        <v>1.37E-2</v>
      </c>
      <c r="F20" s="619">
        <v>1.9400000000000001E-2</v>
      </c>
      <c r="G20" s="619">
        <v>1.6400000000000001E-2</v>
      </c>
      <c r="H20" s="619">
        <v>2.2800000000000001E-2</v>
      </c>
      <c r="I20" s="619">
        <v>2.8799999999999999E-2</v>
      </c>
      <c r="J20" s="619">
        <v>2.52E-2</v>
      </c>
      <c r="K20" s="619">
        <v>3.27E-2</v>
      </c>
      <c r="L20" s="619">
        <v>1.44E-2</v>
      </c>
      <c r="M20" s="619">
        <v>1.2500000000000001E-2</v>
      </c>
      <c r="N20" s="619">
        <v>1.6500000000000001E-2</v>
      </c>
      <c r="O20" s="619">
        <v>1.03E-2</v>
      </c>
      <c r="P20" s="619">
        <v>9.1000000000000004E-3</v>
      </c>
      <c r="Q20" s="619">
        <v>1.15E-2</v>
      </c>
      <c r="R20" s="619">
        <v>1.0699999999999999E-2</v>
      </c>
      <c r="S20" s="619">
        <v>9.7999999999999997E-3</v>
      </c>
      <c r="T20" s="619">
        <v>1.17E-2</v>
      </c>
      <c r="U20" s="619">
        <v>7.4000000000000003E-3</v>
      </c>
      <c r="V20" s="619">
        <v>6.4000000000000003E-3</v>
      </c>
      <c r="W20" s="619">
        <v>8.6E-3</v>
      </c>
    </row>
    <row r="21" spans="1:23" ht="14.95" customHeight="1" x14ac:dyDescent="0.55000000000000004">
      <c r="A21" s="600" t="s">
        <v>458</v>
      </c>
      <c r="B21" s="618"/>
      <c r="C21" s="619">
        <v>1.5100000000000001E-2</v>
      </c>
      <c r="D21" s="619">
        <v>1.2800000000000001E-2</v>
      </c>
      <c r="E21" s="619">
        <v>1.7600000000000001E-2</v>
      </c>
      <c r="F21" s="619">
        <v>2.0299999999999999E-2</v>
      </c>
      <c r="G21" s="619">
        <v>1.7100000000000001E-2</v>
      </c>
      <c r="H21" s="619">
        <v>2.3800000000000002E-2</v>
      </c>
      <c r="I21" s="619">
        <v>2.3300000000000001E-2</v>
      </c>
      <c r="J21" s="619">
        <v>0.02</v>
      </c>
      <c r="K21" s="619">
        <v>2.6800000000000001E-2</v>
      </c>
      <c r="L21" s="619">
        <v>1.6799999999999999E-2</v>
      </c>
      <c r="M21" s="619">
        <v>1.4800000000000001E-2</v>
      </c>
      <c r="N21" s="619">
        <v>1.9099999999999999E-2</v>
      </c>
      <c r="O21" s="619">
        <v>1.34E-2</v>
      </c>
      <c r="P21" s="619">
        <v>1.21E-2</v>
      </c>
      <c r="Q21" s="619">
        <v>1.49E-2</v>
      </c>
      <c r="R21" s="619">
        <v>1.24E-2</v>
      </c>
      <c r="S21" s="619">
        <v>1.14E-2</v>
      </c>
      <c r="T21" s="619">
        <v>1.35E-2</v>
      </c>
      <c r="U21" s="619">
        <v>7.4000000000000003E-3</v>
      </c>
      <c r="V21" s="619">
        <v>6.4000000000000003E-3</v>
      </c>
      <c r="W21" s="619">
        <v>8.6E-3</v>
      </c>
    </row>
    <row r="22" spans="1:23" ht="14.95" customHeight="1" x14ac:dyDescent="0.55000000000000004">
      <c r="A22" s="600" t="s">
        <v>459</v>
      </c>
      <c r="B22" s="618"/>
      <c r="C22" s="619">
        <v>1.4500000000000001E-2</v>
      </c>
      <c r="D22" s="619">
        <v>1.24E-2</v>
      </c>
      <c r="E22" s="619">
        <v>1.6899999999999998E-2</v>
      </c>
      <c r="F22" s="619">
        <v>2.3900000000000001E-2</v>
      </c>
      <c r="G22" s="619">
        <v>2.07E-2</v>
      </c>
      <c r="H22" s="619">
        <v>2.75E-2</v>
      </c>
      <c r="I22" s="619">
        <v>2.1100000000000001E-2</v>
      </c>
      <c r="J22" s="619">
        <v>1.8100000000000002E-2</v>
      </c>
      <c r="K22" s="619">
        <v>2.4299999999999999E-2</v>
      </c>
      <c r="L22" s="619">
        <v>1.4800000000000001E-2</v>
      </c>
      <c r="M22" s="619">
        <v>1.29E-2</v>
      </c>
      <c r="N22" s="619">
        <v>1.6899999999999998E-2</v>
      </c>
      <c r="O22" s="619">
        <v>1.17E-2</v>
      </c>
      <c r="P22" s="619">
        <v>1.0500000000000001E-2</v>
      </c>
      <c r="Q22" s="619">
        <v>1.29E-2</v>
      </c>
      <c r="R22" s="619">
        <v>9.4999999999999998E-3</v>
      </c>
      <c r="S22" s="619">
        <v>8.6999999999999994E-3</v>
      </c>
      <c r="T22" s="619">
        <v>1.04E-2</v>
      </c>
      <c r="U22" s="619">
        <v>5.4999999999999997E-3</v>
      </c>
      <c r="V22" s="619">
        <v>4.5999999999999999E-3</v>
      </c>
      <c r="W22" s="619">
        <v>6.4000000000000003E-3</v>
      </c>
    </row>
    <row r="23" spans="1:23" ht="14.95" customHeight="1" thickBot="1" x14ac:dyDescent="0.6">
      <c r="A23" s="601" t="s">
        <v>460</v>
      </c>
      <c r="B23" s="620"/>
      <c r="C23" s="621">
        <v>1.38E-2</v>
      </c>
      <c r="D23" s="621">
        <v>1.17E-2</v>
      </c>
      <c r="E23" s="621">
        <v>1.6199999999999999E-2</v>
      </c>
      <c r="F23" s="621">
        <v>2.1399999999999999E-2</v>
      </c>
      <c r="G23" s="621">
        <v>1.8200000000000001E-2</v>
      </c>
      <c r="H23" s="621">
        <v>2.4899999999999999E-2</v>
      </c>
      <c r="I23" s="621">
        <v>1.43E-2</v>
      </c>
      <c r="J23" s="621">
        <v>1.17E-2</v>
      </c>
      <c r="K23" s="621">
        <v>1.7299999999999999E-2</v>
      </c>
      <c r="L23" s="621">
        <v>1.24E-2</v>
      </c>
      <c r="M23" s="621">
        <v>1.06E-2</v>
      </c>
      <c r="N23" s="621">
        <v>1.4500000000000001E-2</v>
      </c>
      <c r="O23" s="621">
        <v>1.1599999999999999E-2</v>
      </c>
      <c r="P23" s="621">
        <v>1.04E-2</v>
      </c>
      <c r="Q23" s="621">
        <v>1.29E-2</v>
      </c>
      <c r="R23" s="621">
        <v>9.1999999999999998E-3</v>
      </c>
      <c r="S23" s="621">
        <v>8.3999999999999995E-3</v>
      </c>
      <c r="T23" s="621">
        <v>1.0200000000000001E-2</v>
      </c>
      <c r="U23" s="621">
        <v>6.1999999999999998E-3</v>
      </c>
      <c r="V23" s="621">
        <v>5.3E-3</v>
      </c>
      <c r="W23" s="621">
        <v>7.3000000000000001E-3</v>
      </c>
    </row>
    <row r="24" spans="1:23" ht="14.95" customHeight="1" thickTop="1" x14ac:dyDescent="0.55000000000000004">
      <c r="A24" s="348"/>
      <c r="B24" s="622"/>
      <c r="C24" s="623"/>
      <c r="D24" s="623"/>
      <c r="E24" s="623"/>
      <c r="F24" s="623"/>
      <c r="G24" s="623"/>
      <c r="H24" s="623"/>
      <c r="I24" s="623"/>
      <c r="J24" s="623"/>
      <c r="K24" s="623"/>
      <c r="L24" s="623"/>
      <c r="M24" s="623"/>
      <c r="N24" s="623"/>
      <c r="O24" s="623"/>
      <c r="P24" s="623"/>
      <c r="Q24" s="623"/>
      <c r="R24" s="623"/>
      <c r="S24" s="623"/>
      <c r="T24" s="623"/>
      <c r="U24" s="623"/>
      <c r="V24" s="623"/>
      <c r="W24" s="623"/>
    </row>
    <row r="25" spans="1:23" ht="14.95" customHeight="1" x14ac:dyDescent="0.55000000000000004">
      <c r="A25" s="50" t="s">
        <v>10</v>
      </c>
      <c r="B25" s="624"/>
      <c r="C25" s="624"/>
      <c r="D25" s="624"/>
      <c r="E25" s="624"/>
      <c r="F25" s="624"/>
      <c r="G25" s="624"/>
      <c r="H25" s="624"/>
      <c r="I25" s="624"/>
      <c r="J25" s="624"/>
      <c r="K25" s="624"/>
      <c r="L25" s="624"/>
      <c r="M25" s="624"/>
      <c r="N25" s="624"/>
      <c r="O25" s="624"/>
      <c r="P25" s="624"/>
      <c r="Q25" s="624"/>
      <c r="R25" s="624"/>
      <c r="S25" s="624"/>
      <c r="T25" s="624"/>
      <c r="U25" s="624"/>
      <c r="V25" s="624"/>
      <c r="W25" s="624"/>
    </row>
    <row r="26" spans="1:23" ht="14.95" customHeight="1" x14ac:dyDescent="0.55000000000000004">
      <c r="A26" s="50" t="s">
        <v>61</v>
      </c>
      <c r="B26" s="624"/>
      <c r="C26" s="624"/>
      <c r="D26" s="624"/>
      <c r="E26" s="624"/>
      <c r="F26" s="624"/>
      <c r="G26" s="624"/>
      <c r="H26" s="624"/>
      <c r="I26" s="624"/>
      <c r="J26" s="624"/>
      <c r="K26" s="624"/>
      <c r="L26" s="624"/>
      <c r="M26" s="624"/>
      <c r="N26" s="624"/>
      <c r="O26" s="624"/>
      <c r="P26" s="624"/>
      <c r="Q26" s="624"/>
      <c r="R26" s="624"/>
      <c r="S26" s="624"/>
      <c r="T26" s="624"/>
      <c r="U26" s="624"/>
      <c r="V26" s="624"/>
      <c r="W26" s="624"/>
    </row>
    <row r="27" spans="1:23" ht="14.95" customHeight="1" x14ac:dyDescent="0.55000000000000004">
      <c r="A27" s="50" t="s">
        <v>226</v>
      </c>
      <c r="B27" s="624"/>
      <c r="C27" s="624"/>
      <c r="D27" s="624"/>
      <c r="E27" s="624"/>
      <c r="F27" s="624"/>
      <c r="G27" s="624"/>
      <c r="H27" s="624"/>
      <c r="I27" s="624"/>
      <c r="J27" s="624"/>
      <c r="K27" s="624"/>
      <c r="L27" s="624"/>
      <c r="M27" s="624"/>
      <c r="N27" s="624"/>
      <c r="O27" s="624"/>
      <c r="P27" s="624"/>
      <c r="Q27" s="624"/>
      <c r="R27" s="624"/>
      <c r="S27" s="624"/>
      <c r="T27" s="624"/>
      <c r="U27" s="624"/>
      <c r="V27" s="624"/>
      <c r="W27" s="624"/>
    </row>
    <row r="28" spans="1:23" ht="14.95" customHeight="1" x14ac:dyDescent="0.55000000000000004">
      <c r="A28" s="347" t="s">
        <v>70</v>
      </c>
      <c r="B28" s="624"/>
      <c r="C28" s="624"/>
      <c r="D28" s="624"/>
      <c r="E28" s="624"/>
      <c r="F28" s="624"/>
      <c r="G28" s="624"/>
      <c r="H28" s="624"/>
      <c r="I28" s="624"/>
      <c r="J28" s="624"/>
      <c r="K28" s="624"/>
      <c r="L28" s="624"/>
      <c r="M28" s="624"/>
      <c r="N28" s="624"/>
      <c r="O28" s="624"/>
      <c r="P28" s="624"/>
      <c r="Q28" s="624"/>
      <c r="R28" s="624"/>
      <c r="S28" s="624"/>
      <c r="T28" s="624"/>
      <c r="U28" s="624"/>
      <c r="V28" s="624"/>
      <c r="W28" s="624"/>
    </row>
    <row r="29" spans="1:23" ht="14.95" customHeight="1" x14ac:dyDescent="0.55000000000000004">
      <c r="A29" s="624" t="s">
        <v>125</v>
      </c>
      <c r="B29" s="624"/>
      <c r="C29" s="624"/>
      <c r="D29" s="624"/>
      <c r="E29" s="624"/>
      <c r="F29" s="624"/>
      <c r="G29" s="624"/>
      <c r="H29" s="624"/>
      <c r="I29" s="624"/>
      <c r="J29" s="624"/>
      <c r="K29" s="624"/>
      <c r="L29" s="624"/>
      <c r="M29" s="624"/>
      <c r="N29" s="624"/>
      <c r="O29" s="624"/>
      <c r="P29" s="624"/>
      <c r="Q29" s="624"/>
      <c r="R29" s="624"/>
      <c r="S29" s="624"/>
      <c r="T29" s="624"/>
      <c r="U29" s="624"/>
      <c r="V29" s="624"/>
      <c r="W29" s="624"/>
    </row>
    <row r="30" spans="1:23" ht="14.95" customHeight="1" x14ac:dyDescent="0.55000000000000004">
      <c r="A30" s="426" t="s">
        <v>23</v>
      </c>
      <c r="B30" s="624"/>
      <c r="C30" s="624"/>
      <c r="D30" s="624"/>
      <c r="E30" s="624"/>
      <c r="F30" s="624"/>
      <c r="G30" s="624"/>
      <c r="H30" s="624"/>
      <c r="I30" s="624"/>
      <c r="J30" s="624"/>
      <c r="K30" s="624"/>
      <c r="L30" s="624"/>
      <c r="M30" s="624"/>
      <c r="N30" s="624"/>
      <c r="O30" s="624"/>
      <c r="P30" s="624"/>
      <c r="Q30" s="624"/>
      <c r="R30" s="624"/>
      <c r="S30" s="624"/>
      <c r="T30" s="624"/>
      <c r="U30" s="624"/>
      <c r="V30" s="624"/>
      <c r="W30" s="624"/>
    </row>
    <row r="31" spans="1:23" ht="14.95" customHeight="1" x14ac:dyDescent="0.55000000000000004">
      <c r="A31" s="232" t="s">
        <v>616</v>
      </c>
      <c r="B31" s="624"/>
      <c r="C31" s="624"/>
      <c r="D31" s="624"/>
      <c r="E31" s="624"/>
      <c r="F31" s="624"/>
      <c r="G31" s="624"/>
      <c r="H31" s="624"/>
      <c r="I31" s="624"/>
      <c r="J31" s="624"/>
      <c r="K31" s="624"/>
      <c r="L31" s="624"/>
      <c r="M31" s="624"/>
      <c r="N31" s="624"/>
      <c r="O31" s="624"/>
      <c r="P31" s="624"/>
      <c r="Q31" s="624"/>
      <c r="R31" s="624"/>
      <c r="S31" s="624"/>
      <c r="T31" s="624"/>
      <c r="U31" s="624"/>
      <c r="V31" s="624"/>
      <c r="W31" s="624"/>
    </row>
    <row r="32" spans="1:23" ht="14.95" customHeight="1" x14ac:dyDescent="0.55000000000000004">
      <c r="A32" s="624"/>
      <c r="B32" s="624"/>
      <c r="C32" s="624"/>
      <c r="D32" s="624"/>
      <c r="E32" s="624"/>
      <c r="F32" s="624"/>
      <c r="G32" s="624"/>
      <c r="H32" s="624"/>
      <c r="I32" s="624"/>
      <c r="J32" s="624"/>
      <c r="K32" s="624"/>
      <c r="L32" s="624"/>
      <c r="M32" s="624"/>
      <c r="N32" s="624"/>
      <c r="O32" s="624"/>
      <c r="P32" s="624"/>
      <c r="Q32" s="624"/>
      <c r="R32" s="624"/>
      <c r="S32" s="624"/>
      <c r="T32" s="624"/>
      <c r="U32" s="624"/>
      <c r="V32" s="624"/>
      <c r="W32" s="624"/>
    </row>
    <row r="33" spans="1:23" ht="14.95" customHeight="1" x14ac:dyDescent="0.55000000000000004">
      <c r="A33" s="624"/>
      <c r="B33" s="624"/>
      <c r="C33" s="624"/>
      <c r="D33" s="624"/>
      <c r="E33" s="624"/>
      <c r="F33" s="624"/>
      <c r="G33" s="624"/>
      <c r="H33" s="624"/>
      <c r="I33" s="624"/>
      <c r="J33" s="624"/>
      <c r="K33" s="624"/>
      <c r="L33" s="624"/>
      <c r="M33" s="624"/>
      <c r="N33" s="624"/>
      <c r="O33" s="624"/>
      <c r="P33" s="624"/>
      <c r="Q33" s="624"/>
      <c r="R33" s="624"/>
      <c r="S33" s="624"/>
      <c r="T33" s="624"/>
      <c r="U33" s="624"/>
      <c r="V33" s="624"/>
      <c r="W33" s="624"/>
    </row>
    <row r="34" spans="1:23" ht="14.95" customHeight="1" x14ac:dyDescent="0.55000000000000004">
      <c r="A34" s="624"/>
      <c r="B34" s="624"/>
      <c r="C34" s="624"/>
      <c r="D34" s="624"/>
      <c r="E34" s="624"/>
      <c r="F34" s="624"/>
      <c r="G34" s="624"/>
      <c r="H34" s="624"/>
      <c r="I34" s="624"/>
      <c r="J34" s="624"/>
      <c r="K34" s="624"/>
      <c r="L34" s="624"/>
      <c r="M34" s="624"/>
      <c r="N34" s="624"/>
      <c r="O34" s="624"/>
      <c r="P34" s="624"/>
      <c r="Q34" s="624"/>
      <c r="R34" s="624"/>
      <c r="S34" s="624"/>
      <c r="T34" s="624"/>
      <c r="U34" s="624"/>
      <c r="V34" s="624"/>
      <c r="W34" s="624"/>
    </row>
    <row r="35" spans="1:23" ht="14.95" customHeight="1" x14ac:dyDescent="0.55000000000000004">
      <c r="A35" s="624"/>
      <c r="B35" s="624"/>
      <c r="C35" s="624"/>
      <c r="D35" s="624"/>
      <c r="E35" s="624"/>
      <c r="F35" s="624"/>
      <c r="G35" s="624"/>
      <c r="H35" s="624"/>
      <c r="I35" s="624"/>
      <c r="J35" s="624"/>
      <c r="K35" s="624"/>
      <c r="L35" s="624"/>
      <c r="M35" s="624"/>
      <c r="N35" s="624"/>
      <c r="O35" s="624"/>
      <c r="P35" s="624"/>
      <c r="Q35" s="624"/>
      <c r="R35" s="624"/>
      <c r="S35" s="624"/>
      <c r="T35" s="624"/>
      <c r="U35" s="624"/>
      <c r="V35" s="624"/>
      <c r="W35" s="624"/>
    </row>
    <row r="36" spans="1:23" ht="14.95" customHeight="1" x14ac:dyDescent="0.55000000000000004">
      <c r="A36" s="624"/>
      <c r="B36" s="624"/>
      <c r="C36" s="624"/>
      <c r="D36" s="624"/>
      <c r="E36" s="624"/>
      <c r="F36" s="624"/>
      <c r="G36" s="624"/>
      <c r="H36" s="624"/>
      <c r="I36" s="624"/>
      <c r="J36" s="624"/>
      <c r="K36" s="624"/>
      <c r="L36" s="624"/>
      <c r="M36" s="624"/>
      <c r="N36" s="624"/>
      <c r="O36" s="624"/>
      <c r="P36" s="624"/>
      <c r="Q36" s="624"/>
      <c r="R36" s="624"/>
      <c r="S36" s="624"/>
      <c r="T36" s="624"/>
      <c r="U36" s="624"/>
      <c r="V36" s="624"/>
      <c r="W36" s="624"/>
    </row>
    <row r="37" spans="1:23" ht="14.95" customHeight="1" x14ac:dyDescent="0.55000000000000004">
      <c r="A37" s="624"/>
      <c r="B37" s="624"/>
      <c r="C37" s="624"/>
      <c r="D37" s="624"/>
      <c r="E37" s="624"/>
      <c r="F37" s="624"/>
      <c r="G37" s="624"/>
      <c r="H37" s="624"/>
      <c r="I37" s="624"/>
      <c r="J37" s="624"/>
      <c r="K37" s="624"/>
      <c r="L37" s="624"/>
      <c r="M37" s="624"/>
      <c r="N37" s="624"/>
      <c r="O37" s="624"/>
      <c r="P37" s="624"/>
      <c r="Q37" s="624"/>
      <c r="R37" s="624"/>
      <c r="S37" s="624"/>
      <c r="T37" s="624"/>
      <c r="U37" s="624"/>
      <c r="V37" s="624"/>
      <c r="W37" s="624"/>
    </row>
    <row r="38" spans="1:23" ht="14.95" customHeight="1" x14ac:dyDescent="0.55000000000000004">
      <c r="A38" s="624"/>
      <c r="B38" s="624"/>
      <c r="C38" s="624"/>
      <c r="D38" s="624"/>
      <c r="E38" s="624"/>
      <c r="F38" s="624"/>
      <c r="G38" s="624"/>
      <c r="H38" s="624"/>
      <c r="I38" s="624"/>
      <c r="J38" s="624"/>
      <c r="K38" s="624"/>
      <c r="L38" s="624"/>
      <c r="M38" s="624"/>
      <c r="N38" s="624"/>
      <c r="O38" s="624"/>
      <c r="P38" s="624"/>
      <c r="Q38" s="624"/>
      <c r="R38" s="624"/>
      <c r="S38" s="624"/>
      <c r="T38" s="624"/>
      <c r="U38" s="624"/>
      <c r="V38" s="624"/>
      <c r="W38" s="624"/>
    </row>
    <row r="39" spans="1:23" ht="14.95" customHeight="1" x14ac:dyDescent="0.55000000000000004">
      <c r="A39" s="624"/>
      <c r="B39" s="624"/>
      <c r="C39" s="624"/>
      <c r="D39" s="624"/>
      <c r="E39" s="624"/>
      <c r="F39" s="624"/>
      <c r="G39" s="624"/>
      <c r="H39" s="624"/>
      <c r="I39" s="624"/>
      <c r="J39" s="624"/>
      <c r="K39" s="624"/>
      <c r="L39" s="624"/>
      <c r="M39" s="624"/>
      <c r="N39" s="624"/>
      <c r="O39" s="624"/>
      <c r="P39" s="624"/>
      <c r="Q39" s="624"/>
      <c r="R39" s="624"/>
      <c r="S39" s="624"/>
      <c r="T39" s="624"/>
      <c r="U39" s="624"/>
      <c r="V39" s="624"/>
      <c r="W39" s="624"/>
    </row>
    <row r="40" spans="1:23" ht="14.95" customHeight="1" x14ac:dyDescent="0.55000000000000004">
      <c r="A40" s="624"/>
      <c r="B40" s="624"/>
      <c r="C40" s="624"/>
      <c r="D40" s="624"/>
      <c r="E40" s="624"/>
      <c r="F40" s="624"/>
      <c r="G40" s="624"/>
      <c r="H40" s="624"/>
      <c r="I40" s="624"/>
      <c r="J40" s="624"/>
      <c r="K40" s="624"/>
      <c r="L40" s="624"/>
      <c r="M40" s="624"/>
      <c r="N40" s="624"/>
      <c r="O40" s="624"/>
      <c r="P40" s="624"/>
      <c r="Q40" s="624"/>
      <c r="R40" s="624"/>
      <c r="S40" s="624"/>
      <c r="T40" s="624"/>
      <c r="U40" s="624"/>
      <c r="V40" s="624"/>
      <c r="W40" s="624"/>
    </row>
    <row r="41" spans="1:23" ht="14.95" customHeight="1" x14ac:dyDescent="0.55000000000000004">
      <c r="A41" s="624"/>
      <c r="B41" s="624"/>
      <c r="C41" s="624"/>
      <c r="D41" s="624"/>
      <c r="E41" s="624"/>
      <c r="F41" s="624"/>
      <c r="G41" s="624"/>
      <c r="H41" s="624"/>
      <c r="I41" s="624"/>
      <c r="J41" s="624"/>
      <c r="K41" s="624"/>
      <c r="L41" s="624"/>
      <c r="M41" s="624"/>
      <c r="N41" s="624"/>
      <c r="O41" s="624"/>
      <c r="P41" s="624"/>
      <c r="Q41" s="624"/>
      <c r="R41" s="624"/>
      <c r="S41" s="624"/>
      <c r="T41" s="624"/>
      <c r="U41" s="624"/>
      <c r="V41" s="624"/>
      <c r="W41" s="624"/>
    </row>
    <row r="42" spans="1:23" ht="14.95" customHeight="1" x14ac:dyDescent="0.55000000000000004">
      <c r="A42" s="624"/>
      <c r="B42" s="624"/>
      <c r="C42" s="624"/>
      <c r="D42" s="624"/>
      <c r="E42" s="624"/>
      <c r="F42" s="624"/>
      <c r="G42" s="624"/>
      <c r="H42" s="624"/>
      <c r="I42" s="624"/>
      <c r="J42" s="624"/>
      <c r="K42" s="624"/>
      <c r="L42" s="624"/>
      <c r="M42" s="624"/>
      <c r="N42" s="624"/>
      <c r="O42" s="624"/>
      <c r="P42" s="624"/>
      <c r="Q42" s="624"/>
      <c r="R42" s="624"/>
      <c r="S42" s="624"/>
      <c r="T42" s="624"/>
      <c r="U42" s="624"/>
      <c r="V42" s="624"/>
      <c r="W42" s="624"/>
    </row>
    <row r="43" spans="1:23" ht="14.95" customHeight="1" x14ac:dyDescent="0.55000000000000004">
      <c r="A43" s="624"/>
      <c r="B43" s="624"/>
      <c r="C43" s="624"/>
      <c r="D43" s="624"/>
      <c r="E43" s="624"/>
      <c r="F43" s="624"/>
      <c r="G43" s="624"/>
      <c r="H43" s="624"/>
      <c r="I43" s="624"/>
      <c r="J43" s="624"/>
      <c r="K43" s="624"/>
      <c r="L43" s="624"/>
      <c r="M43" s="624"/>
      <c r="N43" s="624"/>
      <c r="O43" s="624"/>
      <c r="P43" s="624"/>
      <c r="Q43" s="624"/>
      <c r="R43" s="624"/>
      <c r="S43" s="624"/>
      <c r="T43" s="624"/>
      <c r="U43" s="624"/>
      <c r="V43" s="624"/>
      <c r="W43" s="624"/>
    </row>
    <row r="44" spans="1:23" ht="14.95" customHeight="1" x14ac:dyDescent="0.55000000000000004">
      <c r="A44" s="444"/>
      <c r="B44" s="444"/>
      <c r="C44" s="444"/>
      <c r="D44" s="181"/>
      <c r="E44" s="332"/>
      <c r="F44" s="181"/>
      <c r="G44" s="625"/>
      <c r="H44" s="288"/>
      <c r="I44" s="288"/>
      <c r="J44" s="329"/>
      <c r="K44" s="329"/>
      <c r="L44" s="288"/>
      <c r="M44" s="288"/>
      <c r="N44" s="288"/>
      <c r="O44" s="288"/>
      <c r="P44" s="288"/>
      <c r="Q44" s="288"/>
      <c r="R44" s="288"/>
      <c r="S44" s="288"/>
      <c r="T44" s="288"/>
      <c r="U44" s="329"/>
      <c r="V44" s="329"/>
      <c r="W44" s="329"/>
    </row>
    <row r="45" spans="1:23" ht="14.95" customHeight="1" x14ac:dyDescent="0.55000000000000004">
      <c r="A45" s="444"/>
      <c r="B45" s="444"/>
      <c r="C45" s="444"/>
      <c r="D45" s="181"/>
      <c r="E45" s="332"/>
      <c r="F45" s="181"/>
      <c r="G45" s="625"/>
      <c r="H45" s="288"/>
      <c r="I45" s="288"/>
      <c r="J45" s="329"/>
      <c r="K45" s="329"/>
      <c r="L45" s="288"/>
      <c r="M45" s="288"/>
      <c r="N45" s="288"/>
      <c r="O45" s="288"/>
      <c r="P45" s="288"/>
      <c r="Q45" s="288"/>
      <c r="R45" s="288"/>
      <c r="S45" s="288"/>
      <c r="T45" s="288"/>
      <c r="U45" s="329"/>
      <c r="V45" s="329"/>
      <c r="W45" s="329"/>
    </row>
    <row r="46" spans="1:23" ht="14.95" customHeight="1" x14ac:dyDescent="0.55000000000000004">
      <c r="A46" s="444"/>
      <c r="B46" s="444"/>
      <c r="C46" s="444"/>
      <c r="D46" s="181"/>
      <c r="E46" s="332"/>
      <c r="F46" s="181"/>
      <c r="G46" s="625"/>
      <c r="H46" s="288"/>
      <c r="I46" s="288"/>
      <c r="J46" s="329"/>
      <c r="K46" s="329"/>
      <c r="L46" s="288"/>
      <c r="M46" s="288"/>
      <c r="N46" s="288"/>
      <c r="O46" s="288"/>
      <c r="P46" s="288"/>
      <c r="Q46" s="288"/>
      <c r="R46" s="288"/>
      <c r="S46" s="288"/>
      <c r="T46" s="288"/>
      <c r="U46" s="329"/>
      <c r="V46" s="329"/>
      <c r="W46" s="329"/>
    </row>
    <row r="47" spans="1:23" ht="14.95" customHeight="1" x14ac:dyDescent="0.55000000000000004">
      <c r="A47" s="444"/>
      <c r="B47" s="444"/>
      <c r="C47" s="444"/>
      <c r="D47" s="181"/>
      <c r="E47" s="332"/>
      <c r="F47" s="181"/>
      <c r="G47" s="625"/>
      <c r="H47" s="288"/>
      <c r="I47" s="288"/>
      <c r="J47" s="329"/>
      <c r="K47" s="329"/>
      <c r="L47" s="288"/>
      <c r="M47" s="288"/>
      <c r="N47" s="288"/>
      <c r="O47" s="288"/>
      <c r="P47" s="288"/>
      <c r="Q47" s="288"/>
      <c r="R47" s="288"/>
      <c r="S47" s="288"/>
      <c r="T47" s="288"/>
      <c r="U47" s="329"/>
      <c r="V47" s="329"/>
      <c r="W47" s="329"/>
    </row>
    <row r="48" spans="1:23" ht="14.95" customHeight="1" x14ac:dyDescent="0.55000000000000004">
      <c r="A48" s="444"/>
      <c r="B48" s="444"/>
      <c r="C48" s="444"/>
      <c r="D48" s="181"/>
      <c r="E48" s="332"/>
      <c r="F48" s="181"/>
      <c r="G48" s="625"/>
      <c r="H48" s="288"/>
      <c r="I48" s="288"/>
      <c r="J48" s="329"/>
      <c r="K48" s="329"/>
      <c r="L48" s="288"/>
      <c r="M48" s="288"/>
      <c r="N48" s="288"/>
      <c r="O48" s="288"/>
      <c r="P48" s="288"/>
      <c r="Q48" s="288"/>
      <c r="R48" s="288"/>
      <c r="S48" s="288"/>
      <c r="T48" s="288"/>
      <c r="U48" s="329"/>
      <c r="V48" s="329"/>
      <c r="W48" s="329"/>
    </row>
    <row r="49" spans="1:23" ht="14.95" customHeight="1" x14ac:dyDescent="0.55000000000000004">
      <c r="A49" s="444"/>
      <c r="B49" s="444"/>
      <c r="C49" s="444"/>
      <c r="D49" s="181"/>
      <c r="E49" s="332"/>
      <c r="F49" s="181"/>
      <c r="G49" s="625"/>
      <c r="H49" s="288"/>
      <c r="I49" s="288"/>
      <c r="J49" s="329"/>
      <c r="K49" s="329"/>
      <c r="L49" s="288"/>
      <c r="M49" s="288"/>
      <c r="N49" s="288"/>
      <c r="O49" s="288"/>
      <c r="P49" s="288"/>
      <c r="Q49" s="288"/>
      <c r="R49" s="288"/>
      <c r="S49" s="288"/>
      <c r="T49" s="288"/>
      <c r="U49" s="329"/>
      <c r="V49" s="329"/>
      <c r="W49" s="329"/>
    </row>
    <row r="50" spans="1:23" ht="14.95" customHeight="1" x14ac:dyDescent="0.55000000000000004">
      <c r="A50" s="444"/>
      <c r="B50" s="444"/>
      <c r="C50" s="444"/>
      <c r="D50" s="181"/>
      <c r="E50" s="332"/>
      <c r="F50" s="181"/>
      <c r="G50" s="625"/>
      <c r="H50" s="288"/>
      <c r="I50" s="288"/>
      <c r="J50" s="329"/>
      <c r="K50" s="329"/>
      <c r="L50" s="288"/>
      <c r="M50" s="288"/>
      <c r="N50" s="288"/>
      <c r="O50" s="288"/>
      <c r="P50" s="288"/>
      <c r="Q50" s="288"/>
      <c r="R50" s="288"/>
      <c r="S50" s="288"/>
      <c r="T50" s="288"/>
      <c r="U50" s="329"/>
      <c r="V50" s="329"/>
      <c r="W50" s="329"/>
    </row>
    <row r="51" spans="1:23" ht="14.95" customHeight="1" x14ac:dyDescent="0.55000000000000004">
      <c r="A51" s="444"/>
      <c r="B51" s="444"/>
      <c r="C51" s="444"/>
      <c r="D51" s="181"/>
      <c r="E51" s="332"/>
      <c r="F51" s="181"/>
      <c r="G51" s="625"/>
      <c r="H51" s="288"/>
      <c r="I51" s="288"/>
      <c r="J51" s="329"/>
      <c r="K51" s="329"/>
      <c r="L51" s="288"/>
      <c r="M51" s="288"/>
      <c r="N51" s="288"/>
      <c r="O51" s="288"/>
      <c r="P51" s="288"/>
      <c r="Q51" s="288"/>
      <c r="R51" s="288"/>
      <c r="S51" s="288"/>
      <c r="T51" s="288"/>
      <c r="U51" s="329"/>
      <c r="V51" s="329"/>
      <c r="W51" s="329"/>
    </row>
    <row r="52" spans="1:23" ht="14.95" customHeight="1" x14ac:dyDescent="0.55000000000000004">
      <c r="A52" s="444"/>
      <c r="B52" s="444"/>
      <c r="C52" s="444"/>
      <c r="D52" s="181"/>
      <c r="E52" s="332"/>
      <c r="F52" s="181"/>
      <c r="G52" s="625"/>
      <c r="H52" s="288"/>
      <c r="I52" s="288"/>
      <c r="J52" s="329"/>
      <c r="K52" s="329"/>
      <c r="L52" s="288"/>
      <c r="M52" s="288"/>
      <c r="N52" s="288"/>
      <c r="O52" s="288"/>
      <c r="P52" s="288"/>
      <c r="Q52" s="288"/>
      <c r="R52" s="288"/>
      <c r="S52" s="288"/>
      <c r="T52" s="288"/>
      <c r="U52" s="329"/>
      <c r="V52" s="329"/>
      <c r="W52" s="329"/>
    </row>
    <row r="53" spans="1:23" ht="14.95" customHeight="1" x14ac:dyDescent="0.55000000000000004">
      <c r="A53" s="444"/>
      <c r="B53" s="444"/>
      <c r="C53" s="444"/>
      <c r="D53" s="181"/>
      <c r="E53" s="332"/>
      <c r="F53" s="181"/>
      <c r="G53" s="625"/>
      <c r="J53" s="329"/>
      <c r="K53" s="329"/>
      <c r="U53" s="329"/>
      <c r="V53" s="329"/>
      <c r="W53" s="329"/>
    </row>
    <row r="54" spans="1:23" ht="14.95" customHeight="1" x14ac:dyDescent="0.55000000000000004">
      <c r="A54" s="444"/>
      <c r="B54" s="444"/>
      <c r="C54" s="444"/>
      <c r="D54" s="181"/>
      <c r="E54" s="332"/>
      <c r="F54" s="181"/>
      <c r="G54" s="625"/>
      <c r="J54" s="329"/>
      <c r="K54" s="329"/>
      <c r="U54" s="329"/>
      <c r="V54" s="329"/>
      <c r="W54" s="329"/>
    </row>
    <row r="55" spans="1:23" ht="14.95" customHeight="1" x14ac:dyDescent="0.55000000000000004">
      <c r="A55" s="444"/>
      <c r="B55" s="444"/>
      <c r="C55" s="444"/>
      <c r="D55" s="181"/>
      <c r="E55" s="332"/>
      <c r="F55" s="181"/>
      <c r="G55" s="625"/>
      <c r="J55" s="329"/>
      <c r="K55" s="329"/>
      <c r="U55" s="329"/>
      <c r="V55" s="329"/>
      <c r="W55" s="329"/>
    </row>
    <row r="56" spans="1:23" ht="14.95" customHeight="1" x14ac:dyDescent="0.55000000000000004">
      <c r="A56" s="444"/>
      <c r="B56" s="444"/>
      <c r="C56" s="444"/>
      <c r="D56" s="181"/>
      <c r="E56" s="332"/>
      <c r="F56" s="181"/>
      <c r="G56" s="625"/>
      <c r="J56" s="329"/>
      <c r="K56" s="329"/>
      <c r="U56" s="329"/>
      <c r="V56" s="329"/>
      <c r="W56" s="329"/>
    </row>
    <row r="57" spans="1:23" ht="14.95" customHeight="1" x14ac:dyDescent="0.55000000000000004">
      <c r="A57" s="444"/>
      <c r="B57" s="444"/>
      <c r="C57" s="444"/>
      <c r="D57" s="181"/>
      <c r="E57" s="332"/>
      <c r="F57" s="181"/>
      <c r="G57" s="625"/>
      <c r="J57" s="329"/>
      <c r="K57" s="329"/>
      <c r="U57" s="329"/>
      <c r="V57" s="329"/>
      <c r="W57" s="329"/>
    </row>
    <row r="58" spans="1:23" ht="14.95" customHeight="1" x14ac:dyDescent="0.55000000000000004">
      <c r="A58" s="444"/>
      <c r="B58" s="444"/>
      <c r="C58" s="444"/>
      <c r="D58" s="181"/>
      <c r="E58" s="332"/>
      <c r="F58" s="181"/>
      <c r="G58" s="625"/>
      <c r="J58" s="329"/>
      <c r="K58" s="329"/>
      <c r="U58" s="329"/>
      <c r="V58" s="329"/>
      <c r="W58" s="329"/>
    </row>
    <row r="59" spans="1:23" ht="14.95" customHeight="1" x14ac:dyDescent="0.55000000000000004">
      <c r="A59" s="444"/>
      <c r="B59" s="444"/>
      <c r="C59" s="444"/>
      <c r="D59" s="181"/>
      <c r="E59" s="332"/>
      <c r="F59" s="181"/>
      <c r="G59" s="625"/>
      <c r="J59" s="329"/>
      <c r="K59" s="329"/>
      <c r="U59" s="329"/>
      <c r="V59" s="329"/>
      <c r="W59" s="329"/>
    </row>
    <row r="60" spans="1:23" ht="14.95" customHeight="1" x14ac:dyDescent="0.55000000000000004">
      <c r="A60" s="444"/>
      <c r="B60" s="444"/>
      <c r="C60" s="444"/>
      <c r="D60" s="181"/>
      <c r="E60" s="332"/>
      <c r="F60" s="181"/>
      <c r="G60" s="625"/>
      <c r="J60" s="329"/>
      <c r="K60" s="329"/>
      <c r="U60" s="329"/>
      <c r="V60" s="329"/>
      <c r="W60" s="329"/>
    </row>
    <row r="61" spans="1:23" ht="14.95" customHeight="1" x14ac:dyDescent="0.55000000000000004">
      <c r="A61" s="444"/>
      <c r="B61" s="444"/>
      <c r="C61" s="444"/>
      <c r="D61" s="181"/>
      <c r="E61" s="332"/>
      <c r="F61" s="181"/>
      <c r="G61" s="625"/>
      <c r="J61" s="329"/>
      <c r="K61" s="329"/>
      <c r="U61" s="329"/>
      <c r="V61" s="329"/>
      <c r="W61" s="329"/>
    </row>
    <row r="62" spans="1:23" ht="14.95" customHeight="1" x14ac:dyDescent="0.55000000000000004">
      <c r="A62" s="444"/>
      <c r="B62" s="444"/>
      <c r="C62" s="444"/>
      <c r="D62" s="181"/>
      <c r="E62" s="332"/>
      <c r="F62" s="181"/>
      <c r="G62" s="625"/>
      <c r="J62" s="329"/>
      <c r="K62" s="329"/>
      <c r="U62" s="329"/>
      <c r="V62" s="329"/>
      <c r="W62" s="329"/>
    </row>
    <row r="63" spans="1:23" ht="14.95" customHeight="1" x14ac:dyDescent="0.55000000000000004">
      <c r="A63" s="444"/>
      <c r="B63" s="444"/>
      <c r="C63" s="444"/>
      <c r="D63" s="181"/>
      <c r="E63" s="332"/>
      <c r="F63" s="181"/>
      <c r="G63" s="625"/>
      <c r="J63" s="329"/>
      <c r="K63" s="329"/>
      <c r="U63" s="329"/>
      <c r="V63" s="329"/>
      <c r="W63" s="329"/>
    </row>
    <row r="64" spans="1:23" ht="14.95" customHeight="1" x14ac:dyDescent="0.55000000000000004">
      <c r="A64" s="444"/>
      <c r="B64" s="444"/>
      <c r="C64" s="444"/>
      <c r="D64" s="181"/>
      <c r="E64" s="332"/>
      <c r="F64" s="181"/>
      <c r="G64" s="625"/>
      <c r="J64" s="329"/>
      <c r="K64" s="329"/>
      <c r="U64" s="329"/>
      <c r="V64" s="329"/>
      <c r="W64" s="329"/>
    </row>
    <row r="65" spans="1:23" ht="14.95" customHeight="1" x14ac:dyDescent="0.55000000000000004">
      <c r="A65" s="444"/>
      <c r="B65" s="444"/>
      <c r="C65" s="444"/>
      <c r="D65" s="181"/>
      <c r="E65" s="332"/>
      <c r="F65" s="181"/>
      <c r="G65" s="625"/>
      <c r="J65" s="329"/>
      <c r="K65" s="329"/>
      <c r="U65" s="329"/>
      <c r="V65" s="329"/>
      <c r="W65" s="329"/>
    </row>
    <row r="66" spans="1:23" ht="14.95" customHeight="1" x14ac:dyDescent="0.55000000000000004">
      <c r="A66" s="444"/>
      <c r="B66" s="444"/>
      <c r="C66" s="444"/>
      <c r="D66" s="181"/>
      <c r="E66" s="332"/>
      <c r="F66" s="181"/>
      <c r="G66" s="625"/>
      <c r="J66" s="329"/>
      <c r="K66" s="329"/>
      <c r="U66" s="329"/>
      <c r="V66" s="329"/>
      <c r="W66" s="329"/>
    </row>
    <row r="67" spans="1:23" ht="14.95" customHeight="1" x14ac:dyDescent="0.55000000000000004">
      <c r="A67" s="444"/>
      <c r="B67" s="444"/>
      <c r="C67" s="444"/>
      <c r="D67" s="181"/>
      <c r="E67" s="332"/>
      <c r="F67" s="181"/>
      <c r="G67" s="625"/>
      <c r="J67" s="329"/>
      <c r="K67" s="329"/>
      <c r="U67" s="329"/>
      <c r="V67" s="329"/>
      <c r="W67" s="329"/>
    </row>
    <row r="68" spans="1:23" ht="14.95" customHeight="1" x14ac:dyDescent="0.55000000000000004">
      <c r="A68" s="444"/>
      <c r="B68" s="444"/>
      <c r="C68" s="444"/>
      <c r="D68" s="181"/>
      <c r="E68" s="332"/>
      <c r="F68" s="181"/>
      <c r="G68" s="625"/>
      <c r="J68" s="329"/>
      <c r="K68" s="329"/>
      <c r="U68" s="329"/>
      <c r="V68" s="329"/>
      <c r="W68" s="329"/>
    </row>
    <row r="69" spans="1:23" ht="14.95" customHeight="1" x14ac:dyDescent="0.55000000000000004">
      <c r="A69" s="444"/>
      <c r="B69" s="444"/>
      <c r="C69" s="444"/>
      <c r="D69" s="181"/>
      <c r="E69" s="332"/>
      <c r="F69" s="181"/>
      <c r="G69" s="625"/>
      <c r="J69" s="329"/>
      <c r="K69" s="329"/>
      <c r="U69" s="329"/>
      <c r="V69" s="329"/>
      <c r="W69" s="329"/>
    </row>
    <row r="70" spans="1:23" ht="14.95" customHeight="1" x14ac:dyDescent="0.55000000000000004">
      <c r="A70" s="444"/>
      <c r="B70" s="444"/>
      <c r="C70" s="444"/>
      <c r="D70" s="181"/>
      <c r="E70" s="332"/>
      <c r="F70" s="181"/>
      <c r="G70" s="625"/>
      <c r="J70" s="329"/>
      <c r="K70" s="329"/>
      <c r="U70" s="329"/>
      <c r="V70" s="329"/>
      <c r="W70" s="329"/>
    </row>
    <row r="71" spans="1:23" ht="14.95" customHeight="1" x14ac:dyDescent="0.55000000000000004">
      <c r="A71" s="444"/>
      <c r="B71" s="444"/>
      <c r="C71" s="444"/>
      <c r="D71" s="181"/>
      <c r="E71" s="332"/>
      <c r="F71" s="181"/>
      <c r="G71" s="625"/>
      <c r="J71" s="329"/>
      <c r="K71" s="329"/>
      <c r="U71" s="329"/>
      <c r="V71" s="329"/>
      <c r="W71" s="329"/>
    </row>
    <row r="72" spans="1:23" ht="14.95" customHeight="1" x14ac:dyDescent="0.55000000000000004">
      <c r="A72" s="444"/>
      <c r="B72" s="444"/>
      <c r="C72" s="444"/>
      <c r="D72" s="181"/>
      <c r="E72" s="332"/>
      <c r="F72" s="181"/>
      <c r="G72" s="625"/>
      <c r="J72" s="329"/>
      <c r="K72" s="329"/>
      <c r="U72" s="329"/>
      <c r="V72" s="329"/>
      <c r="W72" s="329"/>
    </row>
    <row r="73" spans="1:23" ht="14.95" customHeight="1" x14ac:dyDescent="0.55000000000000004">
      <c r="A73" s="444"/>
      <c r="B73" s="444"/>
      <c r="C73" s="444"/>
      <c r="D73" s="181"/>
      <c r="E73" s="332"/>
      <c r="F73" s="181"/>
      <c r="G73" s="625"/>
      <c r="J73" s="329"/>
      <c r="K73" s="329"/>
      <c r="U73" s="329"/>
      <c r="V73" s="329"/>
      <c r="W73" s="329"/>
    </row>
    <row r="74" spans="1:23" ht="14.95" customHeight="1" x14ac:dyDescent="0.55000000000000004">
      <c r="A74" s="444"/>
      <c r="B74" s="444"/>
      <c r="C74" s="444"/>
      <c r="D74" s="181"/>
      <c r="E74" s="332"/>
      <c r="F74" s="181"/>
      <c r="G74" s="625"/>
      <c r="J74" s="329"/>
      <c r="K74" s="329"/>
      <c r="U74" s="329"/>
      <c r="V74" s="329"/>
      <c r="W74" s="329"/>
    </row>
    <row r="75" spans="1:23" ht="14.95" customHeight="1" x14ac:dyDescent="0.55000000000000004">
      <c r="A75" s="444"/>
      <c r="B75" s="444"/>
      <c r="C75" s="444"/>
      <c r="D75" s="181"/>
      <c r="E75" s="332"/>
      <c r="F75" s="181"/>
      <c r="G75" s="625"/>
      <c r="J75" s="329"/>
      <c r="K75" s="329"/>
      <c r="U75" s="329"/>
      <c r="V75" s="329"/>
      <c r="W75" s="329"/>
    </row>
    <row r="76" spans="1:23" ht="14.95" customHeight="1" x14ac:dyDescent="0.55000000000000004">
      <c r="A76" s="444"/>
      <c r="B76" s="444"/>
      <c r="C76" s="444"/>
      <c r="D76" s="181"/>
      <c r="E76" s="332"/>
      <c r="F76" s="181"/>
      <c r="G76" s="625"/>
      <c r="J76" s="329"/>
      <c r="K76" s="329"/>
      <c r="U76" s="329"/>
      <c r="V76" s="329"/>
      <c r="W76" s="329"/>
    </row>
    <row r="77" spans="1:23" ht="14.95" customHeight="1" x14ac:dyDescent="0.55000000000000004">
      <c r="A77" s="444"/>
      <c r="B77" s="444"/>
      <c r="C77" s="444"/>
      <c r="D77" s="181"/>
      <c r="E77" s="332"/>
      <c r="F77" s="181"/>
      <c r="G77" s="625"/>
      <c r="J77" s="329"/>
      <c r="K77" s="329"/>
      <c r="U77" s="329"/>
      <c r="V77" s="329"/>
      <c r="W77" s="329"/>
    </row>
    <row r="78" spans="1:23" ht="14.95" customHeight="1" x14ac:dyDescent="0.55000000000000004">
      <c r="A78" s="444"/>
      <c r="B78" s="444"/>
      <c r="C78" s="444"/>
      <c r="D78" s="181"/>
      <c r="E78" s="332"/>
      <c r="F78" s="181"/>
      <c r="G78" s="625"/>
      <c r="J78" s="329"/>
      <c r="K78" s="329"/>
      <c r="U78" s="329"/>
      <c r="V78" s="329"/>
      <c r="W78" s="329"/>
    </row>
    <row r="79" spans="1:23" ht="14.95" customHeight="1" x14ac:dyDescent="0.55000000000000004">
      <c r="A79" s="444"/>
      <c r="B79" s="444"/>
      <c r="C79" s="444"/>
      <c r="D79" s="181"/>
      <c r="E79" s="332"/>
      <c r="F79" s="181"/>
      <c r="G79" s="625"/>
      <c r="J79" s="329"/>
      <c r="K79" s="329"/>
      <c r="U79" s="329"/>
      <c r="V79" s="329"/>
      <c r="W79" s="329"/>
    </row>
    <row r="80" spans="1:23" ht="14.95" customHeight="1" x14ac:dyDescent="0.55000000000000004">
      <c r="A80" s="444"/>
      <c r="B80" s="444"/>
      <c r="C80" s="444"/>
      <c r="D80" s="181"/>
      <c r="E80" s="332"/>
      <c r="F80" s="181"/>
      <c r="G80" s="625"/>
      <c r="J80" s="329"/>
      <c r="K80" s="329"/>
      <c r="U80" s="329"/>
      <c r="V80" s="329"/>
      <c r="W80" s="329"/>
    </row>
    <row r="81" spans="1:23" ht="14.95" customHeight="1" x14ac:dyDescent="0.55000000000000004">
      <c r="A81" s="444"/>
      <c r="B81" s="444"/>
      <c r="C81" s="444"/>
      <c r="D81" s="181"/>
      <c r="E81" s="332"/>
      <c r="F81" s="181"/>
      <c r="G81" s="625"/>
      <c r="J81" s="329"/>
      <c r="K81" s="329"/>
      <c r="U81" s="329"/>
      <c r="V81" s="329"/>
      <c r="W81" s="329"/>
    </row>
    <row r="82" spans="1:23" ht="14.95" customHeight="1" x14ac:dyDescent="0.55000000000000004">
      <c r="A82" s="444"/>
      <c r="B82" s="444"/>
      <c r="C82" s="444"/>
      <c r="D82" s="181"/>
      <c r="E82" s="332"/>
      <c r="F82" s="181"/>
      <c r="G82" s="625"/>
      <c r="J82" s="329"/>
      <c r="K82" s="329"/>
      <c r="U82" s="329"/>
      <c r="V82" s="329"/>
      <c r="W82" s="329"/>
    </row>
    <row r="83" spans="1:23" ht="14.95" customHeight="1" x14ac:dyDescent="0.55000000000000004">
      <c r="A83" s="444"/>
      <c r="B83" s="444"/>
      <c r="C83" s="444"/>
      <c r="D83" s="181"/>
      <c r="E83" s="332"/>
      <c r="F83" s="181"/>
      <c r="G83" s="625"/>
      <c r="J83" s="329"/>
      <c r="K83" s="329"/>
      <c r="U83" s="329"/>
      <c r="V83" s="329"/>
      <c r="W83" s="329"/>
    </row>
    <row r="84" spans="1:23" ht="14.95" customHeight="1" x14ac:dyDescent="0.55000000000000004">
      <c r="A84" s="444"/>
      <c r="B84" s="444"/>
      <c r="C84" s="444"/>
      <c r="D84" s="181"/>
      <c r="E84" s="332"/>
      <c r="F84" s="181"/>
      <c r="G84" s="625"/>
      <c r="J84" s="329"/>
      <c r="K84" s="329"/>
      <c r="U84" s="329"/>
      <c r="V84" s="329"/>
      <c r="W84" s="329"/>
    </row>
    <row r="85" spans="1:23" ht="14.95" customHeight="1" x14ac:dyDescent="0.55000000000000004">
      <c r="A85" s="444"/>
      <c r="B85" s="444"/>
      <c r="C85" s="444"/>
      <c r="D85" s="181"/>
      <c r="E85" s="332"/>
      <c r="F85" s="181"/>
      <c r="G85" s="625"/>
      <c r="J85" s="329"/>
      <c r="K85" s="329"/>
      <c r="U85" s="329"/>
      <c r="V85" s="329"/>
      <c r="W85" s="329"/>
    </row>
    <row r="86" spans="1:23" ht="14.95" customHeight="1" x14ac:dyDescent="0.55000000000000004">
      <c r="A86" s="444"/>
      <c r="B86" s="444"/>
      <c r="C86" s="444"/>
      <c r="D86" s="181"/>
      <c r="E86" s="332"/>
      <c r="F86" s="181"/>
      <c r="G86" s="625"/>
      <c r="J86" s="329"/>
      <c r="K86" s="329"/>
      <c r="U86" s="329"/>
      <c r="V86" s="329"/>
      <c r="W86" s="329"/>
    </row>
    <row r="87" spans="1:23" ht="14.95" customHeight="1" x14ac:dyDescent="0.55000000000000004">
      <c r="A87" s="444"/>
      <c r="B87" s="444"/>
      <c r="C87" s="444"/>
      <c r="D87" s="181"/>
      <c r="E87" s="332"/>
      <c r="F87" s="181"/>
      <c r="G87" s="625"/>
      <c r="J87" s="329"/>
      <c r="K87" s="329"/>
      <c r="U87" s="329"/>
      <c r="V87" s="329"/>
      <c r="W87" s="329"/>
    </row>
    <row r="88" spans="1:23" ht="14.95" customHeight="1" x14ac:dyDescent="0.55000000000000004">
      <c r="A88" s="444"/>
      <c r="B88" s="444"/>
      <c r="C88" s="444"/>
      <c r="D88" s="181"/>
      <c r="E88" s="332"/>
      <c r="F88" s="181"/>
      <c r="G88" s="625"/>
      <c r="U88" s="329"/>
      <c r="V88" s="329"/>
      <c r="W88" s="329"/>
    </row>
    <row r="89" spans="1:23" ht="14.95" customHeight="1" x14ac:dyDescent="0.55000000000000004">
      <c r="A89" s="444"/>
      <c r="B89" s="444"/>
      <c r="C89" s="444"/>
      <c r="D89" s="181"/>
      <c r="E89" s="332"/>
      <c r="F89" s="181"/>
      <c r="G89" s="625"/>
      <c r="U89" s="329"/>
      <c r="V89" s="329"/>
      <c r="W89" s="329"/>
    </row>
    <row r="90" spans="1:23" ht="14.95" customHeight="1" x14ac:dyDescent="0.55000000000000004">
      <c r="A90" s="444"/>
      <c r="B90" s="444"/>
      <c r="C90" s="444"/>
      <c r="D90" s="181"/>
      <c r="E90" s="332"/>
      <c r="F90" s="181"/>
      <c r="G90" s="625"/>
      <c r="U90" s="329"/>
      <c r="V90" s="329"/>
      <c r="W90" s="329"/>
    </row>
    <row r="91" spans="1:23" ht="14.95" customHeight="1" x14ac:dyDescent="0.55000000000000004">
      <c r="A91" s="444"/>
      <c r="B91" s="444"/>
      <c r="C91" s="444"/>
      <c r="D91" s="181"/>
      <c r="E91" s="332"/>
      <c r="F91" s="181"/>
      <c r="G91" s="625"/>
      <c r="U91" s="329"/>
      <c r="V91" s="329"/>
      <c r="W91" s="329"/>
    </row>
    <row r="92" spans="1:23" ht="14.95" customHeight="1" x14ac:dyDescent="0.55000000000000004">
      <c r="A92" s="444"/>
      <c r="B92" s="444"/>
      <c r="C92" s="444"/>
      <c r="D92" s="181"/>
      <c r="E92" s="332"/>
      <c r="F92" s="181"/>
      <c r="G92" s="625"/>
      <c r="U92" s="329"/>
      <c r="V92" s="329"/>
      <c r="W92" s="329"/>
    </row>
    <row r="93" spans="1:23" ht="14.95" customHeight="1" x14ac:dyDescent="0.55000000000000004">
      <c r="A93" s="444"/>
      <c r="B93" s="444"/>
      <c r="C93" s="444"/>
      <c r="D93" s="181"/>
      <c r="E93" s="332"/>
      <c r="F93" s="181"/>
      <c r="G93" s="625"/>
      <c r="U93" s="329"/>
      <c r="V93" s="329"/>
      <c r="W93" s="329"/>
    </row>
    <row r="94" spans="1:23" ht="14.95" customHeight="1" x14ac:dyDescent="0.55000000000000004">
      <c r="A94" s="444"/>
      <c r="B94" s="444"/>
      <c r="C94" s="444"/>
      <c r="D94" s="181"/>
      <c r="E94" s="332"/>
      <c r="F94" s="181"/>
      <c r="G94" s="625"/>
      <c r="U94" s="329"/>
      <c r="V94" s="329"/>
      <c r="W94" s="329"/>
    </row>
    <row r="95" spans="1:23" ht="14.95" customHeight="1" x14ac:dyDescent="0.55000000000000004">
      <c r="A95" s="444"/>
      <c r="B95" s="444"/>
      <c r="C95" s="444"/>
      <c r="D95" s="181"/>
      <c r="E95" s="332"/>
      <c r="F95" s="181"/>
      <c r="G95" s="625"/>
      <c r="U95" s="329"/>
      <c r="V95" s="329"/>
      <c r="W95" s="329"/>
    </row>
    <row r="96" spans="1:23" ht="14.95" customHeight="1" x14ac:dyDescent="0.55000000000000004">
      <c r="A96" s="444"/>
      <c r="B96" s="444"/>
      <c r="C96" s="444"/>
      <c r="D96" s="181"/>
      <c r="E96" s="332"/>
      <c r="F96" s="181"/>
      <c r="G96" s="625"/>
      <c r="U96" s="329"/>
      <c r="V96" s="329"/>
      <c r="W96" s="329"/>
    </row>
    <row r="97" spans="1:23" ht="14.95" customHeight="1" x14ac:dyDescent="0.55000000000000004">
      <c r="A97" s="444"/>
      <c r="B97" s="444"/>
      <c r="C97" s="444"/>
      <c r="D97" s="181"/>
      <c r="E97" s="332"/>
      <c r="F97" s="181"/>
      <c r="G97" s="625"/>
      <c r="U97" s="329"/>
      <c r="V97" s="329"/>
      <c r="W97" s="329"/>
    </row>
    <row r="98" spans="1:23" ht="14.95" customHeight="1" x14ac:dyDescent="0.55000000000000004">
      <c r="A98" s="444"/>
      <c r="B98" s="444"/>
      <c r="C98" s="444"/>
      <c r="D98" s="181"/>
      <c r="E98" s="332"/>
      <c r="F98" s="181"/>
      <c r="G98" s="625"/>
      <c r="U98" s="329"/>
      <c r="V98" s="329"/>
      <c r="W98" s="329"/>
    </row>
    <row r="99" spans="1:23" ht="14.95" customHeight="1" x14ac:dyDescent="0.55000000000000004">
      <c r="A99" s="444"/>
      <c r="B99" s="444"/>
      <c r="C99" s="444"/>
      <c r="D99" s="181"/>
      <c r="E99" s="332"/>
      <c r="F99" s="181"/>
      <c r="G99" s="625"/>
      <c r="U99" s="329"/>
      <c r="V99" s="329"/>
      <c r="W99" s="329"/>
    </row>
    <row r="100" spans="1:23" ht="14.95" customHeight="1" x14ac:dyDescent="0.55000000000000004">
      <c r="A100" s="444"/>
      <c r="B100" s="444"/>
      <c r="C100" s="444"/>
      <c r="D100" s="181"/>
      <c r="E100" s="332"/>
      <c r="F100" s="181"/>
      <c r="G100" s="625"/>
      <c r="U100" s="329"/>
      <c r="V100" s="329"/>
      <c r="W100" s="329"/>
    </row>
    <row r="101" spans="1:23" ht="14.95" customHeight="1" x14ac:dyDescent="0.55000000000000004">
      <c r="A101" s="444"/>
      <c r="B101" s="444"/>
      <c r="C101" s="444"/>
      <c r="D101" s="181"/>
      <c r="E101" s="332"/>
      <c r="F101" s="181"/>
      <c r="G101" s="625"/>
    </row>
    <row r="102" spans="1:23" ht="14.95" customHeight="1" x14ac:dyDescent="0.55000000000000004">
      <c r="A102" s="444"/>
      <c r="B102" s="444"/>
      <c r="C102" s="444"/>
      <c r="D102" s="181"/>
      <c r="E102" s="332"/>
      <c r="F102" s="183"/>
      <c r="G102" s="626"/>
    </row>
    <row r="103" spans="1:23" ht="14.95" customHeight="1" x14ac:dyDescent="0.55000000000000004">
      <c r="A103" s="444"/>
      <c r="B103" s="444"/>
      <c r="C103" s="444"/>
      <c r="D103" s="181"/>
      <c r="E103" s="332"/>
    </row>
    <row r="104" spans="1:23" ht="14.95" customHeight="1" x14ac:dyDescent="0.55000000000000004">
      <c r="A104" s="444"/>
      <c r="B104" s="444"/>
      <c r="C104" s="444"/>
      <c r="D104" s="181"/>
      <c r="E104" s="332"/>
    </row>
    <row r="105" spans="1:23" ht="14.95" customHeight="1" x14ac:dyDescent="0.55000000000000004">
      <c r="A105" s="444"/>
      <c r="B105" s="444"/>
      <c r="C105" s="444"/>
      <c r="D105" s="181"/>
      <c r="E105" s="332"/>
    </row>
    <row r="106" spans="1:23" ht="14.95" customHeight="1" x14ac:dyDescent="0.55000000000000004">
      <c r="A106" s="444"/>
      <c r="B106" s="444"/>
      <c r="C106" s="444"/>
      <c r="D106" s="181"/>
      <c r="E106" s="332"/>
    </row>
    <row r="107" spans="1:23" ht="14.95" customHeight="1" x14ac:dyDescent="0.55000000000000004">
      <c r="A107" s="182"/>
      <c r="B107" s="182"/>
      <c r="C107" s="182"/>
      <c r="D107" s="181"/>
      <c r="E107" s="332"/>
    </row>
    <row r="108" spans="1:23" ht="14.95" customHeight="1" x14ac:dyDescent="0.55000000000000004">
      <c r="A108" s="444"/>
      <c r="B108" s="444"/>
      <c r="C108" s="444"/>
      <c r="D108" s="181"/>
      <c r="E108" s="332"/>
    </row>
    <row r="109" spans="1:23" ht="14.95" customHeight="1" x14ac:dyDescent="0.55000000000000004">
      <c r="A109" s="444"/>
      <c r="B109" s="444"/>
      <c r="C109" s="444"/>
      <c r="D109" s="181"/>
      <c r="E109" s="332"/>
    </row>
    <row r="110" spans="1:23" ht="14.95" customHeight="1" x14ac:dyDescent="0.55000000000000004">
      <c r="A110" s="444"/>
      <c r="B110" s="444"/>
      <c r="C110" s="444"/>
      <c r="D110" s="183"/>
      <c r="E110" s="333"/>
    </row>
  </sheetData>
  <mergeCells count="22">
    <mergeCell ref="V6:W6"/>
    <mergeCell ref="U5:W5"/>
    <mergeCell ref="A6:B7"/>
    <mergeCell ref="C6:C7"/>
    <mergeCell ref="D6:E6"/>
    <mergeCell ref="F6:F7"/>
    <mergeCell ref="G6:H6"/>
    <mergeCell ref="I6:I7"/>
    <mergeCell ref="J6:K6"/>
    <mergeCell ref="L6:L7"/>
    <mergeCell ref="M6:N6"/>
    <mergeCell ref="C5:E5"/>
    <mergeCell ref="F5:H5"/>
    <mergeCell ref="I5:K5"/>
    <mergeCell ref="L5:N5"/>
    <mergeCell ref="U6:U7"/>
    <mergeCell ref="O5:Q5"/>
    <mergeCell ref="O6:O7"/>
    <mergeCell ref="P6:Q6"/>
    <mergeCell ref="R6:R7"/>
    <mergeCell ref="S6:T6"/>
    <mergeCell ref="R5:T5"/>
  </mergeCells>
  <hyperlinks>
    <hyperlink ref="A1" location="Contents!A1" display="Contents" xr:uid="{BB09DE4A-9BD3-4043-88AB-7907A10AC46C}"/>
    <hyperlink ref="A30" r:id="rId1" xr:uid="{29EF0619-FD24-4CCF-A7FE-8734ECF8C599}"/>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7BE92-0A39-4827-A218-E08B1A169503}">
  <sheetPr>
    <tabColor rgb="FFDE2D26"/>
  </sheetPr>
  <dimension ref="A1:Q57"/>
  <sheetViews>
    <sheetView showGridLines="0" workbookViewId="0"/>
  </sheetViews>
  <sheetFormatPr defaultColWidth="10.83203125" defaultRowHeight="12.3" x14ac:dyDescent="0.4"/>
  <cols>
    <col min="1" max="1" width="32.44140625" style="512" customWidth="1"/>
    <col min="2" max="2" width="21.5546875" style="512" customWidth="1"/>
    <col min="3" max="3" width="11.44140625" style="512" customWidth="1"/>
    <col min="4" max="4" width="13.44140625" style="512" customWidth="1"/>
    <col min="5" max="5" width="24.44140625" style="512" customWidth="1"/>
    <col min="6" max="6" width="13.44140625" style="512" customWidth="1"/>
    <col min="7" max="7" width="21.5546875" style="512" customWidth="1"/>
    <col min="8" max="8" width="16.44140625" style="512" customWidth="1"/>
    <col min="9" max="9" width="18.5546875" style="512" customWidth="1"/>
    <col min="10" max="16384" width="10.83203125" style="512"/>
  </cols>
  <sheetData>
    <row r="1" spans="1:17" ht="14.5" customHeight="1" x14ac:dyDescent="0.55000000000000004">
      <c r="A1" s="327" t="s">
        <v>6</v>
      </c>
    </row>
    <row r="2" spans="1:17" ht="14.5" customHeight="1" x14ac:dyDescent="0.55000000000000004">
      <c r="A2" s="566" t="s">
        <v>54</v>
      </c>
      <c r="B2" s="567"/>
      <c r="C2" s="567"/>
      <c r="D2" s="567"/>
      <c r="E2" s="567"/>
      <c r="F2" s="567"/>
      <c r="G2" s="567"/>
    </row>
    <row r="3" spans="1:17" ht="14.5" customHeight="1" x14ac:dyDescent="0.55000000000000004">
      <c r="A3" s="568" t="s">
        <v>142</v>
      </c>
      <c r="B3" s="569"/>
      <c r="C3" s="569"/>
      <c r="D3" s="570"/>
      <c r="E3" s="569"/>
      <c r="F3" s="569"/>
      <c r="G3" s="567"/>
    </row>
    <row r="4" spans="1:17" ht="15" customHeight="1" x14ac:dyDescent="0.5">
      <c r="A4" s="568" t="s">
        <v>424</v>
      </c>
      <c r="B4" s="571"/>
      <c r="C4" s="571"/>
      <c r="D4" s="572"/>
      <c r="E4" s="571"/>
      <c r="F4" s="571"/>
      <c r="G4" s="569"/>
    </row>
    <row r="5" spans="1:17" ht="14.5" customHeight="1" x14ac:dyDescent="0.55000000000000004">
      <c r="A5" s="327"/>
    </row>
    <row r="6" spans="1:17" ht="194.05" customHeight="1" x14ac:dyDescent="0.55000000000000004">
      <c r="A6" s="859" t="s">
        <v>610</v>
      </c>
      <c r="B6" s="859"/>
      <c r="C6" s="859"/>
      <c r="D6" s="859"/>
      <c r="E6" s="859"/>
      <c r="F6" s="859"/>
      <c r="G6" s="859"/>
    </row>
    <row r="7" spans="1:17" ht="14.7" thickBot="1" x14ac:dyDescent="0.6">
      <c r="A7" s="565"/>
      <c r="B7" s="565"/>
      <c r="C7" s="565"/>
      <c r="D7" s="565"/>
      <c r="E7" s="565"/>
      <c r="F7" s="565"/>
      <c r="G7" s="565"/>
    </row>
    <row r="8" spans="1:17" ht="28" customHeight="1" x14ac:dyDescent="0.5">
      <c r="A8" s="863"/>
      <c r="B8" s="824" t="s">
        <v>40</v>
      </c>
      <c r="C8" s="824" t="s">
        <v>95</v>
      </c>
      <c r="D8" s="824"/>
      <c r="E8" s="820" t="s">
        <v>103</v>
      </c>
      <c r="F8" s="820" t="s">
        <v>95</v>
      </c>
      <c r="G8" s="820"/>
      <c r="H8" s="513"/>
      <c r="I8" s="513"/>
      <c r="J8" s="513"/>
      <c r="K8" s="513"/>
    </row>
    <row r="9" spans="1:17" ht="14.5" customHeight="1" x14ac:dyDescent="0.55000000000000004">
      <c r="A9" s="864"/>
      <c r="B9" s="865"/>
      <c r="C9" s="514" t="s">
        <v>8</v>
      </c>
      <c r="D9" s="514" t="s">
        <v>9</v>
      </c>
      <c r="E9" s="866"/>
      <c r="F9" s="503" t="s">
        <v>8</v>
      </c>
      <c r="G9" s="529" t="s">
        <v>9</v>
      </c>
      <c r="H9" s="513"/>
      <c r="I9" s="513"/>
      <c r="J9" s="513"/>
      <c r="K9" s="513"/>
    </row>
    <row r="10" spans="1:17" ht="26.25" customHeight="1" x14ac:dyDescent="0.55000000000000004">
      <c r="A10" s="515" t="s">
        <v>75</v>
      </c>
      <c r="B10" s="516"/>
      <c r="C10" s="517"/>
      <c r="D10" s="517"/>
      <c r="E10" s="516"/>
      <c r="F10" s="517"/>
      <c r="G10" s="513"/>
      <c r="H10" s="513"/>
      <c r="I10" s="513"/>
      <c r="J10" s="513"/>
      <c r="K10" s="513"/>
    </row>
    <row r="11" spans="1:17" ht="14.5" customHeight="1" x14ac:dyDescent="0.55000000000000004">
      <c r="A11" s="518" t="s">
        <v>407</v>
      </c>
      <c r="B11" s="519">
        <v>2.4300000000000002</v>
      </c>
      <c r="C11" s="519">
        <v>0</v>
      </c>
      <c r="D11" s="519">
        <v>13.57</v>
      </c>
      <c r="E11" s="520" t="s">
        <v>79</v>
      </c>
      <c r="F11" s="520" t="s">
        <v>79</v>
      </c>
      <c r="G11" s="520" t="s">
        <v>79</v>
      </c>
      <c r="H11" s="513"/>
      <c r="I11" s="513"/>
      <c r="J11" s="513"/>
      <c r="K11" s="513"/>
    </row>
    <row r="12" spans="1:17" ht="16" customHeight="1" x14ac:dyDescent="0.55000000000000004">
      <c r="A12" s="518" t="s">
        <v>102</v>
      </c>
      <c r="B12" s="519">
        <v>2.14</v>
      </c>
      <c r="C12" s="519">
        <v>0.56999999999999995</v>
      </c>
      <c r="D12" s="519">
        <v>5.57</v>
      </c>
      <c r="E12" s="520">
        <v>11900</v>
      </c>
      <c r="F12" s="520">
        <v>3300</v>
      </c>
      <c r="G12" s="520">
        <v>30400</v>
      </c>
      <c r="H12" s="331"/>
      <c r="I12" s="521"/>
      <c r="J12" s="521"/>
      <c r="K12" s="521"/>
      <c r="L12" s="521"/>
      <c r="N12" s="521"/>
      <c r="O12" s="521"/>
      <c r="P12" s="521"/>
      <c r="Q12" s="521"/>
    </row>
    <row r="13" spans="1:17" ht="14.5" customHeight="1" x14ac:dyDescent="0.55000000000000004">
      <c r="A13" s="518" t="s">
        <v>98</v>
      </c>
      <c r="B13" s="519">
        <v>1.57</v>
      </c>
      <c r="C13" s="519">
        <v>0.71</v>
      </c>
      <c r="D13" s="519">
        <v>2.86</v>
      </c>
      <c r="E13" s="520">
        <v>8700</v>
      </c>
      <c r="F13" s="520">
        <v>4100</v>
      </c>
      <c r="G13" s="520">
        <v>15900</v>
      </c>
      <c r="H13" s="513"/>
      <c r="I13" s="521"/>
      <c r="J13" s="521"/>
      <c r="K13" s="521"/>
      <c r="L13" s="521"/>
      <c r="N13" s="521"/>
      <c r="O13" s="521"/>
      <c r="P13" s="521"/>
      <c r="Q13" s="521"/>
    </row>
    <row r="14" spans="1:17" ht="14.5" customHeight="1" x14ac:dyDescent="0.55000000000000004">
      <c r="A14" s="518" t="s">
        <v>99</v>
      </c>
      <c r="B14" s="519">
        <v>1.43</v>
      </c>
      <c r="C14" s="519">
        <v>0.86</v>
      </c>
      <c r="D14" s="519">
        <v>2.29</v>
      </c>
      <c r="E14" s="520">
        <v>7700</v>
      </c>
      <c r="F14" s="520">
        <v>4900</v>
      </c>
      <c r="G14" s="520">
        <v>12300</v>
      </c>
      <c r="H14" s="513"/>
      <c r="I14" s="521"/>
      <c r="J14" s="521"/>
      <c r="K14" s="521"/>
      <c r="L14" s="521"/>
      <c r="N14" s="521"/>
      <c r="O14" s="521"/>
      <c r="P14" s="521"/>
      <c r="Q14" s="521"/>
    </row>
    <row r="15" spans="1:17" ht="14.5" customHeight="1" x14ac:dyDescent="0.55000000000000004">
      <c r="A15" s="518" t="s">
        <v>100</v>
      </c>
      <c r="B15" s="519">
        <v>1</v>
      </c>
      <c r="C15" s="519">
        <v>0.71</v>
      </c>
      <c r="D15" s="519">
        <v>1.43</v>
      </c>
      <c r="E15" s="520">
        <v>5600</v>
      </c>
      <c r="F15" s="520">
        <v>3700</v>
      </c>
      <c r="G15" s="520">
        <v>7900</v>
      </c>
      <c r="H15" s="513"/>
      <c r="I15" s="521"/>
      <c r="J15" s="521"/>
      <c r="K15" s="521"/>
      <c r="L15" s="521"/>
      <c r="N15" s="521"/>
      <c r="O15" s="521"/>
      <c r="P15" s="521"/>
      <c r="Q15" s="521"/>
    </row>
    <row r="16" spans="1:17" ht="14.5" customHeight="1" x14ac:dyDescent="0.55000000000000004">
      <c r="A16" s="518" t="s">
        <v>408</v>
      </c>
      <c r="B16" s="519">
        <v>0.86</v>
      </c>
      <c r="C16" s="519">
        <v>0.56999999999999995</v>
      </c>
      <c r="D16" s="519">
        <v>1.1399999999999999</v>
      </c>
      <c r="E16" s="520">
        <v>4500</v>
      </c>
      <c r="F16" s="520">
        <v>3100</v>
      </c>
      <c r="G16" s="520">
        <v>6200</v>
      </c>
      <c r="H16" s="513"/>
      <c r="I16" s="521"/>
      <c r="J16" s="521"/>
      <c r="K16" s="521"/>
      <c r="L16" s="521"/>
      <c r="N16" s="521"/>
      <c r="O16" s="521"/>
      <c r="P16" s="521"/>
      <c r="Q16" s="521"/>
    </row>
    <row r="17" spans="1:17" ht="14.5" customHeight="1" x14ac:dyDescent="0.55000000000000004">
      <c r="A17" s="518" t="s">
        <v>101</v>
      </c>
      <c r="B17" s="519">
        <v>0.71</v>
      </c>
      <c r="C17" s="519">
        <v>0.56999999999999995</v>
      </c>
      <c r="D17" s="519">
        <v>1</v>
      </c>
      <c r="E17" s="520">
        <v>3800</v>
      </c>
      <c r="F17" s="520">
        <v>2700</v>
      </c>
      <c r="G17" s="520">
        <v>5200</v>
      </c>
      <c r="H17" s="513"/>
      <c r="I17" s="521"/>
      <c r="J17" s="521"/>
      <c r="K17" s="521"/>
      <c r="L17" s="521"/>
      <c r="N17" s="521"/>
      <c r="O17" s="521"/>
      <c r="P17" s="521"/>
      <c r="Q17" s="521"/>
    </row>
    <row r="18" spans="1:17" ht="26.25" customHeight="1" x14ac:dyDescent="0.55000000000000004">
      <c r="A18" s="860" t="s">
        <v>107</v>
      </c>
      <c r="B18" s="860"/>
      <c r="C18" s="860"/>
      <c r="D18" s="860"/>
      <c r="E18" s="860"/>
      <c r="F18" s="860"/>
      <c r="G18" s="513"/>
      <c r="H18" s="513"/>
      <c r="I18" s="521"/>
      <c r="J18" s="521"/>
      <c r="K18" s="521"/>
      <c r="L18" s="521"/>
      <c r="N18" s="521"/>
      <c r="O18" s="521"/>
      <c r="P18" s="521"/>
      <c r="Q18" s="521"/>
    </row>
    <row r="19" spans="1:17" ht="14.5" customHeight="1" x14ac:dyDescent="0.55000000000000004">
      <c r="A19" s="518" t="s">
        <v>384</v>
      </c>
      <c r="B19" s="519">
        <v>0.59</v>
      </c>
      <c r="C19" s="519">
        <v>0.27</v>
      </c>
      <c r="D19" s="519">
        <v>1.29</v>
      </c>
      <c r="E19" s="522" t="s">
        <v>79</v>
      </c>
      <c r="F19" s="522" t="s">
        <v>79</v>
      </c>
      <c r="G19" s="522" t="s">
        <v>79</v>
      </c>
      <c r="H19" s="523"/>
      <c r="I19" s="521"/>
      <c r="J19" s="521"/>
      <c r="K19" s="521"/>
      <c r="L19" s="521"/>
      <c r="N19" s="521"/>
      <c r="O19" s="521"/>
      <c r="P19" s="521"/>
      <c r="Q19" s="521"/>
    </row>
    <row r="20" spans="1:17" ht="14.5" customHeight="1" x14ac:dyDescent="0.55000000000000004">
      <c r="A20" s="518" t="s">
        <v>78</v>
      </c>
      <c r="B20" s="519">
        <v>0.64</v>
      </c>
      <c r="C20" s="519">
        <v>0.34</v>
      </c>
      <c r="D20" s="519">
        <v>1.21</v>
      </c>
      <c r="E20" s="520">
        <v>3500</v>
      </c>
      <c r="F20" s="520">
        <v>1900</v>
      </c>
      <c r="G20" s="520">
        <v>6600</v>
      </c>
      <c r="H20" s="523"/>
      <c r="I20" s="521"/>
      <c r="J20" s="521"/>
      <c r="K20" s="521"/>
      <c r="L20" s="521"/>
      <c r="N20" s="521"/>
      <c r="O20" s="521"/>
      <c r="P20" s="521"/>
      <c r="Q20" s="521"/>
    </row>
    <row r="21" spans="1:17" ht="14.5" customHeight="1" x14ac:dyDescent="0.55000000000000004">
      <c r="A21" s="518" t="s">
        <v>385</v>
      </c>
      <c r="B21" s="519">
        <v>0.3</v>
      </c>
      <c r="C21" s="519">
        <v>0.14000000000000001</v>
      </c>
      <c r="D21" s="519">
        <v>0.67</v>
      </c>
      <c r="E21" s="520">
        <v>1700</v>
      </c>
      <c r="F21" s="520">
        <v>700</v>
      </c>
      <c r="G21" s="520">
        <v>3700</v>
      </c>
      <c r="H21" s="523"/>
      <c r="I21" s="521"/>
      <c r="J21" s="521"/>
      <c r="K21" s="521"/>
      <c r="L21" s="521"/>
      <c r="N21" s="521"/>
      <c r="O21" s="521"/>
      <c r="P21" s="521"/>
      <c r="Q21" s="521"/>
    </row>
    <row r="22" spans="1:17" ht="26.25" customHeight="1" x14ac:dyDescent="0.55000000000000004">
      <c r="A22" s="860" t="s">
        <v>108</v>
      </c>
      <c r="B22" s="860"/>
      <c r="C22" s="860"/>
      <c r="D22" s="860"/>
      <c r="E22" s="860"/>
      <c r="F22" s="860"/>
      <c r="G22" s="513"/>
      <c r="H22" s="513"/>
      <c r="I22" s="521"/>
      <c r="J22" s="521"/>
      <c r="K22" s="521"/>
      <c r="L22" s="521"/>
      <c r="N22" s="521"/>
      <c r="O22" s="521"/>
      <c r="P22" s="521"/>
      <c r="Q22" s="521"/>
    </row>
    <row r="23" spans="1:17" ht="14.5" customHeight="1" x14ac:dyDescent="0.55000000000000004">
      <c r="A23" s="518" t="s">
        <v>73</v>
      </c>
      <c r="B23" s="519">
        <v>0.31</v>
      </c>
      <c r="C23" s="519">
        <v>0.13</v>
      </c>
      <c r="D23" s="519">
        <v>0.77</v>
      </c>
      <c r="E23" s="520">
        <v>1700</v>
      </c>
      <c r="F23" s="520">
        <v>700</v>
      </c>
      <c r="G23" s="520">
        <v>4200</v>
      </c>
      <c r="H23" s="513"/>
      <c r="I23" s="521"/>
      <c r="J23" s="521"/>
      <c r="K23" s="521"/>
      <c r="L23" s="521"/>
      <c r="N23" s="521"/>
      <c r="O23" s="521"/>
      <c r="P23" s="521"/>
      <c r="Q23" s="521"/>
    </row>
    <row r="24" spans="1:17" ht="26.25" customHeight="1" x14ac:dyDescent="0.55000000000000004">
      <c r="A24" s="860" t="s">
        <v>166</v>
      </c>
      <c r="B24" s="860"/>
      <c r="C24" s="860"/>
      <c r="D24" s="860"/>
      <c r="E24" s="860"/>
      <c r="F24" s="860"/>
      <c r="G24" s="513"/>
      <c r="H24" s="513"/>
      <c r="I24" s="521"/>
      <c r="J24" s="521"/>
      <c r="K24" s="521"/>
      <c r="L24" s="521"/>
      <c r="N24" s="521"/>
      <c r="O24" s="521"/>
      <c r="P24" s="521"/>
      <c r="Q24" s="521"/>
    </row>
    <row r="25" spans="1:17" ht="14.5" customHeight="1" x14ac:dyDescent="0.55000000000000004">
      <c r="A25" s="518" t="s">
        <v>74</v>
      </c>
      <c r="B25" s="290">
        <v>0.52</v>
      </c>
      <c r="C25" s="290">
        <v>0.28000000000000003</v>
      </c>
      <c r="D25" s="290">
        <v>1</v>
      </c>
      <c r="E25" s="520">
        <v>2800</v>
      </c>
      <c r="F25" s="520">
        <v>1500</v>
      </c>
      <c r="G25" s="520">
        <v>5500</v>
      </c>
      <c r="H25" s="513"/>
      <c r="I25" s="521"/>
      <c r="J25" s="521"/>
      <c r="K25" s="521"/>
      <c r="L25" s="521"/>
      <c r="N25" s="521"/>
      <c r="O25" s="521"/>
      <c r="P25" s="521"/>
      <c r="Q25" s="521"/>
    </row>
    <row r="26" spans="1:17" ht="14.5" customHeight="1" x14ac:dyDescent="0.55000000000000004">
      <c r="A26" s="518" t="s">
        <v>72</v>
      </c>
      <c r="B26" s="290">
        <v>0.78</v>
      </c>
      <c r="C26" s="290">
        <v>0.4</v>
      </c>
      <c r="D26" s="290">
        <v>1.49</v>
      </c>
      <c r="E26" s="520">
        <v>4200</v>
      </c>
      <c r="F26" s="520">
        <v>2200</v>
      </c>
      <c r="G26" s="520">
        <v>8100</v>
      </c>
      <c r="H26" s="513"/>
      <c r="I26" s="521"/>
      <c r="J26" s="521"/>
      <c r="K26" s="521"/>
      <c r="L26" s="521"/>
      <c r="N26" s="521"/>
      <c r="O26" s="521"/>
      <c r="P26" s="521"/>
      <c r="Q26" s="521"/>
    </row>
    <row r="27" spans="1:17" ht="14.5" customHeight="1" x14ac:dyDescent="0.55000000000000004">
      <c r="A27" s="518" t="s">
        <v>163</v>
      </c>
      <c r="B27" s="290">
        <v>0.68</v>
      </c>
      <c r="C27" s="290">
        <v>0.38</v>
      </c>
      <c r="D27" s="290">
        <v>1.17</v>
      </c>
      <c r="E27" s="520">
        <v>3700</v>
      </c>
      <c r="F27" s="520">
        <v>2100</v>
      </c>
      <c r="G27" s="520">
        <v>6400</v>
      </c>
      <c r="H27" s="513"/>
      <c r="I27" s="521"/>
      <c r="J27" s="521"/>
      <c r="K27" s="521"/>
      <c r="L27" s="521"/>
      <c r="N27" s="521"/>
      <c r="O27" s="521"/>
      <c r="P27" s="521"/>
      <c r="Q27" s="521"/>
    </row>
    <row r="28" spans="1:17" ht="16" customHeight="1" x14ac:dyDescent="0.65">
      <c r="A28" s="518" t="s">
        <v>164</v>
      </c>
      <c r="B28" s="290">
        <v>0.69</v>
      </c>
      <c r="C28" s="290">
        <v>0.42</v>
      </c>
      <c r="D28" s="290">
        <v>1.08</v>
      </c>
      <c r="E28" s="520">
        <v>3800</v>
      </c>
      <c r="F28" s="520">
        <v>2300</v>
      </c>
      <c r="G28" s="520">
        <v>5900</v>
      </c>
      <c r="H28" s="524"/>
      <c r="I28" s="524"/>
      <c r="J28" s="524"/>
      <c r="K28" s="521"/>
      <c r="L28" s="521"/>
      <c r="N28" s="521"/>
      <c r="O28" s="521"/>
      <c r="P28" s="521"/>
      <c r="Q28" s="521"/>
    </row>
    <row r="29" spans="1:17" ht="16" customHeight="1" x14ac:dyDescent="0.65">
      <c r="A29" s="518" t="s">
        <v>183</v>
      </c>
      <c r="B29" s="525">
        <v>0.44</v>
      </c>
      <c r="C29" s="525">
        <v>0.22</v>
      </c>
      <c r="D29" s="525">
        <v>0.76</v>
      </c>
      <c r="E29" s="349">
        <v>2400</v>
      </c>
      <c r="F29" s="349">
        <v>1200</v>
      </c>
      <c r="G29" s="349">
        <v>4200</v>
      </c>
      <c r="H29" s="524"/>
      <c r="I29" s="524"/>
      <c r="J29" s="524"/>
      <c r="K29" s="521"/>
      <c r="L29" s="521"/>
      <c r="N29" s="521"/>
      <c r="O29" s="521"/>
      <c r="P29" s="521"/>
      <c r="Q29" s="521"/>
    </row>
    <row r="30" spans="1:17" ht="16" customHeight="1" x14ac:dyDescent="0.65">
      <c r="A30" s="518" t="s">
        <v>146</v>
      </c>
      <c r="B30" s="525">
        <v>0.4</v>
      </c>
      <c r="C30" s="525">
        <v>0.21</v>
      </c>
      <c r="D30" s="525">
        <v>0.69</v>
      </c>
      <c r="E30" s="349">
        <v>2200</v>
      </c>
      <c r="F30" s="349">
        <v>1100</v>
      </c>
      <c r="G30" s="349">
        <v>3800</v>
      </c>
      <c r="H30" s="524"/>
      <c r="I30" s="524"/>
      <c r="J30" s="524"/>
      <c r="K30" s="323"/>
      <c r="L30" s="521"/>
      <c r="N30" s="521"/>
      <c r="O30" s="521"/>
      <c r="P30" s="521"/>
      <c r="Q30" s="521"/>
    </row>
    <row r="31" spans="1:17" ht="16" customHeight="1" x14ac:dyDescent="0.65">
      <c r="A31" s="518" t="s">
        <v>184</v>
      </c>
      <c r="B31" s="525">
        <v>0.36</v>
      </c>
      <c r="C31" s="525">
        <v>0.21</v>
      </c>
      <c r="D31" s="525">
        <v>0.57999999999999996</v>
      </c>
      <c r="E31" s="349">
        <v>2000</v>
      </c>
      <c r="F31" s="349">
        <v>1100</v>
      </c>
      <c r="G31" s="349">
        <v>3200</v>
      </c>
      <c r="H31" s="524"/>
      <c r="I31" s="524"/>
      <c r="J31" s="524"/>
      <c r="K31" s="323"/>
      <c r="L31" s="521"/>
      <c r="N31" s="521"/>
      <c r="O31" s="521"/>
      <c r="P31" s="521"/>
      <c r="Q31" s="521"/>
    </row>
    <row r="32" spans="1:17" ht="16" customHeight="1" x14ac:dyDescent="0.65">
      <c r="A32" s="518" t="s">
        <v>189</v>
      </c>
      <c r="B32" s="525">
        <v>0.57999999999999996</v>
      </c>
      <c r="C32" s="525">
        <v>0.38</v>
      </c>
      <c r="D32" s="525">
        <v>0.84</v>
      </c>
      <c r="E32" s="349">
        <v>3200</v>
      </c>
      <c r="F32" s="349">
        <v>2000</v>
      </c>
      <c r="G32" s="349">
        <v>4600</v>
      </c>
      <c r="H32" s="524"/>
      <c r="I32" s="524"/>
      <c r="J32" s="524"/>
      <c r="K32" s="323"/>
      <c r="L32" s="521"/>
      <c r="N32" s="521"/>
      <c r="O32" s="521"/>
      <c r="P32" s="521"/>
      <c r="Q32" s="521"/>
    </row>
    <row r="33" spans="1:17" ht="16" customHeight="1" x14ac:dyDescent="0.65">
      <c r="A33" s="518" t="s">
        <v>185</v>
      </c>
      <c r="B33" s="525">
        <v>1.1000000000000001</v>
      </c>
      <c r="C33" s="525">
        <v>0.77</v>
      </c>
      <c r="D33" s="525">
        <v>1.51</v>
      </c>
      <c r="E33" s="349">
        <v>6000</v>
      </c>
      <c r="F33" s="349">
        <v>4200</v>
      </c>
      <c r="G33" s="349">
        <v>8300</v>
      </c>
      <c r="H33" s="524"/>
      <c r="I33" s="524"/>
      <c r="J33" s="524"/>
      <c r="K33" s="323"/>
      <c r="L33" s="521"/>
      <c r="N33" s="521"/>
      <c r="O33" s="521"/>
      <c r="P33" s="521"/>
      <c r="Q33" s="521"/>
    </row>
    <row r="34" spans="1:17" ht="16" customHeight="1" x14ac:dyDescent="0.65">
      <c r="A34" s="518" t="s">
        <v>186</v>
      </c>
      <c r="B34" s="525">
        <v>1.75</v>
      </c>
      <c r="C34" s="525">
        <v>1.31</v>
      </c>
      <c r="D34" s="525">
        <v>2.2999999999999998</v>
      </c>
      <c r="E34" s="349">
        <v>9600</v>
      </c>
      <c r="F34" s="349">
        <v>7100</v>
      </c>
      <c r="G34" s="349">
        <v>12600</v>
      </c>
      <c r="H34" s="524"/>
      <c r="I34" s="524"/>
      <c r="J34" s="524"/>
      <c r="K34" s="521"/>
      <c r="L34" s="521"/>
      <c r="N34" s="521"/>
      <c r="O34" s="521"/>
      <c r="P34" s="521"/>
      <c r="Q34" s="521"/>
    </row>
    <row r="35" spans="1:17" ht="16" customHeight="1" x14ac:dyDescent="0.65">
      <c r="A35" s="502" t="s">
        <v>187</v>
      </c>
      <c r="B35" s="525">
        <v>1.54</v>
      </c>
      <c r="C35" s="525">
        <v>1.19</v>
      </c>
      <c r="D35" s="525">
        <v>1.96</v>
      </c>
      <c r="E35" s="349">
        <v>8400</v>
      </c>
      <c r="F35" s="349">
        <v>6500</v>
      </c>
      <c r="G35" s="349">
        <v>10700</v>
      </c>
      <c r="H35" s="524"/>
      <c r="I35" s="524"/>
      <c r="J35" s="524"/>
      <c r="K35" s="521"/>
      <c r="L35" s="521"/>
      <c r="N35" s="521"/>
      <c r="O35" s="521"/>
      <c r="P35" s="521"/>
      <c r="Q35" s="521"/>
    </row>
    <row r="36" spans="1:17" ht="14.5" customHeight="1" x14ac:dyDescent="0.55000000000000004">
      <c r="A36" s="502" t="s">
        <v>188</v>
      </c>
      <c r="B36" s="525">
        <v>3.16</v>
      </c>
      <c r="C36" s="525">
        <v>2.5299999999999998</v>
      </c>
      <c r="D36" s="525">
        <v>4.1900000000000004</v>
      </c>
      <c r="E36" s="349">
        <v>17200</v>
      </c>
      <c r="F36" s="349">
        <v>13800</v>
      </c>
      <c r="G36" s="349">
        <v>22900</v>
      </c>
      <c r="I36" s="521"/>
      <c r="J36" s="521"/>
      <c r="K36" s="521"/>
      <c r="L36" s="521"/>
      <c r="N36" s="521"/>
      <c r="O36" s="521"/>
      <c r="P36" s="521"/>
      <c r="Q36" s="521"/>
    </row>
    <row r="37" spans="1:17" ht="14.5" customHeight="1" x14ac:dyDescent="0.55000000000000004">
      <c r="A37" s="502" t="s">
        <v>219</v>
      </c>
      <c r="B37" s="525">
        <v>5.1100000000000003</v>
      </c>
      <c r="C37" s="525">
        <v>4.1500000000000004</v>
      </c>
      <c r="D37" s="525">
        <v>6.99</v>
      </c>
      <c r="E37" s="349">
        <v>27900</v>
      </c>
      <c r="F37" s="349">
        <v>22700</v>
      </c>
      <c r="G37" s="349">
        <v>38200</v>
      </c>
      <c r="I37" s="521"/>
      <c r="J37" s="521"/>
      <c r="K37" s="521"/>
      <c r="L37" s="521"/>
      <c r="N37" s="521"/>
      <c r="O37" s="521"/>
      <c r="P37" s="521"/>
      <c r="Q37" s="521"/>
    </row>
    <row r="38" spans="1:17" ht="14.5" customHeight="1" x14ac:dyDescent="0.55000000000000004">
      <c r="A38" s="502" t="s">
        <v>225</v>
      </c>
      <c r="B38" s="525">
        <v>6.46</v>
      </c>
      <c r="C38" s="525">
        <v>5.46</v>
      </c>
      <c r="D38" s="525">
        <v>8.5500000000000007</v>
      </c>
      <c r="E38" s="349">
        <v>35200</v>
      </c>
      <c r="F38" s="349">
        <v>29800</v>
      </c>
      <c r="G38" s="349">
        <v>46600</v>
      </c>
      <c r="I38" s="521"/>
      <c r="J38" s="521"/>
      <c r="K38" s="521"/>
      <c r="L38" s="521"/>
      <c r="N38" s="521"/>
      <c r="O38" s="521"/>
      <c r="P38" s="521"/>
      <c r="Q38" s="521"/>
    </row>
    <row r="39" spans="1:17" ht="14.5" customHeight="1" x14ac:dyDescent="0.55000000000000004">
      <c r="A39" s="502" t="s">
        <v>269</v>
      </c>
      <c r="B39" s="525">
        <v>9.52</v>
      </c>
      <c r="C39" s="525">
        <v>7.06</v>
      </c>
      <c r="D39" s="525">
        <v>14.53</v>
      </c>
      <c r="E39" s="349">
        <v>51900</v>
      </c>
      <c r="F39" s="349">
        <v>38500</v>
      </c>
      <c r="G39" s="349">
        <v>79200</v>
      </c>
      <c r="I39" s="521"/>
      <c r="J39" s="521"/>
      <c r="K39" s="521"/>
      <c r="L39" s="521"/>
      <c r="N39" s="521"/>
      <c r="O39" s="521"/>
      <c r="P39" s="521"/>
      <c r="Q39" s="521"/>
    </row>
    <row r="40" spans="1:17" ht="14.5" customHeight="1" x14ac:dyDescent="0.55000000000000004">
      <c r="A40" s="502" t="s">
        <v>276</v>
      </c>
      <c r="B40" s="525">
        <v>8.3800000000000008</v>
      </c>
      <c r="C40" s="525">
        <v>6.92</v>
      </c>
      <c r="D40" s="525">
        <v>10.93</v>
      </c>
      <c r="E40" s="349">
        <v>45700</v>
      </c>
      <c r="F40" s="349">
        <v>37700</v>
      </c>
      <c r="G40" s="349">
        <v>59600</v>
      </c>
      <c r="I40" s="521"/>
      <c r="J40" s="521"/>
      <c r="K40" s="521"/>
      <c r="L40" s="521"/>
      <c r="N40" s="521"/>
      <c r="O40" s="521"/>
      <c r="P40" s="521"/>
      <c r="Q40" s="521"/>
    </row>
    <row r="41" spans="1:17" ht="14.5" customHeight="1" x14ac:dyDescent="0.55000000000000004">
      <c r="A41" s="502" t="s">
        <v>326</v>
      </c>
      <c r="B41" s="525">
        <v>8.75</v>
      </c>
      <c r="C41" s="525">
        <v>7.25</v>
      </c>
      <c r="D41" s="525">
        <v>10.93</v>
      </c>
      <c r="E41" s="349">
        <v>47700</v>
      </c>
      <c r="F41" s="349">
        <v>39500</v>
      </c>
      <c r="G41" s="349">
        <v>59600</v>
      </c>
      <c r="I41" s="521"/>
      <c r="J41" s="521"/>
      <c r="K41" s="521"/>
      <c r="L41" s="521"/>
      <c r="N41" s="521"/>
      <c r="O41" s="521"/>
      <c r="P41" s="521"/>
      <c r="Q41" s="521"/>
    </row>
    <row r="42" spans="1:17" ht="15" customHeight="1" x14ac:dyDescent="0.55000000000000004">
      <c r="A42" s="232" t="s">
        <v>367</v>
      </c>
      <c r="B42" s="525">
        <v>7.14</v>
      </c>
      <c r="C42" s="525">
        <v>6.29</v>
      </c>
      <c r="D42" s="525">
        <v>8.09</v>
      </c>
      <c r="E42" s="349">
        <v>38900</v>
      </c>
      <c r="F42" s="349">
        <v>34300</v>
      </c>
      <c r="G42" s="349">
        <v>44100</v>
      </c>
      <c r="I42" s="521"/>
      <c r="J42" s="521"/>
      <c r="K42" s="521"/>
      <c r="L42" s="521"/>
      <c r="N42" s="521"/>
      <c r="O42" s="521"/>
      <c r="P42" s="521"/>
      <c r="Q42" s="521"/>
    </row>
    <row r="43" spans="1:17" ht="14.5" customHeight="1" thickBot="1" x14ac:dyDescent="0.6">
      <c r="A43" s="526" t="s">
        <v>399</v>
      </c>
      <c r="B43" s="527">
        <v>4.71</v>
      </c>
      <c r="C43" s="527">
        <v>4.09</v>
      </c>
      <c r="D43" s="527">
        <v>5.4</v>
      </c>
      <c r="E43" s="528">
        <v>25700</v>
      </c>
      <c r="F43" s="528">
        <v>22300</v>
      </c>
      <c r="G43" s="528">
        <v>29400</v>
      </c>
      <c r="I43" s="521"/>
      <c r="J43" s="521"/>
      <c r="K43" s="521"/>
      <c r="L43" s="521"/>
      <c r="N43" s="521"/>
      <c r="O43" s="521"/>
      <c r="P43" s="521"/>
      <c r="Q43" s="521"/>
    </row>
    <row r="44" spans="1:17" ht="14.5" customHeight="1" thickTop="1" x14ac:dyDescent="0.55000000000000004">
      <c r="A44" s="502"/>
      <c r="B44" s="502"/>
      <c r="C44" s="502"/>
      <c r="D44" s="502"/>
      <c r="E44" s="502"/>
      <c r="F44" s="502"/>
      <c r="G44" s="502"/>
      <c r="J44" s="513"/>
      <c r="K44" s="513"/>
      <c r="L44" s="513"/>
      <c r="M44" s="513"/>
    </row>
    <row r="45" spans="1:17" ht="14.5" customHeight="1" x14ac:dyDescent="0.55000000000000004">
      <c r="A45" s="861" t="s">
        <v>10</v>
      </c>
      <c r="B45" s="861"/>
      <c r="C45" s="861"/>
      <c r="D45" s="861"/>
      <c r="E45" s="861"/>
      <c r="F45" s="861"/>
      <c r="G45" s="861"/>
      <c r="H45" s="862"/>
      <c r="I45" s="862"/>
    </row>
    <row r="46" spans="1:17" ht="14.5" customHeight="1" x14ac:dyDescent="0.55000000000000004">
      <c r="A46" s="506" t="s">
        <v>419</v>
      </c>
      <c r="B46" s="506"/>
      <c r="C46" s="506"/>
      <c r="D46" s="506"/>
      <c r="E46" s="506"/>
      <c r="F46" s="506"/>
      <c r="G46" s="506"/>
      <c r="H46" s="504"/>
      <c r="I46" s="504"/>
    </row>
    <row r="47" spans="1:17" ht="14.5" customHeight="1" x14ac:dyDescent="0.55000000000000004">
      <c r="A47" s="506" t="s">
        <v>168</v>
      </c>
      <c r="B47" s="506"/>
      <c r="C47" s="506"/>
      <c r="D47" s="506"/>
      <c r="E47" s="506"/>
      <c r="F47" s="506"/>
      <c r="G47" s="506"/>
      <c r="H47" s="293"/>
      <c r="I47" s="293"/>
    </row>
    <row r="48" spans="1:17" ht="14.5" customHeight="1" x14ac:dyDescent="0.55000000000000004">
      <c r="A48" s="506" t="s">
        <v>190</v>
      </c>
      <c r="B48" s="506"/>
      <c r="C48" s="506"/>
      <c r="D48" s="506"/>
      <c r="E48" s="506"/>
      <c r="F48" s="506"/>
      <c r="G48" s="506"/>
      <c r="H48" s="293"/>
      <c r="I48" s="293"/>
    </row>
    <row r="49" spans="1:16" ht="14.5" customHeight="1" x14ac:dyDescent="0.55000000000000004">
      <c r="A49" s="506" t="s">
        <v>125</v>
      </c>
      <c r="B49" s="506"/>
      <c r="C49" s="506"/>
      <c r="D49" s="506"/>
      <c r="E49" s="506"/>
      <c r="F49" s="506"/>
      <c r="G49" s="506"/>
      <c r="H49" s="293"/>
      <c r="I49" s="293"/>
    </row>
    <row r="50" spans="1:16" ht="14.5" customHeight="1" x14ac:dyDescent="0.55000000000000004">
      <c r="A50" s="426" t="s">
        <v>23</v>
      </c>
      <c r="B50" s="506"/>
      <c r="C50" s="506"/>
      <c r="D50" s="506"/>
      <c r="E50" s="506"/>
      <c r="F50" s="506"/>
      <c r="G50" s="506"/>
      <c r="H50" s="293"/>
      <c r="I50" s="293"/>
    </row>
    <row r="51" spans="1:16" ht="14.5" customHeight="1" x14ac:dyDescent="0.55000000000000004">
      <c r="A51" s="506" t="s">
        <v>266</v>
      </c>
      <c r="B51" s="506"/>
      <c r="C51" s="506"/>
      <c r="D51" s="506"/>
      <c r="E51" s="506"/>
      <c r="F51" s="506"/>
      <c r="G51" s="506"/>
      <c r="H51" s="355"/>
      <c r="I51" s="355"/>
      <c r="J51" s="330"/>
      <c r="K51" s="330"/>
      <c r="L51" s="330"/>
      <c r="M51" s="184"/>
      <c r="N51" s="184"/>
      <c r="O51" s="184"/>
      <c r="P51" s="184"/>
    </row>
    <row r="52" spans="1:16" ht="14.5" customHeight="1" x14ac:dyDescent="0.55000000000000004">
      <c r="A52" s="506" t="s">
        <v>357</v>
      </c>
      <c r="B52" s="506"/>
      <c r="C52" s="506"/>
      <c r="D52" s="506"/>
      <c r="E52" s="506"/>
      <c r="F52" s="506"/>
      <c r="G52" s="506"/>
      <c r="H52" s="295"/>
      <c r="I52" s="295"/>
      <c r="J52" s="184"/>
      <c r="K52" s="184"/>
      <c r="L52" s="184"/>
      <c r="M52" s="184"/>
      <c r="N52" s="184"/>
      <c r="O52" s="184"/>
      <c r="P52" s="184"/>
    </row>
    <row r="53" spans="1:16" ht="14.5" customHeight="1" x14ac:dyDescent="0.55000000000000004">
      <c r="A53" s="502"/>
      <c r="B53" s="502"/>
      <c r="C53" s="502"/>
      <c r="D53" s="502"/>
      <c r="E53" s="502"/>
      <c r="F53" s="502"/>
      <c r="G53" s="502"/>
      <c r="H53" s="184"/>
      <c r="I53" s="184"/>
      <c r="J53" s="184"/>
      <c r="K53" s="184"/>
      <c r="L53" s="184"/>
      <c r="M53" s="184"/>
      <c r="N53" s="184"/>
      <c r="O53" s="184"/>
      <c r="P53" s="184"/>
    </row>
    <row r="54" spans="1:16" ht="14.4" x14ac:dyDescent="0.55000000000000004">
      <c r="A54" s="502"/>
      <c r="B54" s="502"/>
      <c r="C54" s="502"/>
      <c r="D54" s="502"/>
      <c r="E54" s="502"/>
      <c r="F54" s="502"/>
      <c r="G54" s="502"/>
      <c r="H54" s="184"/>
      <c r="I54" s="184"/>
      <c r="J54" s="184"/>
      <c r="K54" s="184"/>
      <c r="L54" s="184"/>
      <c r="M54" s="184"/>
      <c r="N54" s="184"/>
      <c r="O54" s="184"/>
      <c r="P54" s="184"/>
    </row>
    <row r="55" spans="1:16" ht="14.4" x14ac:dyDescent="0.55000000000000004">
      <c r="A55" s="502"/>
      <c r="B55" s="502"/>
      <c r="C55" s="502"/>
      <c r="D55" s="502"/>
      <c r="E55" s="502"/>
      <c r="F55" s="502"/>
      <c r="G55" s="502"/>
      <c r="H55" s="184"/>
      <c r="I55" s="184"/>
      <c r="J55" s="184"/>
      <c r="K55" s="184"/>
      <c r="L55" s="184"/>
      <c r="M55" s="184"/>
      <c r="N55" s="184"/>
      <c r="O55" s="184"/>
      <c r="P55" s="184"/>
    </row>
    <row r="56" spans="1:16" x14ac:dyDescent="0.4">
      <c r="C56" s="184"/>
      <c r="D56" s="184"/>
      <c r="E56" s="184"/>
      <c r="F56" s="184"/>
      <c r="G56" s="184"/>
      <c r="H56" s="184"/>
      <c r="I56" s="184"/>
      <c r="J56" s="184"/>
      <c r="K56" s="184"/>
      <c r="L56" s="184"/>
      <c r="M56" s="184"/>
      <c r="N56" s="184"/>
      <c r="O56" s="184"/>
      <c r="P56" s="184"/>
    </row>
    <row r="57" spans="1:16" x14ac:dyDescent="0.4">
      <c r="C57" s="184"/>
      <c r="D57" s="184"/>
      <c r="E57" s="184"/>
      <c r="F57" s="184"/>
      <c r="G57" s="184"/>
      <c r="H57" s="184"/>
      <c r="I57" s="184"/>
      <c r="J57" s="184"/>
      <c r="K57" s="184"/>
      <c r="L57" s="184"/>
      <c r="M57" s="184"/>
      <c r="N57" s="184"/>
      <c r="O57" s="184"/>
      <c r="P57" s="184"/>
    </row>
  </sheetData>
  <mergeCells count="10">
    <mergeCell ref="A6:G6"/>
    <mergeCell ref="A22:F22"/>
    <mergeCell ref="A24:F24"/>
    <mergeCell ref="A45:I45"/>
    <mergeCell ref="A8:A9"/>
    <mergeCell ref="B8:B9"/>
    <mergeCell ref="C8:D8"/>
    <mergeCell ref="E8:E9"/>
    <mergeCell ref="F8:G8"/>
    <mergeCell ref="A18:F18"/>
  </mergeCells>
  <hyperlinks>
    <hyperlink ref="A1" location="Contents!A1" display="Contents" xr:uid="{7111ED88-6F42-462D-8CA6-DC3D2091ABEB}"/>
    <hyperlink ref="A43" r:id="rId1" display="https://www.ons.gov.uk/peoplepopulationandcommunity/healthandsocialcare/conditionsanddiseases/methodologies/covid19infectionsurveypilotmethodsandfurtherinformation" xr:uid="{2DE20032-E447-411A-B1D4-E3406E433964}"/>
    <hyperlink ref="A50" r:id="rId2" xr:uid="{B658A023-C433-4F1B-86E1-D3E9E072E270}"/>
    <hyperlink ref="A6:G6" r:id="rId3" display="https://www.ons.gov.uk/peoplepopulationandcommunity/healthandsocialcare/conditionsanddiseases/bulletins/coronaviruscovid19infectionsurveypilot/18december2020" xr:uid="{8EFA97B7-63FE-4D13-9BCC-859405BE1254}"/>
  </hyperlinks>
  <pageMargins left="0.7" right="0.7" top="0.75" bottom="0.75" header="0.3" footer="0.3"/>
  <pageSetup paperSize="9" orientation="portrait" horizontalDpi="300" verticalDpi="300"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F9E57-0A46-4691-BD67-0912531681BD}">
  <sheetPr>
    <tabColor rgb="FFDE2D26"/>
  </sheetPr>
  <dimension ref="A1:AB182"/>
  <sheetViews>
    <sheetView showGridLines="0" workbookViewId="0"/>
  </sheetViews>
  <sheetFormatPr defaultColWidth="10.83203125" defaultRowHeight="12.3" x14ac:dyDescent="0.4"/>
  <cols>
    <col min="1" max="1" width="18.1640625" style="353" customWidth="1"/>
    <col min="2" max="2" width="20.44140625" style="353" customWidth="1"/>
    <col min="3" max="4" width="10.44140625" style="353" customWidth="1"/>
    <col min="5" max="5" width="9.5546875" style="353" customWidth="1"/>
    <col min="6" max="6" width="14.44140625" style="353" customWidth="1"/>
    <col min="7" max="8" width="10.44140625" style="353" customWidth="1"/>
    <col min="9" max="9" width="9.5546875" style="353" customWidth="1"/>
    <col min="10" max="10" width="10.5546875" style="353" customWidth="1"/>
    <col min="11" max="12" width="10.44140625" style="353" customWidth="1"/>
    <col min="13" max="13" width="13.5546875" style="353" customWidth="1"/>
    <col min="14" max="14" width="12.44140625" style="353" customWidth="1"/>
    <col min="15" max="15" width="9.5546875" style="353" customWidth="1"/>
    <col min="16" max="16" width="10.83203125" style="353"/>
    <col min="17" max="17" width="10.83203125" style="353" customWidth="1"/>
    <col min="18" max="18" width="10.83203125" style="353"/>
    <col min="19" max="19" width="14.44140625" style="353" customWidth="1"/>
    <col min="20" max="21" width="12.5546875" style="353" customWidth="1"/>
    <col min="22" max="22" width="14.44140625" style="353" customWidth="1"/>
    <col min="23" max="16384" width="10.83203125" style="353"/>
  </cols>
  <sheetData>
    <row r="1" spans="1:12" ht="15" customHeight="1" x14ac:dyDescent="0.55000000000000004">
      <c r="A1" s="291" t="s">
        <v>6</v>
      </c>
      <c r="B1" s="291"/>
      <c r="C1" s="530"/>
      <c r="D1" s="530"/>
      <c r="E1" s="530"/>
      <c r="F1" s="530"/>
      <c r="G1" s="530"/>
      <c r="H1" s="530"/>
      <c r="I1" s="531"/>
      <c r="J1" s="531"/>
      <c r="K1" s="531"/>
      <c r="L1" s="531"/>
    </row>
    <row r="2" spans="1:12" ht="15" customHeight="1" x14ac:dyDescent="0.55000000000000004">
      <c r="A2" s="292" t="s">
        <v>115</v>
      </c>
      <c r="B2" s="292"/>
      <c r="C2" s="531"/>
      <c r="D2" s="531"/>
      <c r="E2" s="531"/>
      <c r="F2" s="531"/>
      <c r="G2" s="531"/>
      <c r="H2" s="531"/>
      <c r="I2" s="531"/>
      <c r="J2" s="531"/>
      <c r="K2" s="531"/>
      <c r="L2" s="531"/>
    </row>
    <row r="3" spans="1:12" ht="15" customHeight="1" x14ac:dyDescent="0.55000000000000004">
      <c r="A3" s="294" t="s">
        <v>41</v>
      </c>
      <c r="B3" s="294"/>
      <c r="C3" s="531"/>
      <c r="D3" s="296"/>
      <c r="E3" s="532"/>
      <c r="F3" s="533"/>
      <c r="G3" s="532"/>
      <c r="H3" s="534"/>
      <c r="I3" s="531"/>
      <c r="J3" s="531"/>
      <c r="K3" s="531"/>
      <c r="L3" s="531"/>
    </row>
    <row r="4" spans="1:12" ht="15" customHeight="1" x14ac:dyDescent="0.55000000000000004">
      <c r="A4" s="573" t="s">
        <v>425</v>
      </c>
      <c r="B4" s="573"/>
      <c r="C4" s="576"/>
      <c r="D4" s="577"/>
      <c r="E4" s="578"/>
      <c r="F4" s="579"/>
      <c r="G4" s="580"/>
      <c r="H4" s="580"/>
      <c r="I4" s="581"/>
      <c r="J4" s="581"/>
      <c r="K4" s="581"/>
      <c r="L4" s="581"/>
    </row>
    <row r="5" spans="1:12" s="512" customFormat="1" ht="14.5" customHeight="1" x14ac:dyDescent="0.55000000000000004">
      <c r="A5" s="867"/>
      <c r="B5" s="867"/>
      <c r="C5" s="867"/>
      <c r="D5" s="867"/>
      <c r="E5" s="867"/>
      <c r="F5" s="867"/>
      <c r="G5" s="867"/>
      <c r="H5" s="867"/>
      <c r="I5" s="867"/>
      <c r="J5" s="867"/>
      <c r="K5" s="867"/>
      <c r="L5" s="867"/>
    </row>
    <row r="6" spans="1:12" s="564" customFormat="1" ht="175.5" customHeight="1" x14ac:dyDescent="0.55000000000000004">
      <c r="A6" s="859" t="s">
        <v>612</v>
      </c>
      <c r="B6" s="859"/>
      <c r="C6" s="859"/>
      <c r="D6" s="859"/>
      <c r="E6" s="859"/>
      <c r="F6" s="859"/>
      <c r="G6" s="859"/>
      <c r="H6" s="859"/>
      <c r="I6" s="859"/>
      <c r="J6" s="859"/>
      <c r="K6" s="859"/>
      <c r="L6" s="859"/>
    </row>
    <row r="7" spans="1:12" s="512" customFormat="1" ht="14.4" x14ac:dyDescent="0.55000000000000004">
      <c r="A7" s="574"/>
      <c r="B7" s="574"/>
      <c r="C7" s="574"/>
      <c r="D7" s="574"/>
      <c r="E7" s="574"/>
      <c r="F7" s="574"/>
      <c r="G7" s="574"/>
      <c r="H7" s="575"/>
      <c r="I7" s="575"/>
      <c r="J7" s="575"/>
      <c r="K7" s="575"/>
      <c r="L7" s="575"/>
    </row>
    <row r="8" spans="1:12" ht="36" customHeight="1" thickBot="1" x14ac:dyDescent="0.6">
      <c r="A8" s="294"/>
      <c r="B8" s="868" t="s">
        <v>40</v>
      </c>
      <c r="C8" s="868"/>
      <c r="D8" s="868"/>
      <c r="E8" s="417"/>
      <c r="F8" s="869" t="s">
        <v>69</v>
      </c>
      <c r="G8" s="869"/>
      <c r="H8" s="869"/>
      <c r="I8" s="535"/>
      <c r="J8" s="870" t="s">
        <v>42</v>
      </c>
      <c r="K8" s="871"/>
      <c r="L8" s="871"/>
    </row>
    <row r="9" spans="1:12" ht="15" customHeight="1" x14ac:dyDescent="0.45">
      <c r="A9" s="874"/>
      <c r="B9" s="872" t="s">
        <v>40</v>
      </c>
      <c r="C9" s="872" t="s">
        <v>29</v>
      </c>
      <c r="D9" s="872"/>
      <c r="E9" s="536"/>
      <c r="F9" s="872" t="s">
        <v>39</v>
      </c>
      <c r="G9" s="872" t="s">
        <v>29</v>
      </c>
      <c r="H9" s="872"/>
      <c r="I9" s="531"/>
      <c r="J9" s="872" t="s">
        <v>43</v>
      </c>
      <c r="K9" s="872" t="s">
        <v>29</v>
      </c>
      <c r="L9" s="872"/>
    </row>
    <row r="10" spans="1:12" ht="39.75" customHeight="1" x14ac:dyDescent="0.55000000000000004">
      <c r="A10" s="875"/>
      <c r="B10" s="873"/>
      <c r="C10" s="418" t="s">
        <v>8</v>
      </c>
      <c r="D10" s="418" t="s">
        <v>9</v>
      </c>
      <c r="E10" s="537"/>
      <c r="F10" s="873"/>
      <c r="G10" s="418" t="s">
        <v>8</v>
      </c>
      <c r="H10" s="418" t="s">
        <v>9</v>
      </c>
      <c r="I10" s="538"/>
      <c r="J10" s="873"/>
      <c r="K10" s="418" t="s">
        <v>8</v>
      </c>
      <c r="L10" s="418" t="s">
        <v>9</v>
      </c>
    </row>
    <row r="11" spans="1:12" ht="16.5" customHeight="1" x14ac:dyDescent="0.55000000000000004">
      <c r="A11" s="424">
        <v>44116</v>
      </c>
      <c r="B11" s="539">
        <v>4.55</v>
      </c>
      <c r="C11" s="540">
        <v>4.26</v>
      </c>
      <c r="D11" s="540">
        <v>4.82</v>
      </c>
      <c r="E11" s="541"/>
      <c r="F11" s="542">
        <v>24800</v>
      </c>
      <c r="G11" s="542">
        <v>23200</v>
      </c>
      <c r="H11" s="542">
        <v>26300</v>
      </c>
      <c r="I11" s="543"/>
      <c r="J11" s="544">
        <v>173500</v>
      </c>
      <c r="K11" s="544">
        <v>162700</v>
      </c>
      <c r="L11" s="544">
        <v>184100</v>
      </c>
    </row>
    <row r="12" spans="1:12" ht="16.5" customHeight="1" x14ac:dyDescent="0.55000000000000004">
      <c r="A12" s="424">
        <v>44117</v>
      </c>
      <c r="B12" s="419">
        <v>4.6500000000000004</v>
      </c>
      <c r="C12" s="419">
        <v>4.3600000000000003</v>
      </c>
      <c r="D12" s="419">
        <v>4.93</v>
      </c>
      <c r="E12" s="356"/>
      <c r="F12" s="355">
        <v>25300</v>
      </c>
      <c r="G12" s="355">
        <v>23800</v>
      </c>
      <c r="H12" s="355">
        <v>26900</v>
      </c>
      <c r="I12" s="355"/>
      <c r="J12" s="355">
        <v>177300</v>
      </c>
      <c r="K12" s="355">
        <v>166400</v>
      </c>
      <c r="L12" s="355">
        <v>188100</v>
      </c>
    </row>
    <row r="13" spans="1:12" ht="16.5" customHeight="1" x14ac:dyDescent="0.55000000000000004">
      <c r="A13" s="424">
        <v>44118</v>
      </c>
      <c r="B13" s="419">
        <v>4.7300000000000004</v>
      </c>
      <c r="C13" s="419">
        <v>4.4400000000000004</v>
      </c>
      <c r="D13" s="419">
        <v>5.0199999999999996</v>
      </c>
      <c r="E13" s="356"/>
      <c r="F13" s="355">
        <v>25800</v>
      </c>
      <c r="G13" s="355">
        <v>24200</v>
      </c>
      <c r="H13" s="355">
        <v>27400</v>
      </c>
      <c r="I13" s="355"/>
      <c r="J13" s="355">
        <v>180500</v>
      </c>
      <c r="K13" s="355">
        <v>169300</v>
      </c>
      <c r="L13" s="355">
        <v>191800</v>
      </c>
    </row>
    <row r="14" spans="1:12" ht="16.5" customHeight="1" x14ac:dyDescent="0.55000000000000004">
      <c r="A14" s="424">
        <v>44119</v>
      </c>
      <c r="B14" s="419">
        <v>4.8</v>
      </c>
      <c r="C14" s="419">
        <v>4.5</v>
      </c>
      <c r="D14" s="419">
        <v>5.0999999999999996</v>
      </c>
      <c r="E14" s="356"/>
      <c r="F14" s="355">
        <v>26200</v>
      </c>
      <c r="G14" s="355">
        <v>24500</v>
      </c>
      <c r="H14" s="355">
        <v>27800</v>
      </c>
      <c r="I14" s="355"/>
      <c r="J14" s="355">
        <v>183100</v>
      </c>
      <c r="K14" s="355">
        <v>171800</v>
      </c>
      <c r="L14" s="355">
        <v>194600</v>
      </c>
    </row>
    <row r="15" spans="1:12" ht="16.5" customHeight="1" x14ac:dyDescent="0.55000000000000004">
      <c r="A15" s="424">
        <v>44120</v>
      </c>
      <c r="B15" s="419">
        <v>4.8499999999999996</v>
      </c>
      <c r="C15" s="419">
        <v>4.55</v>
      </c>
      <c r="D15" s="419">
        <v>5.15</v>
      </c>
      <c r="E15" s="356"/>
      <c r="F15" s="355">
        <v>26400</v>
      </c>
      <c r="G15" s="355">
        <v>24800</v>
      </c>
      <c r="H15" s="355">
        <v>28100</v>
      </c>
      <c r="I15" s="355"/>
      <c r="J15" s="355">
        <v>185100</v>
      </c>
      <c r="K15" s="355">
        <v>173800</v>
      </c>
      <c r="L15" s="355">
        <v>196700</v>
      </c>
    </row>
    <row r="16" spans="1:12" ht="16.5" customHeight="1" x14ac:dyDescent="0.55000000000000004">
      <c r="A16" s="424">
        <v>44121</v>
      </c>
      <c r="B16" s="419">
        <v>4.8899999999999997</v>
      </c>
      <c r="C16" s="419">
        <v>4.59</v>
      </c>
      <c r="D16" s="419">
        <v>5.19</v>
      </c>
      <c r="E16" s="356"/>
      <c r="F16" s="355">
        <v>26600</v>
      </c>
      <c r="G16" s="355">
        <v>25000</v>
      </c>
      <c r="H16" s="355">
        <v>28300</v>
      </c>
      <c r="I16" s="355"/>
      <c r="J16" s="355">
        <v>186500</v>
      </c>
      <c r="K16" s="355">
        <v>175200</v>
      </c>
      <c r="L16" s="355">
        <v>198100</v>
      </c>
    </row>
    <row r="17" spans="1:12" ht="16.5" customHeight="1" x14ac:dyDescent="0.55000000000000004">
      <c r="A17" s="424">
        <v>44122</v>
      </c>
      <c r="B17" s="419">
        <v>4.9000000000000004</v>
      </c>
      <c r="C17" s="419">
        <v>4.6100000000000003</v>
      </c>
      <c r="D17" s="419">
        <v>5.21</v>
      </c>
      <c r="E17" s="356"/>
      <c r="F17" s="355">
        <v>26700</v>
      </c>
      <c r="G17" s="355">
        <v>25200</v>
      </c>
      <c r="H17" s="355">
        <v>28400</v>
      </c>
      <c r="I17" s="355"/>
      <c r="J17" s="355">
        <v>187200</v>
      </c>
      <c r="K17" s="355">
        <v>176100</v>
      </c>
      <c r="L17" s="355">
        <v>198800</v>
      </c>
    </row>
    <row r="18" spans="1:12" ht="16.5" customHeight="1" x14ac:dyDescent="0.55000000000000004">
      <c r="A18" s="424">
        <v>44123</v>
      </c>
      <c r="B18" s="419">
        <v>4.91</v>
      </c>
      <c r="C18" s="419">
        <v>4.63</v>
      </c>
      <c r="D18" s="419">
        <v>5.21</v>
      </c>
      <c r="E18" s="356"/>
      <c r="F18" s="355">
        <v>26800</v>
      </c>
      <c r="G18" s="355">
        <v>25200</v>
      </c>
      <c r="H18" s="355">
        <v>28400</v>
      </c>
      <c r="I18" s="355"/>
      <c r="J18" s="355">
        <v>187400</v>
      </c>
      <c r="K18" s="355">
        <v>176600</v>
      </c>
      <c r="L18" s="355">
        <v>198800</v>
      </c>
    </row>
    <row r="19" spans="1:12" ht="16.5" customHeight="1" x14ac:dyDescent="0.55000000000000004">
      <c r="A19" s="424">
        <v>44124</v>
      </c>
      <c r="B19" s="419">
        <v>4.9000000000000004</v>
      </c>
      <c r="C19" s="419">
        <v>4.63</v>
      </c>
      <c r="D19" s="419">
        <v>5.19</v>
      </c>
      <c r="E19" s="356"/>
      <c r="F19" s="355">
        <v>26700</v>
      </c>
      <c r="G19" s="355">
        <v>25200</v>
      </c>
      <c r="H19" s="355">
        <v>28300</v>
      </c>
      <c r="I19" s="355"/>
      <c r="J19" s="355">
        <v>187100</v>
      </c>
      <c r="K19" s="355">
        <v>176600</v>
      </c>
      <c r="L19" s="355">
        <v>198300</v>
      </c>
    </row>
    <row r="20" spans="1:12" ht="16.5" customHeight="1" x14ac:dyDescent="0.55000000000000004">
      <c r="A20" s="424">
        <v>44125</v>
      </c>
      <c r="B20" s="419">
        <v>4.8899999999999997</v>
      </c>
      <c r="C20" s="419">
        <v>4.6100000000000003</v>
      </c>
      <c r="D20" s="419">
        <v>5.17</v>
      </c>
      <c r="E20" s="356"/>
      <c r="F20" s="355">
        <v>26600</v>
      </c>
      <c r="G20" s="355">
        <v>25200</v>
      </c>
      <c r="H20" s="355">
        <v>28200</v>
      </c>
      <c r="I20" s="355"/>
      <c r="J20" s="355">
        <v>186500</v>
      </c>
      <c r="K20" s="355">
        <v>176100</v>
      </c>
      <c r="L20" s="355">
        <v>197500</v>
      </c>
    </row>
    <row r="21" spans="1:12" ht="16.5" customHeight="1" x14ac:dyDescent="0.55000000000000004">
      <c r="A21" s="424">
        <v>44126</v>
      </c>
      <c r="B21" s="419">
        <v>4.8600000000000003</v>
      </c>
      <c r="C21" s="419">
        <v>4.59</v>
      </c>
      <c r="D21" s="419">
        <v>5.16</v>
      </c>
      <c r="E21" s="356"/>
      <c r="F21" s="355">
        <v>26500</v>
      </c>
      <c r="G21" s="355">
        <v>25000</v>
      </c>
      <c r="H21" s="355">
        <v>28100</v>
      </c>
      <c r="I21" s="355"/>
      <c r="J21" s="355">
        <v>185600</v>
      </c>
      <c r="K21" s="355">
        <v>175100</v>
      </c>
      <c r="L21" s="355">
        <v>196800</v>
      </c>
    </row>
    <row r="22" spans="1:12" ht="16.5" customHeight="1" x14ac:dyDescent="0.55000000000000004">
      <c r="A22" s="424">
        <v>44127</v>
      </c>
      <c r="B22" s="419">
        <v>4.83</v>
      </c>
      <c r="C22" s="419">
        <v>4.5599999999999996</v>
      </c>
      <c r="D22" s="419">
        <v>5.12</v>
      </c>
      <c r="E22" s="356"/>
      <c r="F22" s="355">
        <v>26400</v>
      </c>
      <c r="G22" s="355">
        <v>24800</v>
      </c>
      <c r="H22" s="355">
        <v>27900</v>
      </c>
      <c r="I22" s="355"/>
      <c r="J22" s="355">
        <v>184500</v>
      </c>
      <c r="K22" s="355">
        <v>173900</v>
      </c>
      <c r="L22" s="355">
        <v>195500</v>
      </c>
    </row>
    <row r="23" spans="1:12" ht="16.5" customHeight="1" x14ac:dyDescent="0.55000000000000004">
      <c r="A23" s="424">
        <v>44128</v>
      </c>
      <c r="B23" s="419">
        <v>4.8</v>
      </c>
      <c r="C23" s="419">
        <v>4.5199999999999996</v>
      </c>
      <c r="D23" s="419">
        <v>5.0999999999999996</v>
      </c>
      <c r="E23" s="356"/>
      <c r="F23" s="355">
        <v>26200</v>
      </c>
      <c r="G23" s="355">
        <v>24600</v>
      </c>
      <c r="H23" s="355">
        <v>27800</v>
      </c>
      <c r="I23" s="355"/>
      <c r="J23" s="355">
        <v>183400</v>
      </c>
      <c r="K23" s="355">
        <v>172500</v>
      </c>
      <c r="L23" s="355">
        <v>194500</v>
      </c>
    </row>
    <row r="24" spans="1:12" ht="16.5" customHeight="1" x14ac:dyDescent="0.55000000000000004">
      <c r="A24" s="424">
        <v>44129</v>
      </c>
      <c r="B24" s="419">
        <v>4.78</v>
      </c>
      <c r="C24" s="419">
        <v>4.49</v>
      </c>
      <c r="D24" s="419">
        <v>5.07</v>
      </c>
      <c r="E24" s="356"/>
      <c r="F24" s="355">
        <v>26100</v>
      </c>
      <c r="G24" s="355">
        <v>24500</v>
      </c>
      <c r="H24" s="355">
        <v>27600</v>
      </c>
      <c r="I24" s="355"/>
      <c r="J24" s="355">
        <v>182400</v>
      </c>
      <c r="K24" s="355">
        <v>171500</v>
      </c>
      <c r="L24" s="355">
        <v>193400</v>
      </c>
    </row>
    <row r="25" spans="1:12" ht="16.5" customHeight="1" x14ac:dyDescent="0.55000000000000004">
      <c r="A25" s="424">
        <v>44130</v>
      </c>
      <c r="B25" s="419">
        <v>4.76</v>
      </c>
      <c r="C25" s="419">
        <v>4.47</v>
      </c>
      <c r="D25" s="419">
        <v>5.05</v>
      </c>
      <c r="E25" s="356"/>
      <c r="F25" s="355">
        <v>25900</v>
      </c>
      <c r="G25" s="355">
        <v>24400</v>
      </c>
      <c r="H25" s="355">
        <v>27500</v>
      </c>
      <c r="I25" s="355"/>
      <c r="J25" s="355">
        <v>181600</v>
      </c>
      <c r="K25" s="355">
        <v>170700</v>
      </c>
      <c r="L25" s="355">
        <v>192700</v>
      </c>
    </row>
    <row r="26" spans="1:12" ht="16.5" customHeight="1" x14ac:dyDescent="0.55000000000000004">
      <c r="A26" s="424">
        <v>44131</v>
      </c>
      <c r="B26" s="419">
        <v>4.75</v>
      </c>
      <c r="C26" s="419">
        <v>4.46</v>
      </c>
      <c r="D26" s="419">
        <v>5.04</v>
      </c>
      <c r="E26" s="356"/>
      <c r="F26" s="355">
        <v>25900</v>
      </c>
      <c r="G26" s="355">
        <v>24300</v>
      </c>
      <c r="H26" s="355">
        <v>27500</v>
      </c>
      <c r="I26" s="355"/>
      <c r="J26" s="355">
        <v>181200</v>
      </c>
      <c r="K26" s="355">
        <v>170400</v>
      </c>
      <c r="L26" s="355">
        <v>192200</v>
      </c>
    </row>
    <row r="27" spans="1:12" ht="16.5" customHeight="1" x14ac:dyDescent="0.55000000000000004">
      <c r="A27" s="424">
        <v>44132</v>
      </c>
      <c r="B27" s="419">
        <v>4.75</v>
      </c>
      <c r="C27" s="419">
        <v>4.47</v>
      </c>
      <c r="D27" s="419">
        <v>5.04</v>
      </c>
      <c r="E27" s="356"/>
      <c r="F27" s="355">
        <v>25900</v>
      </c>
      <c r="G27" s="355">
        <v>24400</v>
      </c>
      <c r="H27" s="355">
        <v>27500</v>
      </c>
      <c r="I27" s="355"/>
      <c r="J27" s="355">
        <v>181400</v>
      </c>
      <c r="K27" s="355">
        <v>170800</v>
      </c>
      <c r="L27" s="355">
        <v>192300</v>
      </c>
    </row>
    <row r="28" spans="1:12" ht="16.5" customHeight="1" x14ac:dyDescent="0.55000000000000004">
      <c r="A28" s="424">
        <v>44133</v>
      </c>
      <c r="B28" s="419">
        <v>4.78</v>
      </c>
      <c r="C28" s="419">
        <v>4.51</v>
      </c>
      <c r="D28" s="419">
        <v>5.0599999999999996</v>
      </c>
      <c r="E28" s="356"/>
      <c r="F28" s="355">
        <v>26100</v>
      </c>
      <c r="G28" s="355">
        <v>24600</v>
      </c>
      <c r="H28" s="355">
        <v>27600</v>
      </c>
      <c r="I28" s="355"/>
      <c r="J28" s="355">
        <v>182400</v>
      </c>
      <c r="K28" s="355">
        <v>171900</v>
      </c>
      <c r="L28" s="355">
        <v>193100</v>
      </c>
    </row>
    <row r="29" spans="1:12" ht="16.5" customHeight="1" x14ac:dyDescent="0.55000000000000004">
      <c r="A29" s="424">
        <v>44134</v>
      </c>
      <c r="B29" s="419">
        <v>4.82</v>
      </c>
      <c r="C29" s="419">
        <v>4.55</v>
      </c>
      <c r="D29" s="419">
        <v>5.0999999999999996</v>
      </c>
      <c r="E29" s="356"/>
      <c r="F29" s="355">
        <v>26300</v>
      </c>
      <c r="G29" s="355">
        <v>24800</v>
      </c>
      <c r="H29" s="355">
        <v>27800</v>
      </c>
      <c r="I29" s="355"/>
      <c r="J29" s="355">
        <v>184100</v>
      </c>
      <c r="K29" s="355">
        <v>173700</v>
      </c>
      <c r="L29" s="355">
        <v>194600</v>
      </c>
    </row>
    <row r="30" spans="1:12" ht="16.5" customHeight="1" x14ac:dyDescent="0.55000000000000004">
      <c r="A30" s="424">
        <v>44135</v>
      </c>
      <c r="B30" s="419">
        <v>4.9000000000000004</v>
      </c>
      <c r="C30" s="419">
        <v>4.62</v>
      </c>
      <c r="D30" s="419">
        <v>5.18</v>
      </c>
      <c r="E30" s="356"/>
      <c r="F30" s="355">
        <v>26700</v>
      </c>
      <c r="G30" s="355">
        <v>25200</v>
      </c>
      <c r="H30" s="355">
        <v>28200</v>
      </c>
      <c r="I30" s="355"/>
      <c r="J30" s="355">
        <v>186900</v>
      </c>
      <c r="K30" s="355">
        <v>176200</v>
      </c>
      <c r="L30" s="355">
        <v>197600</v>
      </c>
    </row>
    <row r="31" spans="1:12" ht="16.5" customHeight="1" x14ac:dyDescent="0.55000000000000004">
      <c r="A31" s="424">
        <v>44136</v>
      </c>
      <c r="B31" s="419">
        <v>4.99</v>
      </c>
      <c r="C31" s="419">
        <v>4.7</v>
      </c>
      <c r="D31" s="419">
        <v>5.28</v>
      </c>
      <c r="E31" s="356"/>
      <c r="F31" s="355">
        <v>27200</v>
      </c>
      <c r="G31" s="355">
        <v>25600</v>
      </c>
      <c r="H31" s="355">
        <v>28800</v>
      </c>
      <c r="I31" s="355"/>
      <c r="J31" s="355">
        <v>190500</v>
      </c>
      <c r="K31" s="355">
        <v>179400</v>
      </c>
      <c r="L31" s="355">
        <v>201700</v>
      </c>
    </row>
    <row r="32" spans="1:12" ht="16.5" customHeight="1" x14ac:dyDescent="0.55000000000000004">
      <c r="A32" s="424">
        <v>44137</v>
      </c>
      <c r="B32" s="419">
        <v>5.1100000000000003</v>
      </c>
      <c r="C32" s="419">
        <v>4.8099999999999996</v>
      </c>
      <c r="D32" s="419">
        <v>5.42</v>
      </c>
      <c r="E32" s="356"/>
      <c r="F32" s="355">
        <v>27900</v>
      </c>
      <c r="G32" s="355">
        <v>26200</v>
      </c>
      <c r="H32" s="355">
        <v>29500</v>
      </c>
      <c r="I32" s="355"/>
      <c r="J32" s="355">
        <v>195200</v>
      </c>
      <c r="K32" s="355">
        <v>183600</v>
      </c>
      <c r="L32" s="355">
        <v>206800</v>
      </c>
    </row>
    <row r="33" spans="1:12" ht="16.5" customHeight="1" x14ac:dyDescent="0.55000000000000004">
      <c r="A33" s="424">
        <v>44138</v>
      </c>
      <c r="B33" s="419">
        <v>5.26</v>
      </c>
      <c r="C33" s="419">
        <v>4.9400000000000004</v>
      </c>
      <c r="D33" s="419">
        <v>5.58</v>
      </c>
      <c r="E33" s="356"/>
      <c r="F33" s="355">
        <v>28700</v>
      </c>
      <c r="G33" s="355">
        <v>26900</v>
      </c>
      <c r="H33" s="355">
        <v>30400</v>
      </c>
      <c r="I33" s="355"/>
      <c r="J33" s="355">
        <v>200800</v>
      </c>
      <c r="K33" s="355">
        <v>188600</v>
      </c>
      <c r="L33" s="355">
        <v>212800</v>
      </c>
    </row>
    <row r="34" spans="1:12" ht="16.5" customHeight="1" x14ac:dyDescent="0.55000000000000004">
      <c r="A34" s="424">
        <v>44139</v>
      </c>
      <c r="B34" s="419">
        <v>5.43</v>
      </c>
      <c r="C34" s="419">
        <v>5.0999999999999996</v>
      </c>
      <c r="D34" s="419">
        <v>5.75</v>
      </c>
      <c r="E34" s="356"/>
      <c r="F34" s="355">
        <v>29600</v>
      </c>
      <c r="G34" s="355">
        <v>27800</v>
      </c>
      <c r="H34" s="355">
        <v>31400</v>
      </c>
      <c r="I34" s="355"/>
      <c r="J34" s="355">
        <v>207100</v>
      </c>
      <c r="K34" s="355">
        <v>194800</v>
      </c>
      <c r="L34" s="355">
        <v>219600</v>
      </c>
    </row>
    <row r="35" spans="1:12" ht="16.5" customHeight="1" x14ac:dyDescent="0.55000000000000004">
      <c r="A35" s="424">
        <v>44140</v>
      </c>
      <c r="B35" s="419">
        <v>5.61</v>
      </c>
      <c r="C35" s="419">
        <v>5.28</v>
      </c>
      <c r="D35" s="419">
        <v>5.94</v>
      </c>
      <c r="E35" s="356"/>
      <c r="F35" s="355">
        <v>30600</v>
      </c>
      <c r="G35" s="355">
        <v>28800</v>
      </c>
      <c r="H35" s="355">
        <v>32400</v>
      </c>
      <c r="I35" s="355"/>
      <c r="J35" s="355">
        <v>214100</v>
      </c>
      <c r="K35" s="355">
        <v>201600</v>
      </c>
      <c r="L35" s="355">
        <v>226600</v>
      </c>
    </row>
    <row r="36" spans="1:12" ht="16.5" customHeight="1" x14ac:dyDescent="0.55000000000000004">
      <c r="A36" s="424">
        <v>44141</v>
      </c>
      <c r="B36" s="419">
        <v>5.8</v>
      </c>
      <c r="C36" s="419">
        <v>5.47</v>
      </c>
      <c r="D36" s="419">
        <v>6.14</v>
      </c>
      <c r="E36" s="356"/>
      <c r="F36" s="355">
        <v>31600</v>
      </c>
      <c r="G36" s="355">
        <v>29800</v>
      </c>
      <c r="H36" s="355">
        <v>33500</v>
      </c>
      <c r="I36" s="355"/>
      <c r="J36" s="355">
        <v>221400</v>
      </c>
      <c r="K36" s="355">
        <v>208700</v>
      </c>
      <c r="L36" s="355">
        <v>234200</v>
      </c>
    </row>
    <row r="37" spans="1:12" ht="16.5" customHeight="1" x14ac:dyDescent="0.55000000000000004">
      <c r="A37" s="424">
        <v>44142</v>
      </c>
      <c r="B37" s="419">
        <v>5.99</v>
      </c>
      <c r="C37" s="419">
        <v>5.66</v>
      </c>
      <c r="D37" s="419">
        <v>6.34</v>
      </c>
      <c r="E37" s="356"/>
      <c r="F37" s="355">
        <v>32700</v>
      </c>
      <c r="G37" s="355">
        <v>30900</v>
      </c>
      <c r="H37" s="355">
        <v>34500</v>
      </c>
      <c r="I37" s="355"/>
      <c r="J37" s="355">
        <v>228700</v>
      </c>
      <c r="K37" s="355">
        <v>216100</v>
      </c>
      <c r="L37" s="355">
        <v>241800</v>
      </c>
    </row>
    <row r="38" spans="1:12" ht="16.5" customHeight="1" x14ac:dyDescent="0.55000000000000004">
      <c r="A38" s="424">
        <v>44143</v>
      </c>
      <c r="B38" s="419">
        <v>6.18</v>
      </c>
      <c r="C38" s="419">
        <v>5.84</v>
      </c>
      <c r="D38" s="419">
        <v>6.53</v>
      </c>
      <c r="E38" s="356"/>
      <c r="F38" s="355">
        <v>33700</v>
      </c>
      <c r="G38" s="355">
        <v>31800</v>
      </c>
      <c r="H38" s="355">
        <v>35600</v>
      </c>
      <c r="I38" s="355"/>
      <c r="J38" s="355">
        <v>235700</v>
      </c>
      <c r="K38" s="355">
        <v>222900</v>
      </c>
      <c r="L38" s="355">
        <v>249000</v>
      </c>
    </row>
    <row r="39" spans="1:12" ht="16.5" customHeight="1" x14ac:dyDescent="0.55000000000000004">
      <c r="A39" s="424">
        <v>44144</v>
      </c>
      <c r="B39" s="419">
        <v>6.34</v>
      </c>
      <c r="C39" s="419">
        <v>6</v>
      </c>
      <c r="D39" s="419">
        <v>6.7</v>
      </c>
      <c r="E39" s="356"/>
      <c r="F39" s="355">
        <v>34600</v>
      </c>
      <c r="G39" s="355">
        <v>32700</v>
      </c>
      <c r="H39" s="355">
        <v>36500</v>
      </c>
      <c r="I39" s="355"/>
      <c r="J39" s="355">
        <v>242100</v>
      </c>
      <c r="K39" s="355">
        <v>228900</v>
      </c>
      <c r="L39" s="355">
        <v>255800</v>
      </c>
    </row>
    <row r="40" spans="1:12" ht="16.5" customHeight="1" x14ac:dyDescent="0.55000000000000004">
      <c r="A40" s="424">
        <v>44145</v>
      </c>
      <c r="B40" s="419">
        <v>6.48</v>
      </c>
      <c r="C40" s="419">
        <v>6.12</v>
      </c>
      <c r="D40" s="419">
        <v>6.85</v>
      </c>
      <c r="E40" s="356"/>
      <c r="F40" s="355">
        <v>35300</v>
      </c>
      <c r="G40" s="355">
        <v>33400</v>
      </c>
      <c r="H40" s="355">
        <v>37300</v>
      </c>
      <c r="I40" s="355"/>
      <c r="J40" s="355">
        <v>247300</v>
      </c>
      <c r="K40" s="355">
        <v>233700</v>
      </c>
      <c r="L40" s="355">
        <v>261400</v>
      </c>
    </row>
    <row r="41" spans="1:12" ht="16.5" customHeight="1" x14ac:dyDescent="0.55000000000000004">
      <c r="A41" s="424">
        <v>44146</v>
      </c>
      <c r="B41" s="419">
        <v>6.58</v>
      </c>
      <c r="C41" s="419">
        <v>6.2</v>
      </c>
      <c r="D41" s="419">
        <v>6.96</v>
      </c>
      <c r="E41" s="356"/>
      <c r="F41" s="355">
        <v>35900</v>
      </c>
      <c r="G41" s="355">
        <v>33800</v>
      </c>
      <c r="H41" s="355">
        <v>38000</v>
      </c>
      <c r="I41" s="355"/>
      <c r="J41" s="355">
        <v>251000</v>
      </c>
      <c r="K41" s="355">
        <v>236700</v>
      </c>
      <c r="L41" s="355">
        <v>265700</v>
      </c>
    </row>
    <row r="42" spans="1:12" ht="16.5" customHeight="1" x14ac:dyDescent="0.55000000000000004">
      <c r="A42" s="424">
        <v>44147</v>
      </c>
      <c r="B42" s="419">
        <v>6.62</v>
      </c>
      <c r="C42" s="419">
        <v>6.23</v>
      </c>
      <c r="D42" s="419">
        <v>7.02</v>
      </c>
      <c r="E42" s="356"/>
      <c r="F42" s="355">
        <v>36100</v>
      </c>
      <c r="G42" s="355">
        <v>33900</v>
      </c>
      <c r="H42" s="355">
        <v>38300</v>
      </c>
      <c r="I42" s="355"/>
      <c r="J42" s="355">
        <v>252800</v>
      </c>
      <c r="K42" s="355">
        <v>237600</v>
      </c>
      <c r="L42" s="355">
        <v>268100</v>
      </c>
    </row>
    <row r="43" spans="1:12" ht="16.5" customHeight="1" x14ac:dyDescent="0.55000000000000004">
      <c r="A43" s="424">
        <v>44148</v>
      </c>
      <c r="B43" s="419">
        <v>6.61</v>
      </c>
      <c r="C43" s="419">
        <v>6.2</v>
      </c>
      <c r="D43" s="419">
        <v>7.03</v>
      </c>
      <c r="E43" s="356"/>
      <c r="F43" s="355">
        <v>36100</v>
      </c>
      <c r="G43" s="355">
        <v>33800</v>
      </c>
      <c r="H43" s="355">
        <v>38300</v>
      </c>
      <c r="I43" s="355"/>
      <c r="J43" s="355">
        <v>252400</v>
      </c>
      <c r="K43" s="355">
        <v>236800</v>
      </c>
      <c r="L43" s="355">
        <v>268100</v>
      </c>
    </row>
    <row r="44" spans="1:12" ht="16.5" customHeight="1" x14ac:dyDescent="0.55000000000000004">
      <c r="A44" s="424">
        <v>44149</v>
      </c>
      <c r="B44" s="419">
        <v>6.54</v>
      </c>
      <c r="C44" s="419">
        <v>6.13</v>
      </c>
      <c r="D44" s="419">
        <v>6.96</v>
      </c>
      <c r="E44" s="356"/>
      <c r="F44" s="355">
        <v>35700</v>
      </c>
      <c r="G44" s="355">
        <v>33400</v>
      </c>
      <c r="H44" s="355">
        <v>38000</v>
      </c>
      <c r="I44" s="355"/>
      <c r="J44" s="355">
        <v>249600</v>
      </c>
      <c r="K44" s="355">
        <v>233800</v>
      </c>
      <c r="L44" s="355">
        <v>265700</v>
      </c>
    </row>
    <row r="45" spans="1:12" ht="16.5" customHeight="1" x14ac:dyDescent="0.55000000000000004">
      <c r="A45" s="424">
        <v>44150</v>
      </c>
      <c r="B45" s="419">
        <v>6.41</v>
      </c>
      <c r="C45" s="419">
        <v>5.99</v>
      </c>
      <c r="D45" s="419">
        <v>6.83</v>
      </c>
      <c r="E45" s="356"/>
      <c r="F45" s="355">
        <v>34900</v>
      </c>
      <c r="G45" s="355">
        <v>32700</v>
      </c>
      <c r="H45" s="355">
        <v>37200</v>
      </c>
      <c r="I45" s="355"/>
      <c r="J45" s="355">
        <v>244500</v>
      </c>
      <c r="K45" s="355">
        <v>228800</v>
      </c>
      <c r="L45" s="355">
        <v>260600</v>
      </c>
    </row>
    <row r="46" spans="1:12" ht="16.5" customHeight="1" x14ac:dyDescent="0.55000000000000004">
      <c r="A46" s="424">
        <v>44151</v>
      </c>
      <c r="B46" s="419">
        <v>6.22</v>
      </c>
      <c r="C46" s="419">
        <v>5.81</v>
      </c>
      <c r="D46" s="419">
        <v>6.65</v>
      </c>
      <c r="E46" s="356"/>
      <c r="F46" s="355">
        <v>33900</v>
      </c>
      <c r="G46" s="355">
        <v>31700</v>
      </c>
      <c r="H46" s="355">
        <v>36200</v>
      </c>
      <c r="I46" s="355"/>
      <c r="J46" s="355">
        <v>237500</v>
      </c>
      <c r="K46" s="355">
        <v>221800</v>
      </c>
      <c r="L46" s="355">
        <v>253700</v>
      </c>
    </row>
    <row r="47" spans="1:12" ht="16.5" customHeight="1" x14ac:dyDescent="0.55000000000000004">
      <c r="A47" s="424">
        <v>44152</v>
      </c>
      <c r="B47" s="419">
        <v>5.99</v>
      </c>
      <c r="C47" s="419">
        <v>5.58</v>
      </c>
      <c r="D47" s="419">
        <v>6.43</v>
      </c>
      <c r="E47" s="356"/>
      <c r="F47" s="355">
        <v>32700</v>
      </c>
      <c r="G47" s="355">
        <v>30400</v>
      </c>
      <c r="H47" s="355">
        <v>35100</v>
      </c>
      <c r="I47" s="355"/>
      <c r="J47" s="355">
        <v>228800</v>
      </c>
      <c r="K47" s="355">
        <v>212800</v>
      </c>
      <c r="L47" s="355">
        <v>245400</v>
      </c>
    </row>
    <row r="48" spans="1:12" ht="16.5" customHeight="1" x14ac:dyDescent="0.55000000000000004">
      <c r="A48" s="424">
        <v>44153</v>
      </c>
      <c r="B48" s="419">
        <v>5.74</v>
      </c>
      <c r="C48" s="419">
        <v>5.31</v>
      </c>
      <c r="D48" s="419">
        <v>6.19</v>
      </c>
      <c r="E48" s="356"/>
      <c r="F48" s="355">
        <v>31300</v>
      </c>
      <c r="G48" s="355">
        <v>28900</v>
      </c>
      <c r="H48" s="355">
        <v>33800</v>
      </c>
      <c r="I48" s="355"/>
      <c r="J48" s="355">
        <v>219000</v>
      </c>
      <c r="K48" s="355">
        <v>202600</v>
      </c>
      <c r="L48" s="355">
        <v>236400</v>
      </c>
    </row>
    <row r="49" spans="1:12" ht="16.5" customHeight="1" x14ac:dyDescent="0.55000000000000004">
      <c r="A49" s="424">
        <v>44154</v>
      </c>
      <c r="B49" s="419">
        <v>5.47</v>
      </c>
      <c r="C49" s="419">
        <v>5</v>
      </c>
      <c r="D49" s="419">
        <v>5.97</v>
      </c>
      <c r="E49" s="356"/>
      <c r="F49" s="355">
        <v>29800</v>
      </c>
      <c r="G49" s="355">
        <v>27300</v>
      </c>
      <c r="H49" s="355">
        <v>32500</v>
      </c>
      <c r="I49" s="355"/>
      <c r="J49" s="355">
        <v>208800</v>
      </c>
      <c r="K49" s="355">
        <v>190900</v>
      </c>
      <c r="L49" s="355">
        <v>227700</v>
      </c>
    </row>
    <row r="50" spans="1:12" ht="16.5" customHeight="1" x14ac:dyDescent="0.55000000000000004">
      <c r="A50" s="424">
        <v>44155</v>
      </c>
      <c r="B50" s="419">
        <v>5.2</v>
      </c>
      <c r="C50" s="419">
        <v>4.68</v>
      </c>
      <c r="D50" s="419">
        <v>5.76</v>
      </c>
      <c r="E50" s="356"/>
      <c r="F50" s="355">
        <v>28400</v>
      </c>
      <c r="G50" s="355">
        <v>25500</v>
      </c>
      <c r="H50" s="355">
        <v>31400</v>
      </c>
      <c r="I50" s="355"/>
      <c r="J50" s="355">
        <v>198600</v>
      </c>
      <c r="K50" s="355">
        <v>178600</v>
      </c>
      <c r="L50" s="355">
        <v>219800</v>
      </c>
    </row>
    <row r="51" spans="1:12" ht="16.5" customHeight="1" x14ac:dyDescent="0.55000000000000004">
      <c r="A51" s="424">
        <v>44156</v>
      </c>
      <c r="B51" s="419">
        <v>4.95</v>
      </c>
      <c r="C51" s="419">
        <v>4.37</v>
      </c>
      <c r="D51" s="419">
        <v>5.57</v>
      </c>
      <c r="E51" s="356"/>
      <c r="F51" s="355">
        <v>27000</v>
      </c>
      <c r="G51" s="355">
        <v>23900</v>
      </c>
      <c r="H51" s="355">
        <v>30400</v>
      </c>
      <c r="I51" s="355"/>
      <c r="J51" s="355">
        <v>188800</v>
      </c>
      <c r="K51" s="355">
        <v>167000</v>
      </c>
      <c r="L51" s="355">
        <v>212600</v>
      </c>
    </row>
    <row r="52" spans="1:12" ht="16.5" customHeight="1" thickBot="1" x14ac:dyDescent="0.6">
      <c r="A52" s="545">
        <v>44157</v>
      </c>
      <c r="B52" s="420">
        <v>4.71</v>
      </c>
      <c r="C52" s="420">
        <v>4.09</v>
      </c>
      <c r="D52" s="420">
        <v>5.4</v>
      </c>
      <c r="E52" s="421"/>
      <c r="F52" s="375">
        <v>25700</v>
      </c>
      <c r="G52" s="375">
        <v>22300</v>
      </c>
      <c r="H52" s="375">
        <v>29400</v>
      </c>
      <c r="I52" s="375"/>
      <c r="J52" s="375">
        <v>179700</v>
      </c>
      <c r="K52" s="375">
        <v>156000</v>
      </c>
      <c r="L52" s="375">
        <v>205900</v>
      </c>
    </row>
    <row r="53" spans="1:12" ht="16.5" customHeight="1" thickTop="1" x14ac:dyDescent="0.55000000000000004">
      <c r="A53" s="546"/>
      <c r="B53" s="419"/>
      <c r="C53" s="419"/>
      <c r="D53" s="419"/>
      <c r="E53" s="356"/>
      <c r="F53" s="547"/>
      <c r="G53" s="355"/>
      <c r="H53" s="355"/>
      <c r="I53" s="355"/>
      <c r="J53" s="547"/>
      <c r="K53" s="355"/>
      <c r="L53" s="355"/>
    </row>
    <row r="54" spans="1:12" ht="16.5" customHeight="1" x14ac:dyDescent="0.55000000000000004">
      <c r="A54" s="436" t="s">
        <v>10</v>
      </c>
      <c r="B54" s="356"/>
      <c r="C54" s="356"/>
      <c r="D54" s="356"/>
      <c r="E54" s="356"/>
      <c r="F54" s="356"/>
      <c r="G54" s="356"/>
      <c r="H54" s="356"/>
      <c r="I54" s="356"/>
      <c r="J54" s="356"/>
      <c r="K54" s="356"/>
      <c r="L54" s="356"/>
    </row>
    <row r="55" spans="1:12" ht="16.5" customHeight="1" x14ac:dyDescent="0.55000000000000004">
      <c r="A55" s="436" t="s">
        <v>61</v>
      </c>
      <c r="B55" s="356"/>
      <c r="C55" s="356"/>
      <c r="D55" s="356"/>
      <c r="E55" s="356"/>
      <c r="F55" s="356"/>
      <c r="G55" s="356"/>
      <c r="H55" s="356"/>
      <c r="I55" s="356"/>
      <c r="J55" s="356"/>
      <c r="K55" s="356"/>
      <c r="L55" s="356"/>
    </row>
    <row r="56" spans="1:12" ht="16.5" customHeight="1" x14ac:dyDescent="0.55000000000000004">
      <c r="A56" s="436" t="s">
        <v>62</v>
      </c>
      <c r="B56" s="356"/>
      <c r="C56" s="356"/>
      <c r="D56" s="356"/>
      <c r="E56" s="356"/>
      <c r="F56" s="356"/>
      <c r="G56" s="356"/>
      <c r="H56" s="356"/>
      <c r="I56" s="356"/>
      <c r="J56" s="356"/>
      <c r="K56" s="356"/>
      <c r="L56" s="356"/>
    </row>
    <row r="57" spans="1:12" ht="16.5" customHeight="1" x14ac:dyDescent="0.55000000000000004">
      <c r="A57" s="436" t="s">
        <v>66</v>
      </c>
      <c r="B57" s="356"/>
      <c r="C57" s="356"/>
      <c r="D57" s="356"/>
      <c r="E57" s="356"/>
      <c r="F57" s="356"/>
      <c r="G57" s="356"/>
      <c r="H57" s="356"/>
      <c r="I57" s="356"/>
      <c r="J57" s="356"/>
      <c r="K57" s="356"/>
      <c r="L57" s="356"/>
    </row>
    <row r="58" spans="1:12" ht="16.5" customHeight="1" x14ac:dyDescent="0.55000000000000004">
      <c r="A58" s="436" t="s">
        <v>67</v>
      </c>
      <c r="B58" s="356"/>
      <c r="C58" s="356"/>
      <c r="D58" s="356"/>
      <c r="E58" s="356"/>
      <c r="F58" s="356"/>
      <c r="G58" s="356"/>
      <c r="H58" s="356"/>
      <c r="I58" s="356"/>
      <c r="J58" s="356"/>
      <c r="K58" s="356"/>
      <c r="L58" s="356"/>
    </row>
    <row r="59" spans="1:12" ht="16.5" customHeight="1" x14ac:dyDescent="0.55000000000000004">
      <c r="A59" s="436" t="s">
        <v>68</v>
      </c>
      <c r="B59" s="356"/>
      <c r="C59" s="356"/>
      <c r="D59" s="356"/>
      <c r="E59" s="356"/>
      <c r="F59" s="356"/>
      <c r="G59" s="356"/>
      <c r="H59" s="356"/>
      <c r="I59" s="356"/>
      <c r="J59" s="356"/>
      <c r="K59" s="356"/>
      <c r="L59" s="356"/>
    </row>
    <row r="60" spans="1:12" ht="16.5" customHeight="1" x14ac:dyDescent="0.55000000000000004">
      <c r="A60" s="436" t="s">
        <v>406</v>
      </c>
      <c r="B60" s="356"/>
      <c r="C60" s="356"/>
      <c r="D60" s="356"/>
      <c r="E60" s="356"/>
      <c r="F60" s="356"/>
      <c r="G60" s="356"/>
      <c r="H60" s="356"/>
      <c r="I60" s="356"/>
      <c r="J60" s="356"/>
      <c r="K60" s="356"/>
      <c r="L60" s="356"/>
    </row>
    <row r="61" spans="1:12" ht="16.5" customHeight="1" x14ac:dyDescent="0.55000000000000004">
      <c r="A61" s="232" t="s">
        <v>71</v>
      </c>
      <c r="B61" s="356"/>
      <c r="C61" s="356"/>
      <c r="D61" s="356"/>
      <c r="E61" s="356"/>
      <c r="F61" s="356"/>
      <c r="G61" s="356"/>
      <c r="H61" s="356"/>
      <c r="I61" s="356"/>
      <c r="J61" s="356"/>
      <c r="K61" s="356"/>
      <c r="L61" s="356"/>
    </row>
    <row r="62" spans="1:12" ht="16.5" customHeight="1" x14ac:dyDescent="0.55000000000000004">
      <c r="A62" s="426" t="s">
        <v>23</v>
      </c>
      <c r="B62" s="356"/>
      <c r="C62" s="356"/>
      <c r="D62" s="356"/>
      <c r="E62" s="356"/>
      <c r="F62" s="356"/>
      <c r="G62" s="356"/>
      <c r="H62" s="356"/>
      <c r="I62" s="356"/>
      <c r="J62" s="356"/>
      <c r="K62" s="356"/>
      <c r="L62" s="356"/>
    </row>
    <row r="63" spans="1:12" ht="16.5" customHeight="1" x14ac:dyDescent="0.55000000000000004">
      <c r="A63" s="232" t="s">
        <v>437</v>
      </c>
      <c r="B63" s="549"/>
      <c r="C63" s="550"/>
      <c r="D63" s="550"/>
      <c r="E63" s="551"/>
      <c r="F63" s="552"/>
      <c r="G63" s="552"/>
      <c r="H63" s="552"/>
      <c r="I63" s="553"/>
      <c r="J63" s="554"/>
      <c r="K63" s="554"/>
      <c r="L63" s="554"/>
    </row>
    <row r="64" spans="1:12" ht="16.5" customHeight="1" x14ac:dyDescent="0.55000000000000004">
      <c r="A64" s="548"/>
      <c r="B64" s="549"/>
      <c r="C64" s="550"/>
      <c r="D64" s="550"/>
      <c r="E64" s="551"/>
      <c r="F64" s="552"/>
      <c r="G64" s="552"/>
      <c r="H64" s="552"/>
      <c r="I64" s="553"/>
      <c r="J64" s="554"/>
      <c r="K64" s="554"/>
      <c r="L64" s="554"/>
    </row>
    <row r="65" spans="1:12" ht="16.5" customHeight="1" x14ac:dyDescent="0.55000000000000004">
      <c r="A65" s="548"/>
      <c r="B65" s="549"/>
      <c r="C65" s="550"/>
      <c r="D65" s="550"/>
      <c r="E65" s="551"/>
      <c r="F65" s="552"/>
      <c r="G65" s="552"/>
      <c r="H65" s="552"/>
      <c r="I65" s="553"/>
      <c r="J65" s="554"/>
      <c r="K65" s="554"/>
      <c r="L65" s="554"/>
    </row>
    <row r="66" spans="1:12" ht="16.5" customHeight="1" x14ac:dyDescent="0.55000000000000004">
      <c r="A66" s="548"/>
      <c r="B66" s="549"/>
      <c r="C66" s="550"/>
      <c r="D66" s="550"/>
      <c r="E66" s="551"/>
      <c r="F66" s="552"/>
      <c r="G66" s="552"/>
      <c r="H66" s="552"/>
      <c r="I66" s="553"/>
      <c r="J66" s="554"/>
      <c r="K66" s="554"/>
      <c r="L66" s="554"/>
    </row>
    <row r="67" spans="1:12" ht="16.5" customHeight="1" x14ac:dyDescent="0.55000000000000004">
      <c r="A67" s="548"/>
      <c r="B67" s="549"/>
      <c r="C67" s="550"/>
      <c r="D67" s="550"/>
      <c r="E67" s="551"/>
      <c r="F67" s="552"/>
      <c r="G67" s="552"/>
      <c r="H67" s="552"/>
      <c r="I67" s="553"/>
      <c r="J67" s="554"/>
      <c r="K67" s="554"/>
      <c r="L67" s="554"/>
    </row>
    <row r="68" spans="1:12" ht="16.5" customHeight="1" x14ac:dyDescent="0.55000000000000004">
      <c r="A68" s="548"/>
      <c r="B68" s="549"/>
      <c r="C68" s="550"/>
      <c r="D68" s="550"/>
      <c r="E68" s="551"/>
      <c r="F68" s="552"/>
      <c r="G68" s="552"/>
      <c r="H68" s="552"/>
      <c r="I68" s="553"/>
      <c r="J68" s="554"/>
      <c r="K68" s="554"/>
      <c r="L68" s="554"/>
    </row>
    <row r="69" spans="1:12" ht="16.5" customHeight="1" x14ac:dyDescent="0.55000000000000004">
      <c r="A69" s="548"/>
      <c r="B69" s="549"/>
      <c r="C69" s="550"/>
      <c r="D69" s="550"/>
      <c r="E69" s="551"/>
      <c r="F69" s="552"/>
      <c r="G69" s="552"/>
      <c r="H69" s="552"/>
      <c r="I69" s="553"/>
      <c r="J69" s="554"/>
      <c r="K69" s="554"/>
      <c r="L69" s="554"/>
    </row>
    <row r="70" spans="1:12" ht="16.5" customHeight="1" x14ac:dyDescent="0.55000000000000004">
      <c r="A70" s="548"/>
      <c r="B70" s="549"/>
      <c r="C70" s="550"/>
      <c r="D70" s="550"/>
      <c r="E70" s="551"/>
      <c r="F70" s="552"/>
      <c r="G70" s="552"/>
      <c r="H70" s="552"/>
      <c r="I70" s="553"/>
      <c r="J70" s="554"/>
      <c r="K70" s="554"/>
      <c r="L70" s="554"/>
    </row>
    <row r="71" spans="1:12" ht="16.5" customHeight="1" x14ac:dyDescent="0.55000000000000004">
      <c r="A71" s="548"/>
      <c r="B71" s="549"/>
      <c r="C71" s="550"/>
      <c r="D71" s="550"/>
      <c r="E71" s="551"/>
      <c r="F71" s="552"/>
      <c r="G71" s="552"/>
      <c r="H71" s="552"/>
      <c r="I71" s="553"/>
      <c r="J71" s="554"/>
      <c r="K71" s="554"/>
      <c r="L71" s="554"/>
    </row>
    <row r="72" spans="1:12" ht="16.5" customHeight="1" x14ac:dyDescent="0.55000000000000004">
      <c r="A72" s="548"/>
      <c r="B72" s="549"/>
      <c r="C72" s="550"/>
      <c r="D72" s="550"/>
      <c r="E72" s="551"/>
      <c r="F72" s="552"/>
      <c r="G72" s="552"/>
      <c r="H72" s="552"/>
      <c r="I72" s="553"/>
      <c r="J72" s="554"/>
      <c r="K72" s="554"/>
      <c r="L72" s="554"/>
    </row>
    <row r="73" spans="1:12" ht="16.5" customHeight="1" x14ac:dyDescent="0.55000000000000004">
      <c r="A73" s="548"/>
      <c r="B73" s="549"/>
      <c r="C73" s="550"/>
      <c r="D73" s="550"/>
      <c r="E73" s="551"/>
      <c r="F73" s="552"/>
      <c r="G73" s="552"/>
      <c r="H73" s="552"/>
      <c r="I73" s="553"/>
      <c r="J73" s="554"/>
      <c r="K73" s="554"/>
      <c r="L73" s="554"/>
    </row>
    <row r="74" spans="1:12" ht="16.5" customHeight="1" x14ac:dyDescent="0.55000000000000004">
      <c r="A74" s="548"/>
      <c r="B74" s="549"/>
      <c r="C74" s="550"/>
      <c r="D74" s="550"/>
      <c r="E74" s="551"/>
      <c r="F74" s="552"/>
      <c r="G74" s="552"/>
      <c r="H74" s="552"/>
      <c r="I74" s="553"/>
      <c r="J74" s="554"/>
      <c r="K74" s="554"/>
      <c r="L74" s="554"/>
    </row>
    <row r="75" spans="1:12" ht="16.5" customHeight="1" x14ac:dyDescent="0.55000000000000004">
      <c r="A75" s="548"/>
      <c r="B75" s="549"/>
      <c r="C75" s="550"/>
      <c r="D75" s="550"/>
      <c r="E75" s="551"/>
      <c r="F75" s="552"/>
      <c r="G75" s="552"/>
      <c r="H75" s="552"/>
      <c r="I75" s="553"/>
      <c r="J75" s="554"/>
      <c r="K75" s="554"/>
      <c r="L75" s="554"/>
    </row>
    <row r="76" spans="1:12" ht="16.5" customHeight="1" x14ac:dyDescent="0.55000000000000004">
      <c r="A76" s="548"/>
      <c r="B76" s="549"/>
      <c r="C76" s="550"/>
      <c r="D76" s="550"/>
      <c r="E76" s="551"/>
      <c r="F76" s="552"/>
      <c r="G76" s="552"/>
      <c r="H76" s="552"/>
      <c r="I76" s="553"/>
      <c r="J76" s="554"/>
      <c r="K76" s="554"/>
      <c r="L76" s="554"/>
    </row>
    <row r="77" spans="1:12" ht="16.5" customHeight="1" x14ac:dyDescent="0.55000000000000004">
      <c r="A77" s="548"/>
      <c r="B77" s="549"/>
      <c r="C77" s="550"/>
      <c r="D77" s="550"/>
      <c r="E77" s="551"/>
      <c r="F77" s="552"/>
      <c r="G77" s="552"/>
      <c r="H77" s="552"/>
      <c r="I77" s="553"/>
      <c r="J77" s="554"/>
      <c r="K77" s="554"/>
      <c r="L77" s="554"/>
    </row>
    <row r="78" spans="1:12" ht="16.5" customHeight="1" x14ac:dyDescent="0.55000000000000004">
      <c r="A78" s="548"/>
      <c r="B78" s="549"/>
      <c r="C78" s="550"/>
      <c r="D78" s="550"/>
      <c r="E78" s="551"/>
      <c r="F78" s="552"/>
      <c r="G78" s="552"/>
      <c r="H78" s="552"/>
      <c r="I78" s="553"/>
      <c r="J78" s="554"/>
      <c r="K78" s="554"/>
      <c r="L78" s="554"/>
    </row>
    <row r="79" spans="1:12" ht="16.5" customHeight="1" x14ac:dyDescent="0.55000000000000004">
      <c r="A79" s="548"/>
      <c r="B79" s="549"/>
      <c r="C79" s="550"/>
      <c r="D79" s="550"/>
      <c r="E79" s="551"/>
      <c r="F79" s="552"/>
      <c r="G79" s="552"/>
      <c r="H79" s="552"/>
      <c r="I79" s="553"/>
      <c r="J79" s="554"/>
      <c r="K79" s="554"/>
      <c r="L79" s="554"/>
    </row>
    <row r="80" spans="1:12" ht="16.5" customHeight="1" x14ac:dyDescent="0.55000000000000004">
      <c r="A80" s="548"/>
      <c r="B80" s="549"/>
      <c r="C80" s="550"/>
      <c r="D80" s="550"/>
      <c r="E80" s="551"/>
      <c r="F80" s="552"/>
      <c r="G80" s="552"/>
      <c r="H80" s="552"/>
      <c r="I80" s="553"/>
      <c r="J80" s="554"/>
      <c r="K80" s="554"/>
      <c r="L80" s="554"/>
    </row>
    <row r="81" spans="1:12" ht="16.5" customHeight="1" x14ac:dyDescent="0.55000000000000004">
      <c r="A81" s="548"/>
      <c r="B81" s="549"/>
      <c r="C81" s="550"/>
      <c r="D81" s="550"/>
      <c r="E81" s="551"/>
      <c r="F81" s="552"/>
      <c r="G81" s="552"/>
      <c r="H81" s="552"/>
      <c r="I81" s="553"/>
      <c r="J81" s="554"/>
      <c r="K81" s="554"/>
      <c r="L81" s="554"/>
    </row>
    <row r="82" spans="1:12" ht="16.5" customHeight="1" x14ac:dyDescent="0.55000000000000004">
      <c r="A82" s="548"/>
      <c r="B82" s="549"/>
      <c r="C82" s="550"/>
      <c r="D82" s="550"/>
      <c r="E82" s="551"/>
      <c r="F82" s="552"/>
      <c r="G82" s="552"/>
      <c r="H82" s="552"/>
      <c r="I82" s="553"/>
      <c r="J82" s="554"/>
      <c r="K82" s="554"/>
      <c r="L82" s="554"/>
    </row>
    <row r="83" spans="1:12" ht="16.5" customHeight="1" x14ac:dyDescent="0.55000000000000004">
      <c r="A83" s="548"/>
      <c r="B83" s="549"/>
      <c r="C83" s="550"/>
      <c r="D83" s="550"/>
      <c r="E83" s="551"/>
      <c r="F83" s="552"/>
      <c r="G83" s="552"/>
      <c r="H83" s="552"/>
      <c r="I83" s="553"/>
      <c r="J83" s="554"/>
      <c r="K83" s="554"/>
      <c r="L83" s="554"/>
    </row>
    <row r="84" spans="1:12" ht="16.5" customHeight="1" x14ac:dyDescent="0.55000000000000004">
      <c r="A84" s="548"/>
      <c r="B84" s="549"/>
      <c r="C84" s="550"/>
      <c r="D84" s="550"/>
      <c r="E84" s="551"/>
      <c r="F84" s="552"/>
      <c r="G84" s="552"/>
      <c r="H84" s="552"/>
      <c r="I84" s="553"/>
      <c r="J84" s="554"/>
      <c r="K84" s="554"/>
      <c r="L84" s="554"/>
    </row>
    <row r="85" spans="1:12" ht="16.5" customHeight="1" x14ac:dyDescent="0.55000000000000004">
      <c r="A85" s="548"/>
      <c r="B85" s="549"/>
      <c r="C85" s="550"/>
      <c r="D85" s="550"/>
      <c r="E85" s="551"/>
      <c r="F85" s="552"/>
      <c r="G85" s="552"/>
      <c r="H85" s="552"/>
      <c r="I85" s="553"/>
      <c r="J85" s="554"/>
      <c r="K85" s="554"/>
      <c r="L85" s="554"/>
    </row>
    <row r="86" spans="1:12" ht="16.5" customHeight="1" x14ac:dyDescent="0.55000000000000004">
      <c r="A86" s="548"/>
      <c r="B86" s="549"/>
      <c r="C86" s="550"/>
      <c r="D86" s="550"/>
      <c r="E86" s="551"/>
      <c r="F86" s="552"/>
      <c r="G86" s="552"/>
      <c r="H86" s="552"/>
      <c r="I86" s="553"/>
      <c r="J86" s="554"/>
      <c r="K86" s="554"/>
      <c r="L86" s="554"/>
    </row>
    <row r="87" spans="1:12" ht="16.5" customHeight="1" x14ac:dyDescent="0.55000000000000004">
      <c r="A87" s="548"/>
      <c r="B87" s="549"/>
      <c r="C87" s="550"/>
      <c r="D87" s="550"/>
      <c r="E87" s="551"/>
      <c r="F87" s="552"/>
      <c r="G87" s="552"/>
      <c r="H87" s="552"/>
      <c r="I87" s="553"/>
      <c r="J87" s="554"/>
      <c r="K87" s="554"/>
      <c r="L87" s="554"/>
    </row>
    <row r="88" spans="1:12" ht="16.5" customHeight="1" x14ac:dyDescent="0.55000000000000004">
      <c r="A88" s="548"/>
      <c r="B88" s="549"/>
      <c r="C88" s="550"/>
      <c r="D88" s="550"/>
      <c r="E88" s="551"/>
      <c r="F88" s="552"/>
      <c r="G88" s="552"/>
      <c r="H88" s="552"/>
      <c r="I88" s="553"/>
      <c r="J88" s="554"/>
      <c r="K88" s="554"/>
      <c r="L88" s="554"/>
    </row>
    <row r="89" spans="1:12" ht="16.5" customHeight="1" x14ac:dyDescent="0.55000000000000004">
      <c r="A89" s="548"/>
      <c r="B89" s="549"/>
      <c r="C89" s="550"/>
      <c r="D89" s="550"/>
      <c r="E89" s="551"/>
      <c r="F89" s="552"/>
      <c r="G89" s="552"/>
      <c r="H89" s="552"/>
      <c r="I89" s="553"/>
      <c r="J89" s="554"/>
      <c r="K89" s="554"/>
      <c r="L89" s="554"/>
    </row>
    <row r="90" spans="1:12" ht="16.5" customHeight="1" x14ac:dyDescent="0.55000000000000004">
      <c r="A90" s="548"/>
      <c r="B90" s="549"/>
      <c r="C90" s="550"/>
      <c r="D90" s="550"/>
      <c r="E90" s="551"/>
      <c r="F90" s="552"/>
      <c r="G90" s="552"/>
      <c r="H90" s="552"/>
      <c r="I90" s="553"/>
      <c r="J90" s="554"/>
      <c r="K90" s="554"/>
      <c r="L90" s="554"/>
    </row>
    <row r="91" spans="1:12" ht="16.5" customHeight="1" x14ac:dyDescent="0.55000000000000004">
      <c r="A91" s="548"/>
      <c r="B91" s="549"/>
      <c r="C91" s="550"/>
      <c r="D91" s="550"/>
      <c r="E91" s="551"/>
      <c r="F91" s="552"/>
      <c r="G91" s="552"/>
      <c r="H91" s="552"/>
      <c r="I91" s="553"/>
      <c r="J91" s="554"/>
      <c r="K91" s="554"/>
      <c r="L91" s="554"/>
    </row>
    <row r="92" spans="1:12" ht="16.5" customHeight="1" x14ac:dyDescent="0.55000000000000004">
      <c r="A92" s="548"/>
      <c r="B92" s="549"/>
      <c r="C92" s="550"/>
      <c r="D92" s="550"/>
      <c r="E92" s="551"/>
      <c r="F92" s="552"/>
      <c r="G92" s="552"/>
      <c r="H92" s="552"/>
      <c r="I92" s="553"/>
      <c r="J92" s="554"/>
      <c r="K92" s="554"/>
      <c r="L92" s="554"/>
    </row>
    <row r="93" spans="1:12" ht="16.5" customHeight="1" x14ac:dyDescent="0.55000000000000004">
      <c r="A93" s="548"/>
      <c r="B93" s="549"/>
      <c r="C93" s="550"/>
      <c r="D93" s="550"/>
      <c r="E93" s="551"/>
      <c r="F93" s="552"/>
      <c r="G93" s="552"/>
      <c r="H93" s="552"/>
      <c r="I93" s="553"/>
      <c r="J93" s="554"/>
      <c r="K93" s="554"/>
      <c r="L93" s="554"/>
    </row>
    <row r="94" spans="1:12" ht="16.5" customHeight="1" x14ac:dyDescent="0.55000000000000004">
      <c r="A94" s="548"/>
      <c r="B94" s="549"/>
      <c r="C94" s="550"/>
      <c r="D94" s="550"/>
      <c r="E94" s="551"/>
      <c r="F94" s="552"/>
      <c r="G94" s="552"/>
      <c r="H94" s="552"/>
      <c r="I94" s="553"/>
      <c r="J94" s="554"/>
      <c r="K94" s="554"/>
      <c r="L94" s="554"/>
    </row>
    <row r="95" spans="1:12" ht="16.5" customHeight="1" x14ac:dyDescent="0.55000000000000004">
      <c r="A95" s="548"/>
      <c r="B95" s="549"/>
      <c r="C95" s="550"/>
      <c r="D95" s="550"/>
      <c r="E95" s="551"/>
      <c r="F95" s="552"/>
      <c r="G95" s="552"/>
      <c r="H95" s="552"/>
      <c r="I95" s="553"/>
      <c r="J95" s="554"/>
      <c r="K95" s="554"/>
      <c r="L95" s="554"/>
    </row>
    <row r="96" spans="1:12" ht="16.5" customHeight="1" x14ac:dyDescent="0.55000000000000004">
      <c r="A96" s="548"/>
      <c r="B96" s="549"/>
      <c r="C96" s="550"/>
      <c r="D96" s="550"/>
      <c r="E96" s="551"/>
      <c r="F96" s="552"/>
      <c r="G96" s="552"/>
      <c r="H96" s="552"/>
      <c r="I96" s="553"/>
      <c r="J96" s="554"/>
      <c r="K96" s="554"/>
      <c r="L96" s="554"/>
    </row>
    <row r="97" spans="1:22" ht="16.5" customHeight="1" x14ac:dyDescent="0.55000000000000004">
      <c r="A97" s="548"/>
      <c r="B97" s="549"/>
      <c r="C97" s="550"/>
      <c r="D97" s="550"/>
      <c r="E97" s="551"/>
      <c r="F97" s="552"/>
      <c r="G97" s="552"/>
      <c r="H97" s="552"/>
      <c r="I97" s="553"/>
      <c r="J97" s="554"/>
      <c r="K97" s="554"/>
      <c r="L97" s="554"/>
    </row>
    <row r="98" spans="1:22" ht="16.5" customHeight="1" x14ac:dyDescent="0.55000000000000004">
      <c r="A98" s="548"/>
      <c r="B98" s="549"/>
      <c r="C98" s="550"/>
      <c r="D98" s="550"/>
      <c r="E98" s="551"/>
      <c r="F98" s="552"/>
      <c r="G98" s="552"/>
      <c r="H98" s="552"/>
      <c r="I98" s="553"/>
      <c r="J98" s="554"/>
      <c r="K98" s="554"/>
      <c r="L98" s="554"/>
    </row>
    <row r="99" spans="1:22" ht="16.5" customHeight="1" x14ac:dyDescent="0.55000000000000004">
      <c r="A99" s="548"/>
      <c r="B99" s="549"/>
      <c r="C99" s="550"/>
      <c r="D99" s="550"/>
      <c r="E99" s="551"/>
      <c r="F99" s="552"/>
      <c r="G99" s="552"/>
      <c r="H99" s="552"/>
      <c r="I99" s="553"/>
      <c r="J99" s="554"/>
      <c r="K99" s="554"/>
      <c r="L99" s="554"/>
    </row>
    <row r="100" spans="1:22" ht="15.75" customHeight="1" x14ac:dyDescent="0.55000000000000004">
      <c r="A100" s="548"/>
      <c r="B100" s="549"/>
      <c r="C100" s="550"/>
      <c r="D100" s="550"/>
      <c r="E100" s="551"/>
      <c r="F100" s="552"/>
      <c r="G100" s="552"/>
      <c r="H100" s="552"/>
      <c r="I100" s="553"/>
      <c r="J100" s="554"/>
      <c r="K100" s="554"/>
      <c r="L100" s="554"/>
    </row>
    <row r="101" spans="1:22" ht="15.75" customHeight="1" x14ac:dyDescent="0.55000000000000004">
      <c r="A101" s="548"/>
      <c r="B101" s="549"/>
      <c r="C101" s="550"/>
      <c r="D101" s="550"/>
      <c r="E101" s="551"/>
      <c r="F101" s="552"/>
      <c r="G101" s="552"/>
      <c r="H101" s="552"/>
      <c r="I101" s="553"/>
      <c r="J101" s="554"/>
      <c r="K101" s="554"/>
      <c r="L101" s="554"/>
    </row>
    <row r="102" spans="1:22" ht="15.75" customHeight="1" x14ac:dyDescent="0.55000000000000004">
      <c r="A102" s="548"/>
      <c r="B102" s="549"/>
      <c r="C102" s="550"/>
      <c r="D102" s="550"/>
      <c r="E102" s="551"/>
      <c r="F102" s="552"/>
      <c r="G102" s="552"/>
      <c r="H102" s="552"/>
      <c r="I102" s="553"/>
      <c r="J102" s="554"/>
      <c r="K102" s="554"/>
      <c r="L102" s="554"/>
    </row>
    <row r="103" spans="1:22" ht="15.75" customHeight="1" x14ac:dyDescent="0.55000000000000004">
      <c r="A103" s="548"/>
      <c r="B103" s="549"/>
      <c r="C103" s="550"/>
      <c r="D103" s="550"/>
      <c r="E103" s="551"/>
      <c r="F103" s="552"/>
      <c r="G103" s="552"/>
      <c r="H103" s="552"/>
      <c r="I103" s="553"/>
      <c r="J103" s="554"/>
      <c r="K103" s="554"/>
      <c r="L103" s="554"/>
    </row>
    <row r="104" spans="1:22" ht="15" customHeight="1" x14ac:dyDescent="0.55000000000000004">
      <c r="A104" s="555"/>
      <c r="B104" s="556"/>
      <c r="C104" s="556"/>
      <c r="D104" s="556"/>
      <c r="E104" s="557"/>
      <c r="F104" s="422"/>
      <c r="G104" s="422"/>
      <c r="H104" s="422"/>
      <c r="I104" s="422"/>
      <c r="J104" s="558"/>
      <c r="K104" s="558"/>
      <c r="L104" s="558"/>
      <c r="M104" s="559"/>
      <c r="N104" s="559"/>
      <c r="O104" s="559"/>
      <c r="P104" s="560"/>
      <c r="Q104" s="560"/>
      <c r="R104" s="560"/>
      <c r="S104" s="560"/>
      <c r="T104" s="560"/>
      <c r="U104" s="560"/>
      <c r="V104" s="560"/>
    </row>
    <row r="105" spans="1:22" ht="15" customHeight="1" x14ac:dyDescent="0.55000000000000004">
      <c r="A105" s="546"/>
      <c r="B105" s="419"/>
      <c r="C105" s="419"/>
      <c r="D105" s="419"/>
      <c r="E105" s="356"/>
      <c r="F105" s="355"/>
      <c r="G105" s="355"/>
      <c r="H105" s="355"/>
      <c r="I105" s="355"/>
      <c r="J105" s="561"/>
      <c r="K105" s="561"/>
      <c r="L105" s="561"/>
      <c r="M105" s="562"/>
      <c r="N105" s="562"/>
      <c r="O105" s="562"/>
      <c r="P105" s="423"/>
      <c r="Q105" s="423"/>
      <c r="R105" s="423"/>
      <c r="S105" s="423"/>
      <c r="T105" s="423"/>
      <c r="U105" s="423"/>
      <c r="V105" s="423"/>
    </row>
    <row r="106" spans="1:22" ht="15" customHeight="1" x14ac:dyDescent="0.55000000000000004">
      <c r="A106" s="546"/>
      <c r="B106" s="419"/>
      <c r="C106" s="419"/>
      <c r="D106" s="419"/>
      <c r="E106" s="356"/>
      <c r="F106" s="355"/>
      <c r="G106" s="355"/>
      <c r="H106" s="355"/>
      <c r="I106" s="355"/>
      <c r="J106" s="561"/>
      <c r="K106" s="561"/>
      <c r="L106" s="561"/>
      <c r="M106" s="562"/>
      <c r="N106" s="562"/>
      <c r="O106" s="562"/>
      <c r="P106" s="423"/>
      <c r="Q106" s="423"/>
      <c r="R106" s="423"/>
      <c r="S106" s="423"/>
      <c r="T106" s="423"/>
      <c r="U106" s="423"/>
      <c r="V106" s="423"/>
    </row>
    <row r="107" spans="1:22" ht="15" customHeight="1" x14ac:dyDescent="0.55000000000000004">
      <c r="A107" s="546"/>
      <c r="B107" s="419"/>
      <c r="C107" s="419"/>
      <c r="D107" s="419"/>
      <c r="E107" s="356"/>
      <c r="F107" s="355"/>
      <c r="G107" s="355"/>
      <c r="H107" s="355"/>
      <c r="I107" s="355"/>
      <c r="J107" s="561"/>
      <c r="K107" s="561"/>
      <c r="L107" s="561"/>
      <c r="M107" s="562"/>
      <c r="N107" s="562"/>
      <c r="O107" s="562"/>
      <c r="P107" s="423"/>
      <c r="Q107" s="423"/>
      <c r="R107" s="423"/>
      <c r="S107" s="423"/>
      <c r="T107" s="423"/>
      <c r="U107" s="423"/>
      <c r="V107" s="423"/>
    </row>
    <row r="108" spans="1:22" ht="15" customHeight="1" x14ac:dyDescent="0.55000000000000004">
      <c r="A108" s="546"/>
      <c r="B108" s="419"/>
      <c r="C108" s="419"/>
      <c r="D108" s="419"/>
      <c r="E108" s="356"/>
      <c r="F108" s="355"/>
      <c r="G108" s="355"/>
      <c r="H108" s="355"/>
      <c r="I108" s="355"/>
      <c r="J108" s="561"/>
      <c r="K108" s="561"/>
      <c r="L108" s="561"/>
      <c r="M108" s="562"/>
      <c r="N108" s="562"/>
      <c r="O108" s="562"/>
      <c r="P108" s="423"/>
      <c r="Q108" s="423"/>
      <c r="R108" s="423"/>
      <c r="S108" s="423"/>
      <c r="T108" s="423"/>
      <c r="U108" s="423"/>
      <c r="V108" s="423"/>
    </row>
    <row r="109" spans="1:22" ht="15" customHeight="1" x14ac:dyDescent="0.55000000000000004">
      <c r="A109" s="546"/>
      <c r="B109" s="419"/>
      <c r="C109" s="419"/>
      <c r="D109" s="419"/>
      <c r="E109" s="356"/>
      <c r="F109" s="355"/>
      <c r="G109" s="355"/>
      <c r="H109" s="355"/>
      <c r="I109" s="355"/>
      <c r="J109" s="561"/>
      <c r="K109" s="561"/>
      <c r="L109" s="561"/>
      <c r="M109" s="562"/>
      <c r="N109" s="562"/>
      <c r="O109" s="562"/>
      <c r="P109" s="423"/>
      <c r="Q109" s="423"/>
      <c r="R109" s="423"/>
      <c r="S109" s="423"/>
      <c r="T109" s="423"/>
      <c r="U109" s="423"/>
      <c r="V109" s="423"/>
    </row>
    <row r="110" spans="1:22" ht="15" customHeight="1" x14ac:dyDescent="0.55000000000000004">
      <c r="A110" s="546"/>
      <c r="B110" s="419"/>
      <c r="C110" s="419"/>
      <c r="D110" s="419"/>
      <c r="E110" s="356"/>
      <c r="F110" s="355"/>
      <c r="G110" s="355"/>
      <c r="H110" s="355"/>
      <c r="I110" s="355"/>
      <c r="J110" s="561"/>
      <c r="K110" s="561"/>
      <c r="L110" s="561"/>
      <c r="M110" s="562"/>
      <c r="N110" s="562"/>
      <c r="O110" s="562"/>
      <c r="P110" s="423"/>
      <c r="Q110" s="423"/>
      <c r="R110" s="423"/>
      <c r="S110" s="423"/>
      <c r="T110" s="423"/>
      <c r="U110" s="423"/>
      <c r="V110" s="423"/>
    </row>
    <row r="111" spans="1:22" ht="15" customHeight="1" x14ac:dyDescent="0.55000000000000004">
      <c r="A111" s="555"/>
      <c r="B111" s="556"/>
      <c r="C111" s="556"/>
      <c r="D111" s="556"/>
      <c r="E111" s="557"/>
      <c r="F111" s="422"/>
      <c r="G111" s="422"/>
      <c r="H111" s="422"/>
      <c r="I111" s="422"/>
      <c r="J111" s="558"/>
      <c r="K111" s="558"/>
      <c r="L111" s="558"/>
      <c r="M111" s="559"/>
      <c r="N111" s="559"/>
      <c r="O111" s="559"/>
      <c r="P111" s="560"/>
      <c r="Q111" s="560"/>
      <c r="R111" s="560"/>
      <c r="S111" s="560"/>
      <c r="T111" s="560"/>
      <c r="U111" s="560"/>
      <c r="V111" s="560"/>
    </row>
    <row r="112" spans="1:22" ht="15" customHeight="1" x14ac:dyDescent="0.55000000000000004">
      <c r="A112" s="546"/>
      <c r="B112" s="419"/>
      <c r="C112" s="419"/>
      <c r="D112" s="419"/>
      <c r="E112" s="356"/>
      <c r="F112" s="355"/>
      <c r="G112" s="355"/>
      <c r="H112" s="355"/>
      <c r="I112" s="355"/>
      <c r="J112" s="561"/>
      <c r="K112" s="561"/>
      <c r="L112" s="561"/>
      <c r="M112" s="562"/>
      <c r="N112" s="562"/>
      <c r="O112" s="562"/>
      <c r="P112" s="423"/>
      <c r="Q112" s="423"/>
      <c r="R112" s="423"/>
      <c r="S112" s="423"/>
      <c r="T112" s="423"/>
      <c r="U112" s="423"/>
      <c r="V112" s="423"/>
    </row>
    <row r="113" spans="1:22" ht="15" customHeight="1" x14ac:dyDescent="0.55000000000000004">
      <c r="A113" s="546"/>
      <c r="B113" s="419"/>
      <c r="C113" s="419"/>
      <c r="D113" s="419"/>
      <c r="E113" s="356"/>
      <c r="F113" s="355"/>
      <c r="G113" s="355"/>
      <c r="H113" s="355"/>
      <c r="I113" s="355"/>
      <c r="J113" s="561"/>
      <c r="K113" s="561"/>
      <c r="L113" s="561"/>
      <c r="M113" s="562"/>
      <c r="N113" s="562"/>
      <c r="O113" s="562"/>
      <c r="P113" s="423"/>
      <c r="Q113" s="423"/>
      <c r="R113" s="423"/>
      <c r="S113" s="423"/>
      <c r="T113" s="423"/>
      <c r="U113" s="423"/>
      <c r="V113" s="423"/>
    </row>
    <row r="114" spans="1:22" ht="15" customHeight="1" x14ac:dyDescent="0.55000000000000004">
      <c r="A114" s="546"/>
      <c r="B114" s="419"/>
      <c r="C114" s="419"/>
      <c r="D114" s="419"/>
      <c r="E114" s="356"/>
      <c r="F114" s="355"/>
      <c r="G114" s="355"/>
      <c r="H114" s="355"/>
      <c r="I114" s="355"/>
      <c r="J114" s="561"/>
      <c r="K114" s="561"/>
      <c r="L114" s="561"/>
      <c r="M114" s="562"/>
      <c r="N114" s="562"/>
      <c r="O114" s="562"/>
      <c r="P114" s="423"/>
      <c r="Q114" s="423"/>
      <c r="R114" s="423"/>
      <c r="S114" s="423"/>
      <c r="T114" s="423"/>
      <c r="U114" s="423"/>
      <c r="V114" s="423"/>
    </row>
    <row r="115" spans="1:22" ht="15" customHeight="1" x14ac:dyDescent="0.55000000000000004">
      <c r="A115" s="546"/>
      <c r="B115" s="419"/>
      <c r="C115" s="419"/>
      <c r="D115" s="419"/>
      <c r="E115" s="356"/>
      <c r="F115" s="355"/>
      <c r="G115" s="355"/>
      <c r="H115" s="355"/>
      <c r="I115" s="355"/>
      <c r="J115" s="561"/>
      <c r="K115" s="561"/>
      <c r="L115" s="561"/>
      <c r="M115" s="562"/>
      <c r="N115" s="562"/>
      <c r="O115" s="562"/>
      <c r="P115" s="423"/>
      <c r="Q115" s="423"/>
      <c r="R115" s="423"/>
      <c r="S115" s="423"/>
      <c r="T115" s="423"/>
      <c r="U115" s="423"/>
      <c r="V115" s="423"/>
    </row>
    <row r="116" spans="1:22" ht="15" customHeight="1" x14ac:dyDescent="0.55000000000000004">
      <c r="A116" s="546"/>
      <c r="B116" s="419"/>
      <c r="C116" s="419"/>
      <c r="D116" s="419"/>
      <c r="E116" s="356"/>
      <c r="F116" s="355"/>
      <c r="G116" s="355"/>
      <c r="H116" s="355"/>
      <c r="I116" s="355"/>
      <c r="J116" s="561"/>
      <c r="K116" s="561"/>
      <c r="L116" s="561"/>
      <c r="M116" s="562"/>
      <c r="N116" s="562"/>
      <c r="O116" s="562"/>
      <c r="P116" s="423"/>
      <c r="Q116" s="423"/>
      <c r="R116" s="423"/>
      <c r="S116" s="423"/>
      <c r="T116" s="423"/>
      <c r="U116" s="423"/>
      <c r="V116" s="423"/>
    </row>
    <row r="117" spans="1:22" ht="15" customHeight="1" x14ac:dyDescent="0.55000000000000004">
      <c r="A117" s="546"/>
      <c r="B117" s="419"/>
      <c r="C117" s="419"/>
      <c r="D117" s="419"/>
      <c r="E117" s="356"/>
      <c r="F117" s="355"/>
      <c r="G117" s="355"/>
      <c r="H117" s="355"/>
      <c r="I117" s="355"/>
      <c r="J117" s="561"/>
      <c r="K117" s="561"/>
      <c r="L117" s="561"/>
      <c r="M117" s="562"/>
      <c r="N117" s="562"/>
      <c r="O117" s="562"/>
      <c r="P117" s="423"/>
      <c r="Q117" s="423"/>
      <c r="R117" s="423"/>
      <c r="S117" s="423"/>
      <c r="T117" s="423"/>
      <c r="U117" s="423"/>
      <c r="V117" s="423"/>
    </row>
    <row r="118" spans="1:22" ht="15" customHeight="1" x14ac:dyDescent="0.55000000000000004">
      <c r="A118" s="555"/>
      <c r="B118" s="556"/>
      <c r="C118" s="556"/>
      <c r="D118" s="556"/>
      <c r="E118" s="557"/>
      <c r="F118" s="422"/>
      <c r="G118" s="422"/>
      <c r="H118" s="422"/>
      <c r="I118" s="422"/>
      <c r="J118" s="558"/>
      <c r="K118" s="558"/>
      <c r="L118" s="558"/>
      <c r="M118" s="559"/>
      <c r="N118" s="559"/>
      <c r="O118" s="559"/>
      <c r="P118" s="560"/>
      <c r="Q118" s="560"/>
      <c r="R118" s="560"/>
      <c r="S118" s="560"/>
      <c r="T118" s="560"/>
      <c r="U118" s="560"/>
      <c r="V118" s="560"/>
    </row>
    <row r="119" spans="1:22" ht="15" customHeight="1" x14ac:dyDescent="0.55000000000000004">
      <c r="A119" s="546"/>
      <c r="B119" s="419"/>
      <c r="C119" s="419"/>
      <c r="D119" s="419"/>
      <c r="E119" s="356"/>
      <c r="F119" s="355"/>
      <c r="G119" s="355"/>
      <c r="H119" s="355"/>
      <c r="I119" s="355"/>
      <c r="J119" s="561"/>
      <c r="K119" s="561"/>
      <c r="L119" s="561"/>
      <c r="M119" s="562"/>
      <c r="N119" s="562"/>
      <c r="O119" s="562"/>
      <c r="P119" s="423"/>
      <c r="Q119" s="423"/>
      <c r="R119" s="423"/>
      <c r="S119" s="423"/>
      <c r="T119" s="423"/>
      <c r="U119" s="423"/>
      <c r="V119" s="423"/>
    </row>
    <row r="120" spans="1:22" ht="15" customHeight="1" x14ac:dyDescent="0.55000000000000004">
      <c r="A120" s="546"/>
      <c r="B120" s="419"/>
      <c r="C120" s="419"/>
      <c r="D120" s="419"/>
      <c r="E120" s="356"/>
      <c r="F120" s="355"/>
      <c r="G120" s="355"/>
      <c r="H120" s="355"/>
      <c r="I120" s="355"/>
      <c r="J120" s="561"/>
      <c r="K120" s="561"/>
      <c r="L120" s="561"/>
      <c r="M120" s="562"/>
      <c r="N120" s="562"/>
      <c r="O120" s="562"/>
      <c r="P120" s="423"/>
      <c r="Q120" s="423"/>
      <c r="R120" s="423"/>
      <c r="S120" s="423"/>
      <c r="T120" s="423"/>
      <c r="U120" s="423"/>
      <c r="V120" s="423"/>
    </row>
    <row r="121" spans="1:22" ht="15" customHeight="1" x14ac:dyDescent="0.55000000000000004">
      <c r="A121" s="546"/>
      <c r="B121" s="419"/>
      <c r="C121" s="419"/>
      <c r="D121" s="419"/>
      <c r="E121" s="356"/>
      <c r="F121" s="355"/>
      <c r="G121" s="355"/>
      <c r="H121" s="355"/>
      <c r="I121" s="355"/>
      <c r="J121" s="561"/>
      <c r="K121" s="561"/>
      <c r="L121" s="561"/>
      <c r="M121" s="562"/>
      <c r="N121" s="562"/>
      <c r="O121" s="562"/>
      <c r="P121" s="423"/>
      <c r="Q121" s="423"/>
      <c r="R121" s="423"/>
      <c r="S121" s="423"/>
      <c r="T121" s="423"/>
      <c r="U121" s="423"/>
      <c r="V121" s="423"/>
    </row>
    <row r="122" spans="1:22" ht="15" customHeight="1" x14ac:dyDescent="0.55000000000000004">
      <c r="A122" s="546"/>
      <c r="B122" s="419"/>
      <c r="C122" s="419"/>
      <c r="D122" s="419"/>
      <c r="E122" s="356"/>
      <c r="F122" s="355"/>
      <c r="G122" s="355"/>
      <c r="H122" s="355"/>
      <c r="I122" s="355"/>
      <c r="J122" s="561"/>
      <c r="K122" s="561"/>
      <c r="L122" s="561"/>
      <c r="M122" s="562"/>
      <c r="N122" s="562"/>
      <c r="O122" s="562"/>
      <c r="P122" s="423"/>
      <c r="Q122" s="423"/>
      <c r="R122" s="423"/>
      <c r="S122" s="423"/>
      <c r="T122" s="423"/>
      <c r="U122" s="423"/>
      <c r="V122" s="423"/>
    </row>
    <row r="123" spans="1:22" ht="15" customHeight="1" x14ac:dyDescent="0.55000000000000004">
      <c r="A123" s="546"/>
      <c r="B123" s="419"/>
      <c r="C123" s="419"/>
      <c r="D123" s="419"/>
      <c r="E123" s="356"/>
      <c r="F123" s="355"/>
      <c r="G123" s="355"/>
      <c r="H123" s="355"/>
      <c r="I123" s="355"/>
      <c r="J123" s="561"/>
      <c r="K123" s="561"/>
      <c r="L123" s="561"/>
      <c r="M123" s="562"/>
      <c r="N123" s="562"/>
      <c r="O123" s="562"/>
      <c r="P123" s="423"/>
      <c r="Q123" s="423"/>
      <c r="R123" s="423"/>
      <c r="S123" s="423"/>
      <c r="T123" s="423"/>
      <c r="U123" s="423"/>
      <c r="V123" s="423"/>
    </row>
    <row r="124" spans="1:22" ht="15" customHeight="1" x14ac:dyDescent="0.55000000000000004">
      <c r="A124" s="546"/>
      <c r="B124" s="419"/>
      <c r="C124" s="419"/>
      <c r="D124" s="419"/>
      <c r="E124" s="356"/>
      <c r="F124" s="355"/>
      <c r="G124" s="355"/>
      <c r="H124" s="355"/>
      <c r="I124" s="355"/>
      <c r="J124" s="561"/>
      <c r="K124" s="561"/>
      <c r="L124" s="561"/>
      <c r="M124" s="562"/>
      <c r="N124" s="562"/>
      <c r="O124" s="562"/>
      <c r="P124" s="423"/>
      <c r="Q124" s="423"/>
      <c r="R124" s="423"/>
      <c r="S124" s="423"/>
      <c r="T124" s="423"/>
      <c r="U124" s="423"/>
      <c r="V124" s="423"/>
    </row>
    <row r="125" spans="1:22" ht="15" customHeight="1" x14ac:dyDescent="0.55000000000000004">
      <c r="A125" s="555"/>
      <c r="B125" s="556"/>
      <c r="C125" s="556"/>
      <c r="D125" s="556"/>
      <c r="E125" s="557"/>
      <c r="F125" s="422"/>
      <c r="G125" s="422"/>
      <c r="H125" s="422"/>
      <c r="I125" s="422"/>
      <c r="J125" s="558"/>
      <c r="K125" s="558"/>
      <c r="L125" s="558"/>
      <c r="M125" s="559"/>
      <c r="N125" s="559"/>
      <c r="O125" s="559"/>
      <c r="P125" s="560"/>
      <c r="Q125" s="560"/>
      <c r="R125" s="560"/>
      <c r="S125" s="560"/>
      <c r="T125" s="560"/>
      <c r="U125" s="560"/>
      <c r="V125" s="560"/>
    </row>
    <row r="126" spans="1:22" ht="15" customHeight="1" x14ac:dyDescent="0.55000000000000004">
      <c r="A126" s="546"/>
      <c r="B126" s="419"/>
      <c r="C126" s="419"/>
      <c r="D126" s="419"/>
      <c r="E126" s="356"/>
      <c r="F126" s="355"/>
      <c r="G126" s="355"/>
      <c r="H126" s="355"/>
      <c r="I126" s="355"/>
      <c r="J126" s="561"/>
      <c r="K126" s="561"/>
      <c r="L126" s="561"/>
      <c r="M126" s="562"/>
      <c r="N126" s="562"/>
      <c r="O126" s="562"/>
      <c r="P126" s="423"/>
      <c r="Q126" s="423"/>
      <c r="R126" s="423"/>
      <c r="S126" s="423"/>
      <c r="T126" s="423"/>
      <c r="U126" s="423"/>
      <c r="V126" s="423"/>
    </row>
    <row r="127" spans="1:22" ht="15" customHeight="1" x14ac:dyDescent="0.55000000000000004">
      <c r="A127" s="546"/>
      <c r="B127" s="419"/>
      <c r="C127" s="419"/>
      <c r="D127" s="419"/>
      <c r="E127" s="356"/>
      <c r="F127" s="355"/>
      <c r="G127" s="355"/>
      <c r="H127" s="355"/>
      <c r="I127" s="355"/>
      <c r="J127" s="561"/>
      <c r="K127" s="561"/>
      <c r="L127" s="561"/>
      <c r="M127" s="562"/>
      <c r="N127" s="562"/>
      <c r="O127" s="562"/>
      <c r="P127" s="423"/>
      <c r="Q127" s="423"/>
      <c r="R127" s="423"/>
      <c r="S127" s="423"/>
      <c r="T127" s="423"/>
      <c r="U127" s="423"/>
      <c r="V127" s="423"/>
    </row>
    <row r="128" spans="1:22" ht="15" customHeight="1" x14ac:dyDescent="0.55000000000000004">
      <c r="A128" s="546"/>
      <c r="B128" s="419"/>
      <c r="C128" s="419"/>
      <c r="D128" s="419"/>
      <c r="E128" s="356"/>
      <c r="F128" s="355"/>
      <c r="G128" s="355"/>
      <c r="H128" s="355"/>
      <c r="I128" s="355"/>
      <c r="J128" s="561"/>
      <c r="K128" s="561"/>
      <c r="L128" s="561"/>
      <c r="M128" s="562"/>
      <c r="N128" s="562"/>
      <c r="O128" s="562"/>
      <c r="P128" s="423"/>
      <c r="Q128" s="423"/>
      <c r="R128" s="423"/>
      <c r="S128" s="423"/>
      <c r="T128" s="423"/>
      <c r="U128" s="423"/>
      <c r="V128" s="423"/>
    </row>
    <row r="129" spans="1:28" ht="15" customHeight="1" x14ac:dyDescent="0.55000000000000004">
      <c r="A129" s="546"/>
      <c r="B129" s="419"/>
      <c r="C129" s="419"/>
      <c r="D129" s="419"/>
      <c r="E129" s="356"/>
      <c r="F129" s="355"/>
      <c r="G129" s="355"/>
      <c r="H129" s="355"/>
      <c r="I129" s="355"/>
      <c r="J129" s="561"/>
      <c r="K129" s="561"/>
      <c r="L129" s="561"/>
      <c r="M129" s="562"/>
      <c r="N129" s="562"/>
      <c r="O129" s="562"/>
      <c r="P129" s="423"/>
      <c r="Q129" s="423"/>
      <c r="R129" s="423"/>
      <c r="S129" s="423"/>
      <c r="T129" s="423"/>
      <c r="U129" s="423"/>
      <c r="V129" s="423"/>
    </row>
    <row r="130" spans="1:28" ht="15" customHeight="1" x14ac:dyDescent="0.55000000000000004">
      <c r="A130" s="546"/>
      <c r="B130" s="419"/>
      <c r="C130" s="419"/>
      <c r="D130" s="419"/>
      <c r="E130" s="356"/>
      <c r="F130" s="355"/>
      <c r="G130" s="355"/>
      <c r="H130" s="355"/>
      <c r="I130" s="355"/>
      <c r="J130" s="561"/>
      <c r="K130" s="561"/>
      <c r="L130" s="561"/>
      <c r="M130" s="562"/>
      <c r="N130" s="562"/>
      <c r="O130" s="562"/>
      <c r="P130" s="423"/>
      <c r="Q130" s="423"/>
      <c r="R130" s="423"/>
      <c r="S130" s="423"/>
      <c r="T130" s="423"/>
      <c r="U130" s="423"/>
      <c r="V130" s="423"/>
    </row>
    <row r="131" spans="1:28" ht="15" customHeight="1" x14ac:dyDescent="0.55000000000000004">
      <c r="A131" s="546"/>
      <c r="B131" s="419"/>
      <c r="C131" s="419"/>
      <c r="D131" s="419"/>
      <c r="E131" s="356"/>
      <c r="F131" s="355"/>
      <c r="G131" s="355"/>
      <c r="H131" s="355"/>
      <c r="I131" s="355"/>
      <c r="J131" s="561"/>
      <c r="K131" s="561"/>
      <c r="L131" s="561"/>
      <c r="M131" s="562"/>
      <c r="N131" s="562"/>
      <c r="O131" s="562"/>
      <c r="P131" s="423"/>
      <c r="Q131" s="423"/>
      <c r="R131" s="423"/>
      <c r="S131" s="423"/>
      <c r="T131" s="423"/>
      <c r="U131" s="423"/>
      <c r="V131" s="423"/>
    </row>
    <row r="132" spans="1:28" ht="15" customHeight="1" x14ac:dyDescent="0.55000000000000004">
      <c r="A132" s="555"/>
      <c r="B132" s="556"/>
      <c r="C132" s="556"/>
      <c r="D132" s="556"/>
      <c r="E132" s="557"/>
      <c r="F132" s="422"/>
      <c r="G132" s="422"/>
      <c r="H132" s="422"/>
      <c r="I132" s="422"/>
      <c r="J132" s="558"/>
      <c r="K132" s="558"/>
      <c r="L132" s="558"/>
      <c r="M132" s="559"/>
      <c r="N132" s="559"/>
      <c r="O132" s="559"/>
      <c r="P132" s="560"/>
      <c r="Q132" s="560"/>
      <c r="R132" s="560"/>
      <c r="T132" s="563"/>
      <c r="U132" s="563"/>
      <c r="V132" s="563"/>
      <c r="W132" s="563"/>
      <c r="Y132" s="563"/>
      <c r="Z132" s="563"/>
      <c r="AA132" s="563"/>
      <c r="AB132" s="563"/>
    </row>
    <row r="133" spans="1:28" ht="15" customHeight="1" x14ac:dyDescent="0.55000000000000004">
      <c r="A133" s="546"/>
      <c r="B133" s="419"/>
      <c r="C133" s="419"/>
      <c r="D133" s="419"/>
      <c r="E133" s="356"/>
      <c r="F133" s="355"/>
      <c r="G133" s="355"/>
      <c r="H133" s="355"/>
      <c r="I133" s="355"/>
      <c r="J133" s="561"/>
      <c r="K133" s="561"/>
      <c r="L133" s="561"/>
      <c r="M133" s="562"/>
      <c r="N133" s="562"/>
      <c r="O133" s="562"/>
      <c r="P133" s="423"/>
      <c r="Q133" s="423"/>
      <c r="R133" s="423"/>
      <c r="T133" s="314"/>
      <c r="U133" s="314"/>
      <c r="V133" s="314"/>
      <c r="W133" s="314"/>
      <c r="Y133" s="314"/>
      <c r="Z133" s="314"/>
      <c r="AA133" s="314"/>
      <c r="AB133" s="314"/>
    </row>
    <row r="134" spans="1:28" ht="15" customHeight="1" x14ac:dyDescent="0.55000000000000004">
      <c r="A134" s="546"/>
      <c r="B134" s="419"/>
      <c r="C134" s="419"/>
      <c r="D134" s="419"/>
      <c r="E134" s="356"/>
      <c r="F134" s="355"/>
      <c r="G134" s="355"/>
      <c r="H134" s="355"/>
      <c r="I134" s="355"/>
      <c r="J134" s="561"/>
      <c r="K134" s="561"/>
      <c r="L134" s="561"/>
      <c r="M134" s="562"/>
      <c r="N134" s="562"/>
      <c r="O134" s="562"/>
      <c r="P134" s="423"/>
      <c r="Q134" s="423"/>
      <c r="R134" s="423"/>
      <c r="T134" s="314"/>
      <c r="U134" s="314"/>
      <c r="V134" s="314"/>
      <c r="W134" s="314"/>
      <c r="Y134" s="314"/>
      <c r="Z134" s="314"/>
      <c r="AA134" s="314"/>
      <c r="AB134" s="314"/>
    </row>
    <row r="135" spans="1:28" ht="15" customHeight="1" x14ac:dyDescent="0.55000000000000004">
      <c r="A135" s="546"/>
      <c r="B135" s="419"/>
      <c r="C135" s="419"/>
      <c r="D135" s="419"/>
      <c r="E135" s="356"/>
      <c r="F135" s="355"/>
      <c r="G135" s="355"/>
      <c r="H135" s="355"/>
      <c r="I135" s="355"/>
      <c r="J135" s="561"/>
      <c r="K135" s="561"/>
      <c r="L135" s="561"/>
      <c r="M135" s="562"/>
      <c r="N135" s="562"/>
      <c r="O135" s="562"/>
      <c r="P135" s="423"/>
      <c r="Q135" s="423"/>
      <c r="R135" s="423"/>
      <c r="T135" s="314"/>
      <c r="U135" s="314"/>
      <c r="V135" s="314"/>
      <c r="W135" s="314"/>
      <c r="Y135" s="314"/>
      <c r="Z135" s="314"/>
      <c r="AA135" s="314"/>
      <c r="AB135" s="314"/>
    </row>
    <row r="136" spans="1:28" ht="15" customHeight="1" x14ac:dyDescent="0.55000000000000004">
      <c r="A136" s="546"/>
      <c r="B136" s="419"/>
      <c r="C136" s="419"/>
      <c r="D136" s="419"/>
      <c r="E136" s="356"/>
      <c r="F136" s="355"/>
      <c r="G136" s="355"/>
      <c r="H136" s="355"/>
      <c r="I136" s="355"/>
      <c r="J136" s="561"/>
      <c r="K136" s="561"/>
      <c r="L136" s="561"/>
      <c r="M136" s="562"/>
      <c r="N136" s="562"/>
      <c r="O136" s="562"/>
      <c r="P136" s="423"/>
      <c r="Q136" s="423"/>
      <c r="R136" s="423"/>
      <c r="T136" s="314"/>
      <c r="U136" s="314"/>
      <c r="V136" s="314"/>
      <c r="W136" s="314"/>
      <c r="Y136" s="314"/>
      <c r="Z136" s="314"/>
      <c r="AA136" s="314"/>
      <c r="AB136" s="314"/>
    </row>
    <row r="137" spans="1:28" ht="15" customHeight="1" x14ac:dyDescent="0.55000000000000004">
      <c r="A137" s="546"/>
      <c r="B137" s="419"/>
      <c r="C137" s="419"/>
      <c r="D137" s="419"/>
      <c r="E137" s="356"/>
      <c r="F137" s="355"/>
      <c r="G137" s="355"/>
      <c r="H137" s="355"/>
      <c r="I137" s="355"/>
      <c r="J137" s="561"/>
      <c r="K137" s="561"/>
      <c r="L137" s="561"/>
      <c r="M137" s="562"/>
      <c r="N137" s="562"/>
      <c r="O137" s="562"/>
      <c r="P137" s="423"/>
      <c r="Q137" s="423"/>
      <c r="R137" s="423"/>
      <c r="T137" s="314"/>
      <c r="U137" s="314"/>
      <c r="V137" s="314"/>
      <c r="W137" s="314"/>
      <c r="Y137" s="314"/>
      <c r="Z137" s="314"/>
      <c r="AA137" s="314"/>
      <c r="AB137" s="314"/>
    </row>
    <row r="138" spans="1:28" ht="15" customHeight="1" x14ac:dyDescent="0.55000000000000004">
      <c r="A138" s="546"/>
      <c r="B138" s="419"/>
      <c r="C138" s="419"/>
      <c r="D138" s="419"/>
      <c r="E138" s="356"/>
      <c r="F138" s="355"/>
      <c r="G138" s="355"/>
      <c r="H138" s="355"/>
      <c r="I138" s="355"/>
      <c r="J138" s="561"/>
      <c r="K138" s="561"/>
      <c r="L138" s="561"/>
      <c r="M138" s="562"/>
      <c r="N138" s="562"/>
      <c r="O138" s="562"/>
      <c r="P138" s="423"/>
      <c r="Q138" s="423"/>
      <c r="R138" s="423"/>
      <c r="T138" s="314"/>
      <c r="U138" s="314"/>
      <c r="V138" s="314"/>
      <c r="W138" s="314"/>
      <c r="Y138" s="314"/>
      <c r="Z138" s="314"/>
      <c r="AA138" s="314"/>
      <c r="AB138" s="314"/>
    </row>
    <row r="139" spans="1:28" ht="15" customHeight="1" x14ac:dyDescent="0.55000000000000004">
      <c r="A139" s="555"/>
      <c r="B139" s="556"/>
      <c r="C139" s="556"/>
      <c r="D139" s="556"/>
      <c r="E139" s="557"/>
      <c r="F139" s="422"/>
      <c r="G139" s="422"/>
      <c r="H139" s="422"/>
      <c r="I139" s="422"/>
      <c r="J139" s="558"/>
      <c r="K139" s="558"/>
      <c r="L139" s="558"/>
      <c r="M139" s="559"/>
      <c r="N139" s="559"/>
      <c r="O139" s="559"/>
      <c r="P139" s="560"/>
      <c r="Q139" s="560"/>
      <c r="R139" s="560"/>
      <c r="T139" s="563"/>
      <c r="U139" s="563"/>
      <c r="V139" s="563"/>
      <c r="W139" s="563"/>
      <c r="Y139" s="563"/>
      <c r="Z139" s="563"/>
      <c r="AA139" s="563"/>
      <c r="AB139" s="563"/>
    </row>
    <row r="140" spans="1:28" ht="15" customHeight="1" x14ac:dyDescent="0.55000000000000004">
      <c r="A140" s="546"/>
      <c r="B140" s="419"/>
      <c r="C140" s="419"/>
      <c r="D140" s="419"/>
      <c r="E140" s="356"/>
      <c r="F140" s="355"/>
      <c r="G140" s="355"/>
      <c r="H140" s="355"/>
      <c r="I140" s="355"/>
      <c r="J140" s="561"/>
      <c r="K140" s="561"/>
      <c r="L140" s="561"/>
      <c r="M140" s="562"/>
      <c r="N140" s="562"/>
      <c r="O140" s="562"/>
      <c r="P140" s="423"/>
      <c r="Q140" s="423"/>
      <c r="R140" s="423"/>
      <c r="T140" s="314"/>
      <c r="U140" s="314"/>
      <c r="V140" s="314"/>
      <c r="W140" s="314"/>
      <c r="Y140" s="314"/>
      <c r="Z140" s="314"/>
      <c r="AA140" s="314"/>
      <c r="AB140" s="314"/>
    </row>
    <row r="141" spans="1:28" ht="15" customHeight="1" x14ac:dyDescent="0.55000000000000004">
      <c r="A141" s="546"/>
      <c r="B141" s="419"/>
      <c r="C141" s="419"/>
      <c r="D141" s="419"/>
      <c r="E141" s="356"/>
      <c r="F141" s="355"/>
      <c r="G141" s="355"/>
      <c r="H141" s="355"/>
      <c r="I141" s="355"/>
      <c r="J141" s="561"/>
      <c r="K141" s="561"/>
      <c r="L141" s="561"/>
      <c r="M141" s="562"/>
      <c r="N141" s="562"/>
      <c r="O141" s="562"/>
      <c r="P141" s="423"/>
      <c r="Q141" s="423"/>
      <c r="R141" s="423"/>
      <c r="T141" s="314"/>
      <c r="U141" s="314"/>
      <c r="V141" s="314"/>
      <c r="W141" s="314"/>
      <c r="Y141" s="314"/>
      <c r="Z141" s="314"/>
      <c r="AA141" s="314"/>
      <c r="AB141" s="314"/>
    </row>
    <row r="142" spans="1:28" ht="15" customHeight="1" x14ac:dyDescent="0.55000000000000004">
      <c r="A142" s="546"/>
      <c r="B142" s="419"/>
      <c r="C142" s="419"/>
      <c r="D142" s="419"/>
      <c r="E142" s="356"/>
      <c r="F142" s="355"/>
      <c r="G142" s="355"/>
      <c r="H142" s="355"/>
      <c r="I142" s="355"/>
      <c r="J142" s="561"/>
      <c r="K142" s="561"/>
      <c r="L142" s="561"/>
      <c r="M142" s="562"/>
      <c r="N142" s="562"/>
      <c r="O142" s="562"/>
      <c r="P142" s="423"/>
      <c r="Q142" s="423"/>
      <c r="R142" s="423"/>
      <c r="T142" s="314"/>
      <c r="U142" s="314"/>
      <c r="V142" s="314"/>
      <c r="W142" s="314"/>
      <c r="Y142" s="314"/>
      <c r="Z142" s="314"/>
      <c r="AA142" s="314"/>
      <c r="AB142" s="314"/>
    </row>
    <row r="143" spans="1:28" ht="15" customHeight="1" x14ac:dyDescent="0.55000000000000004">
      <c r="A143" s="546"/>
      <c r="B143" s="419"/>
      <c r="C143" s="419"/>
      <c r="D143" s="419"/>
      <c r="E143" s="356"/>
      <c r="F143" s="355"/>
      <c r="G143" s="355"/>
      <c r="H143" s="355"/>
      <c r="I143" s="355"/>
      <c r="J143" s="561"/>
      <c r="K143" s="561"/>
      <c r="L143" s="561"/>
      <c r="M143" s="562"/>
      <c r="N143" s="562"/>
      <c r="O143" s="562"/>
      <c r="P143" s="423"/>
      <c r="Q143" s="423"/>
      <c r="R143" s="423"/>
      <c r="T143" s="314"/>
      <c r="U143" s="314"/>
      <c r="V143" s="314"/>
      <c r="W143" s="314"/>
      <c r="Y143" s="314"/>
      <c r="Z143" s="314"/>
      <c r="AA143" s="314"/>
      <c r="AB143" s="314"/>
    </row>
    <row r="144" spans="1:28" ht="15" customHeight="1" x14ac:dyDescent="0.55000000000000004">
      <c r="A144" s="507"/>
      <c r="B144" s="507"/>
      <c r="C144" s="302"/>
      <c r="D144" s="303"/>
      <c r="E144" s="302"/>
      <c r="F144" s="361"/>
      <c r="I144" s="314"/>
      <c r="J144" s="314"/>
      <c r="T144" s="314"/>
      <c r="U144" s="314"/>
      <c r="V144" s="314"/>
      <c r="W144" s="314"/>
      <c r="Y144" s="314"/>
      <c r="Z144" s="314"/>
      <c r="AA144" s="314"/>
      <c r="AB144" s="314"/>
    </row>
    <row r="145" spans="1:28" ht="15" customHeight="1" x14ac:dyDescent="0.55000000000000004">
      <c r="A145" s="507"/>
      <c r="B145" s="507"/>
      <c r="C145" s="302"/>
      <c r="D145" s="303"/>
      <c r="E145" s="302"/>
      <c r="F145" s="361"/>
      <c r="I145" s="314"/>
      <c r="J145" s="314"/>
      <c r="T145" s="314"/>
      <c r="U145" s="314"/>
      <c r="V145" s="314"/>
      <c r="W145" s="314"/>
      <c r="Y145" s="314"/>
      <c r="Z145" s="314"/>
      <c r="AA145" s="314"/>
      <c r="AB145" s="314"/>
    </row>
    <row r="146" spans="1:28" ht="15" customHeight="1" x14ac:dyDescent="0.55000000000000004">
      <c r="A146" s="507"/>
      <c r="B146" s="507"/>
      <c r="C146" s="302"/>
      <c r="D146" s="303"/>
      <c r="E146" s="302"/>
      <c r="F146" s="361"/>
      <c r="I146" s="314"/>
      <c r="J146" s="314"/>
      <c r="T146" s="314"/>
      <c r="U146" s="314"/>
      <c r="V146" s="314"/>
      <c r="W146" s="314"/>
      <c r="Y146" s="314"/>
      <c r="Z146" s="314"/>
      <c r="AA146" s="314"/>
      <c r="AB146" s="314"/>
    </row>
    <row r="147" spans="1:28" ht="15" customHeight="1" x14ac:dyDescent="0.55000000000000004">
      <c r="A147" s="507"/>
      <c r="B147" s="507"/>
      <c r="C147" s="302"/>
      <c r="D147" s="303"/>
      <c r="E147" s="302"/>
      <c r="F147" s="361"/>
      <c r="I147" s="314"/>
      <c r="J147" s="314"/>
      <c r="T147" s="314"/>
      <c r="U147" s="314"/>
      <c r="V147" s="314"/>
      <c r="W147" s="314"/>
      <c r="Y147" s="314"/>
      <c r="Z147" s="314"/>
      <c r="AA147" s="314"/>
      <c r="AB147" s="314"/>
    </row>
    <row r="148" spans="1:28" ht="15" customHeight="1" x14ac:dyDescent="0.55000000000000004">
      <c r="A148" s="507"/>
      <c r="B148" s="507"/>
      <c r="C148" s="302"/>
      <c r="D148" s="303"/>
      <c r="E148" s="302"/>
      <c r="F148" s="361"/>
      <c r="I148" s="314"/>
      <c r="J148" s="314"/>
      <c r="T148" s="314"/>
      <c r="U148" s="314"/>
      <c r="V148" s="314"/>
      <c r="W148" s="314"/>
      <c r="Y148" s="314"/>
      <c r="Z148" s="314"/>
      <c r="AA148" s="314"/>
      <c r="AB148" s="314"/>
    </row>
    <row r="149" spans="1:28" ht="15" customHeight="1" x14ac:dyDescent="0.55000000000000004">
      <c r="A149" s="507"/>
      <c r="B149" s="507"/>
      <c r="C149" s="302"/>
      <c r="D149" s="303"/>
      <c r="E149" s="302"/>
      <c r="F149" s="361"/>
      <c r="I149" s="314"/>
      <c r="J149" s="314"/>
      <c r="T149" s="314"/>
      <c r="U149" s="314"/>
      <c r="V149" s="314"/>
      <c r="W149" s="314"/>
      <c r="Y149" s="314"/>
      <c r="Z149" s="314"/>
      <c r="AA149" s="314"/>
      <c r="AB149" s="314"/>
    </row>
    <row r="150" spans="1:28" ht="15" customHeight="1" x14ac:dyDescent="0.55000000000000004">
      <c r="A150" s="507"/>
      <c r="B150" s="507"/>
      <c r="C150" s="302"/>
      <c r="D150" s="303"/>
      <c r="E150" s="302"/>
      <c r="F150" s="361"/>
      <c r="I150" s="314"/>
      <c r="J150" s="314"/>
      <c r="T150" s="314"/>
      <c r="U150" s="314"/>
      <c r="V150" s="314"/>
      <c r="W150" s="314"/>
      <c r="Y150" s="314"/>
      <c r="Z150" s="314"/>
      <c r="AA150" s="314"/>
      <c r="AB150" s="314"/>
    </row>
    <row r="151" spans="1:28" ht="15" customHeight="1" x14ac:dyDescent="0.55000000000000004">
      <c r="A151" s="507"/>
      <c r="B151" s="507"/>
      <c r="C151" s="302"/>
      <c r="D151" s="303"/>
      <c r="E151" s="302"/>
      <c r="F151" s="361"/>
      <c r="I151" s="314"/>
      <c r="J151" s="314"/>
      <c r="T151" s="314"/>
      <c r="U151" s="314"/>
      <c r="V151" s="314"/>
      <c r="W151" s="314"/>
      <c r="Y151" s="314"/>
      <c r="Z151" s="314"/>
      <c r="AA151" s="314"/>
      <c r="AB151" s="314"/>
    </row>
    <row r="152" spans="1:28" ht="15" customHeight="1" x14ac:dyDescent="0.55000000000000004">
      <c r="A152" s="507"/>
      <c r="B152" s="507"/>
      <c r="C152" s="302"/>
      <c r="D152" s="303"/>
      <c r="E152" s="302"/>
      <c r="F152" s="361"/>
      <c r="I152" s="314"/>
      <c r="J152" s="314"/>
      <c r="T152" s="314"/>
      <c r="U152" s="314"/>
      <c r="V152" s="314"/>
      <c r="W152" s="314"/>
      <c r="Y152" s="314"/>
      <c r="Z152" s="314"/>
      <c r="AA152" s="314"/>
      <c r="AB152" s="314"/>
    </row>
    <row r="153" spans="1:28" ht="15" customHeight="1" x14ac:dyDescent="0.55000000000000004">
      <c r="A153" s="507"/>
      <c r="B153" s="507"/>
      <c r="C153" s="302"/>
      <c r="D153" s="303"/>
      <c r="E153" s="302"/>
      <c r="F153" s="361"/>
      <c r="I153" s="314"/>
      <c r="J153" s="314"/>
      <c r="T153" s="314"/>
      <c r="U153" s="314"/>
      <c r="V153" s="314"/>
      <c r="W153" s="314"/>
      <c r="Y153" s="314"/>
      <c r="Z153" s="314"/>
      <c r="AA153" s="314"/>
      <c r="AB153" s="314"/>
    </row>
    <row r="154" spans="1:28" ht="15" customHeight="1" x14ac:dyDescent="0.55000000000000004">
      <c r="A154" s="507"/>
      <c r="B154" s="507"/>
      <c r="C154" s="302"/>
      <c r="D154" s="303"/>
      <c r="E154" s="302"/>
      <c r="F154" s="361"/>
      <c r="I154" s="314"/>
      <c r="J154" s="314"/>
      <c r="T154" s="314"/>
      <c r="U154" s="314"/>
      <c r="V154" s="314"/>
      <c r="W154" s="314"/>
      <c r="Y154" s="314"/>
      <c r="Z154" s="314"/>
      <c r="AA154" s="314"/>
      <c r="AB154" s="314"/>
    </row>
    <row r="155" spans="1:28" ht="15" customHeight="1" x14ac:dyDescent="0.55000000000000004">
      <c r="A155" s="507"/>
      <c r="B155" s="507"/>
      <c r="C155" s="302"/>
      <c r="D155" s="303"/>
      <c r="E155" s="302"/>
      <c r="F155" s="361"/>
      <c r="I155" s="314"/>
      <c r="J155" s="314"/>
      <c r="T155" s="314"/>
      <c r="U155" s="314"/>
      <c r="V155" s="314"/>
      <c r="W155" s="314"/>
      <c r="Y155" s="314"/>
      <c r="Z155" s="314"/>
      <c r="AA155" s="314"/>
      <c r="AB155" s="314"/>
    </row>
    <row r="156" spans="1:28" ht="15" customHeight="1" x14ac:dyDescent="0.55000000000000004">
      <c r="A156" s="507"/>
      <c r="B156" s="507"/>
      <c r="C156" s="302"/>
      <c r="D156" s="303"/>
      <c r="E156" s="302"/>
      <c r="F156" s="361"/>
      <c r="I156" s="314"/>
      <c r="J156" s="314"/>
      <c r="T156" s="314"/>
      <c r="U156" s="314"/>
      <c r="V156" s="314"/>
      <c r="W156" s="314"/>
      <c r="Y156" s="314"/>
      <c r="Z156" s="314"/>
      <c r="AA156" s="314"/>
      <c r="AB156" s="314"/>
    </row>
    <row r="157" spans="1:28" ht="15" customHeight="1" x14ac:dyDescent="0.55000000000000004">
      <c r="A157" s="507"/>
      <c r="B157" s="507"/>
      <c r="C157" s="302"/>
      <c r="D157" s="303"/>
      <c r="E157" s="302"/>
      <c r="F157" s="361"/>
      <c r="I157" s="314"/>
      <c r="J157" s="314"/>
      <c r="T157" s="314"/>
      <c r="U157" s="314"/>
      <c r="V157" s="314"/>
      <c r="W157" s="314"/>
      <c r="Y157" s="314"/>
      <c r="Z157" s="314"/>
      <c r="AA157" s="314"/>
      <c r="AB157" s="314"/>
    </row>
    <row r="158" spans="1:28" ht="15" customHeight="1" x14ac:dyDescent="0.55000000000000004">
      <c r="A158" s="507"/>
      <c r="B158" s="507"/>
      <c r="C158" s="302"/>
      <c r="D158" s="303"/>
      <c r="E158" s="302"/>
      <c r="F158" s="361"/>
      <c r="I158" s="314"/>
      <c r="J158" s="314"/>
      <c r="T158" s="314"/>
      <c r="U158" s="314"/>
      <c r="V158" s="314"/>
      <c r="W158" s="314"/>
      <c r="Y158" s="314"/>
      <c r="Z158" s="314"/>
      <c r="AA158" s="314"/>
      <c r="AB158" s="314"/>
    </row>
    <row r="159" spans="1:28" ht="15" customHeight="1" x14ac:dyDescent="0.55000000000000004">
      <c r="A159" s="507"/>
      <c r="B159" s="507"/>
      <c r="C159" s="302"/>
      <c r="D159" s="303"/>
      <c r="E159" s="302"/>
      <c r="F159" s="361"/>
      <c r="I159" s="314"/>
      <c r="J159" s="314"/>
      <c r="T159" s="314"/>
      <c r="U159" s="314"/>
      <c r="V159" s="314"/>
      <c r="W159" s="314"/>
      <c r="Y159" s="314"/>
      <c r="Z159" s="314"/>
      <c r="AA159" s="314"/>
      <c r="AB159" s="314"/>
    </row>
    <row r="160" spans="1:28" ht="15" customHeight="1" x14ac:dyDescent="0.55000000000000004">
      <c r="A160" s="507"/>
      <c r="B160" s="507"/>
      <c r="C160" s="302"/>
      <c r="D160" s="303"/>
      <c r="E160" s="302"/>
      <c r="F160" s="361"/>
      <c r="T160" s="314"/>
      <c r="U160" s="314"/>
      <c r="V160" s="314"/>
      <c r="W160" s="314"/>
      <c r="Y160" s="314"/>
      <c r="Z160" s="314"/>
      <c r="AA160" s="314"/>
      <c r="AB160" s="314"/>
    </row>
    <row r="161" spans="1:28" ht="15" customHeight="1" x14ac:dyDescent="0.55000000000000004">
      <c r="A161" s="507"/>
      <c r="B161" s="507"/>
      <c r="C161" s="302"/>
      <c r="D161" s="303"/>
      <c r="E161" s="302"/>
      <c r="F161" s="361"/>
      <c r="T161" s="314"/>
      <c r="U161" s="314"/>
      <c r="V161" s="314"/>
      <c r="W161" s="314"/>
      <c r="Y161" s="314"/>
      <c r="Z161" s="314"/>
      <c r="AA161" s="314"/>
      <c r="AB161" s="314"/>
    </row>
    <row r="162" spans="1:28" ht="15" customHeight="1" x14ac:dyDescent="0.55000000000000004">
      <c r="A162" s="507"/>
      <c r="B162" s="507"/>
      <c r="C162" s="302"/>
      <c r="D162" s="303"/>
      <c r="E162" s="302"/>
      <c r="F162" s="361"/>
      <c r="T162" s="314"/>
      <c r="U162" s="314"/>
      <c r="V162" s="314"/>
      <c r="W162" s="314"/>
      <c r="Y162" s="314"/>
      <c r="Z162" s="314"/>
      <c r="AA162" s="314"/>
      <c r="AB162" s="314"/>
    </row>
    <row r="163" spans="1:28" ht="15" customHeight="1" x14ac:dyDescent="0.55000000000000004">
      <c r="A163" s="507"/>
      <c r="B163" s="507"/>
      <c r="C163" s="302"/>
      <c r="D163" s="303"/>
      <c r="E163" s="302"/>
      <c r="F163" s="361"/>
      <c r="T163" s="314"/>
      <c r="U163" s="314"/>
      <c r="V163" s="314"/>
      <c r="W163" s="314"/>
      <c r="Y163" s="314"/>
      <c r="Z163" s="314"/>
      <c r="AA163" s="314"/>
      <c r="AB163" s="314"/>
    </row>
    <row r="164" spans="1:28" ht="15" customHeight="1" x14ac:dyDescent="0.55000000000000004">
      <c r="A164" s="507"/>
      <c r="B164" s="507"/>
      <c r="C164" s="302"/>
      <c r="D164" s="303"/>
      <c r="E164" s="302"/>
      <c r="F164" s="361"/>
      <c r="T164" s="314"/>
      <c r="U164" s="314"/>
      <c r="V164" s="314"/>
      <c r="W164" s="314"/>
      <c r="Y164" s="314"/>
      <c r="Z164" s="314"/>
      <c r="AA164" s="314"/>
      <c r="AB164" s="314"/>
    </row>
    <row r="165" spans="1:28" ht="15" customHeight="1" x14ac:dyDescent="0.55000000000000004">
      <c r="A165" s="507"/>
      <c r="B165" s="507"/>
      <c r="C165" s="302"/>
      <c r="D165" s="303"/>
      <c r="E165" s="302"/>
      <c r="F165" s="361"/>
      <c r="T165" s="314"/>
      <c r="U165" s="314"/>
      <c r="V165" s="314"/>
      <c r="W165" s="314"/>
      <c r="Y165" s="314"/>
      <c r="Z165" s="314"/>
      <c r="AA165" s="314"/>
      <c r="AB165" s="314"/>
    </row>
    <row r="166" spans="1:28" ht="15" customHeight="1" x14ac:dyDescent="0.55000000000000004">
      <c r="A166" s="507"/>
      <c r="B166" s="507"/>
      <c r="C166" s="302"/>
      <c r="D166" s="303"/>
      <c r="E166" s="302"/>
      <c r="F166" s="361"/>
      <c r="T166" s="314"/>
      <c r="U166" s="314"/>
      <c r="V166" s="314"/>
      <c r="W166" s="314"/>
      <c r="Y166" s="314"/>
      <c r="Z166" s="314"/>
      <c r="AA166" s="314"/>
      <c r="AB166" s="314"/>
    </row>
    <row r="167" spans="1:28" ht="15" customHeight="1" x14ac:dyDescent="0.55000000000000004">
      <c r="A167" s="507"/>
      <c r="B167" s="507"/>
      <c r="C167" s="302"/>
      <c r="D167" s="303"/>
      <c r="E167" s="302"/>
      <c r="F167" s="361"/>
      <c r="T167" s="314"/>
      <c r="U167" s="314"/>
      <c r="V167" s="314"/>
      <c r="W167" s="314"/>
      <c r="Y167" s="314"/>
      <c r="Z167" s="314"/>
      <c r="AA167" s="314"/>
      <c r="AB167" s="314"/>
    </row>
    <row r="168" spans="1:28" ht="15" customHeight="1" x14ac:dyDescent="0.55000000000000004">
      <c r="A168" s="507"/>
      <c r="B168" s="507"/>
      <c r="C168" s="302"/>
      <c r="D168" s="303"/>
      <c r="E168" s="302"/>
      <c r="F168" s="361"/>
      <c r="T168" s="314"/>
      <c r="U168" s="314"/>
      <c r="V168" s="314"/>
      <c r="W168" s="314"/>
      <c r="Y168" s="314"/>
      <c r="Z168" s="314"/>
      <c r="AA168" s="314"/>
      <c r="AB168" s="314"/>
    </row>
    <row r="169" spans="1:28" ht="15" customHeight="1" x14ac:dyDescent="0.55000000000000004">
      <c r="A169" s="507"/>
      <c r="B169" s="507"/>
      <c r="C169" s="302"/>
      <c r="D169" s="303"/>
      <c r="E169" s="302"/>
      <c r="F169" s="361"/>
      <c r="T169" s="314"/>
      <c r="U169" s="314"/>
      <c r="V169" s="314"/>
      <c r="W169" s="314"/>
      <c r="Y169" s="314"/>
      <c r="Z169" s="314"/>
      <c r="AA169" s="314"/>
      <c r="AB169" s="314"/>
    </row>
    <row r="170" spans="1:28" ht="15" customHeight="1" x14ac:dyDescent="0.55000000000000004">
      <c r="A170" s="507"/>
      <c r="B170" s="507"/>
      <c r="C170" s="302"/>
      <c r="D170" s="303"/>
      <c r="E170" s="302"/>
      <c r="F170" s="361"/>
      <c r="T170" s="314"/>
      <c r="U170" s="314"/>
      <c r="V170" s="314"/>
      <c r="W170" s="314"/>
      <c r="Y170" s="314"/>
      <c r="Z170" s="314"/>
      <c r="AA170" s="314"/>
      <c r="AB170" s="314"/>
    </row>
    <row r="171" spans="1:28" ht="15" customHeight="1" x14ac:dyDescent="0.55000000000000004">
      <c r="A171" s="507"/>
      <c r="B171" s="507"/>
      <c r="C171" s="302"/>
      <c r="D171" s="303"/>
      <c r="E171" s="302"/>
      <c r="F171" s="361"/>
      <c r="T171" s="314"/>
      <c r="U171" s="314"/>
      <c r="V171" s="314"/>
      <c r="W171" s="314"/>
      <c r="Y171" s="314"/>
      <c r="Z171" s="314"/>
      <c r="AA171" s="314"/>
      <c r="AB171" s="314"/>
    </row>
    <row r="172" spans="1:28" ht="15" customHeight="1" x14ac:dyDescent="0.55000000000000004">
      <c r="A172" s="507"/>
      <c r="B172" s="507"/>
      <c r="C172" s="302"/>
      <c r="D172" s="303"/>
      <c r="E172" s="302"/>
      <c r="F172" s="361"/>
      <c r="T172" s="314"/>
      <c r="U172" s="314"/>
      <c r="V172" s="314"/>
      <c r="W172" s="314"/>
      <c r="Y172" s="314"/>
      <c r="Z172" s="314"/>
      <c r="AA172" s="314"/>
      <c r="AB172" s="314"/>
    </row>
    <row r="173" spans="1:28" ht="15" customHeight="1" x14ac:dyDescent="0.55000000000000004">
      <c r="A173" s="507"/>
      <c r="B173" s="507"/>
      <c r="C173" s="302"/>
      <c r="D173" s="303"/>
      <c r="E173" s="302"/>
      <c r="F173" s="361"/>
    </row>
    <row r="174" spans="1:28" ht="15" customHeight="1" x14ac:dyDescent="0.55000000000000004">
      <c r="A174" s="507"/>
      <c r="B174" s="507"/>
      <c r="C174" s="302"/>
      <c r="D174" s="303"/>
      <c r="E174" s="305"/>
      <c r="F174" s="365"/>
    </row>
    <row r="175" spans="1:28" ht="15" customHeight="1" x14ac:dyDescent="0.55000000000000004">
      <c r="A175" s="507"/>
      <c r="B175" s="507"/>
      <c r="C175" s="302"/>
      <c r="D175" s="303"/>
    </row>
    <row r="176" spans="1:28" ht="15" customHeight="1" x14ac:dyDescent="0.55000000000000004">
      <c r="A176" s="507"/>
      <c r="B176" s="507"/>
      <c r="C176" s="302"/>
      <c r="D176" s="303"/>
    </row>
    <row r="177" spans="1:4" ht="15" customHeight="1" x14ac:dyDescent="0.55000000000000004">
      <c r="A177" s="507"/>
      <c r="B177" s="507"/>
      <c r="C177" s="302"/>
      <c r="D177" s="303"/>
    </row>
    <row r="178" spans="1:4" ht="15" customHeight="1" x14ac:dyDescent="0.55000000000000004">
      <c r="A178" s="507"/>
      <c r="B178" s="507"/>
      <c r="C178" s="302"/>
      <c r="D178" s="303"/>
    </row>
    <row r="179" spans="1:4" ht="15" customHeight="1" x14ac:dyDescent="0.55000000000000004">
      <c r="A179" s="315"/>
      <c r="B179" s="315"/>
      <c r="C179" s="302"/>
      <c r="D179" s="303"/>
    </row>
    <row r="180" spans="1:4" ht="15" customHeight="1" x14ac:dyDescent="0.55000000000000004">
      <c r="A180" s="507"/>
      <c r="B180" s="507"/>
      <c r="C180" s="302"/>
      <c r="D180" s="303"/>
    </row>
    <row r="181" spans="1:4" ht="15" customHeight="1" x14ac:dyDescent="0.55000000000000004">
      <c r="A181" s="507"/>
      <c r="B181" s="507"/>
      <c r="C181" s="302"/>
      <c r="D181" s="303"/>
    </row>
    <row r="182" spans="1:4" ht="15" customHeight="1" x14ac:dyDescent="0.55000000000000004">
      <c r="A182" s="507"/>
      <c r="B182" s="507"/>
      <c r="C182" s="305"/>
      <c r="D182" s="306"/>
    </row>
  </sheetData>
  <mergeCells count="12">
    <mergeCell ref="J9:J10"/>
    <mergeCell ref="K9:L9"/>
    <mergeCell ref="A9:A10"/>
    <mergeCell ref="B9:B10"/>
    <mergeCell ref="C9:D9"/>
    <mergeCell ref="F9:F10"/>
    <mergeCell ref="G9:H9"/>
    <mergeCell ref="A5:L5"/>
    <mergeCell ref="A6:L6"/>
    <mergeCell ref="B8:D8"/>
    <mergeCell ref="F8:H8"/>
    <mergeCell ref="J8:L8"/>
  </mergeCells>
  <hyperlinks>
    <hyperlink ref="A1" location="Contents!A1" display="Contents" xr:uid="{3E508AAC-CA19-4AB5-A562-D49A04DCD847}"/>
    <hyperlink ref="A62" r:id="rId1" xr:uid="{455D1F4A-410A-46CF-96A2-AC70C5352332}"/>
    <hyperlink ref="A6:G6" r:id="rId2" display="https://www.ons.gov.uk/peoplepopulationandcommunity/healthandsocialcare/conditionsanddiseases/bulletins/coronaviruscovid19infectionsurveypilot/11december2020" xr:uid="{F0F4A46B-0976-46E8-90FA-6206D90336E1}"/>
    <hyperlink ref="A6:L6" r:id="rId3" display="https://www.ons.gov.uk/peoplepopulationandcommunity/healthandsocialcare/conditionsanddiseases/bulletins/coronaviruscovid19infectionsurveypilot/18december2020" xr:uid="{ADF0A0D0-78D6-4644-9056-D9F39E72A42E}"/>
  </hyperlinks>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571B5-E5FD-40DD-A71D-427FE1614CD8}">
  <sheetPr>
    <tabColor rgb="FFDE2D26"/>
  </sheetPr>
  <dimension ref="A1:AD95"/>
  <sheetViews>
    <sheetView showGridLines="0" workbookViewId="0"/>
  </sheetViews>
  <sheetFormatPr defaultColWidth="10.83203125" defaultRowHeight="14.4" x14ac:dyDescent="0.55000000000000004"/>
  <cols>
    <col min="1" max="1" width="30.44140625" style="586" customWidth="1"/>
    <col min="2" max="2" width="18.44140625" style="586" customWidth="1"/>
    <col min="3" max="4" width="12.5546875" style="586" customWidth="1"/>
    <col min="5" max="5" width="18" style="586" customWidth="1"/>
    <col min="6" max="7" width="12.5546875" style="586" customWidth="1"/>
    <col min="8" max="9" width="16.44140625" style="586" customWidth="1"/>
    <col min="10" max="10" width="13.5546875" style="586" customWidth="1"/>
    <col min="11" max="12" width="10.5546875" style="586" customWidth="1"/>
    <col min="13" max="13" width="11.44140625" style="586" customWidth="1"/>
    <col min="14" max="14" width="9.5546875" style="586" customWidth="1"/>
    <col min="15" max="16384" width="10.83203125" style="586"/>
  </cols>
  <sheetData>
    <row r="1" spans="1:14" ht="15" customHeight="1" x14ac:dyDescent="0.55000000000000004">
      <c r="A1" s="291" t="s">
        <v>6</v>
      </c>
      <c r="B1" s="292"/>
      <c r="E1" s="292"/>
      <c r="H1" s="291"/>
      <c r="I1" s="291"/>
    </row>
    <row r="2" spans="1:14" ht="15" customHeight="1" x14ac:dyDescent="0.55000000000000004">
      <c r="A2" s="292" t="s">
        <v>303</v>
      </c>
      <c r="H2" s="292"/>
      <c r="I2" s="292"/>
    </row>
    <row r="3" spans="1:14" ht="15" customHeight="1" x14ac:dyDescent="0.55000000000000004">
      <c r="A3" s="294" t="s">
        <v>319</v>
      </c>
      <c r="B3" s="296"/>
      <c r="C3" s="296"/>
      <c r="D3" s="296"/>
      <c r="E3" s="296"/>
      <c r="F3" s="296"/>
      <c r="G3" s="296"/>
      <c r="H3" s="294"/>
      <c r="I3" s="294"/>
    </row>
    <row r="4" spans="1:14" ht="15" customHeight="1" x14ac:dyDescent="0.55000000000000004">
      <c r="A4" s="294" t="s">
        <v>426</v>
      </c>
      <c r="B4" s="297"/>
      <c r="C4" s="297"/>
      <c r="D4" s="298"/>
      <c r="E4" s="297"/>
      <c r="F4" s="297"/>
      <c r="G4" s="298"/>
      <c r="H4" s="294"/>
      <c r="I4" s="294"/>
    </row>
    <row r="5" spans="1:14" ht="15" customHeight="1" x14ac:dyDescent="0.55000000000000004">
      <c r="A5" s="294"/>
      <c r="B5" s="297"/>
      <c r="C5" s="297"/>
      <c r="D5" s="298"/>
      <c r="E5" s="297"/>
      <c r="F5" s="297"/>
      <c r="G5" s="298"/>
      <c r="H5" s="294"/>
      <c r="I5" s="294"/>
    </row>
    <row r="6" spans="1:14" s="564" customFormat="1" ht="173.5" customHeight="1" x14ac:dyDescent="0.55000000000000004">
      <c r="A6" s="876" t="s">
        <v>612</v>
      </c>
      <c r="B6" s="876"/>
      <c r="C6" s="876"/>
      <c r="D6" s="876"/>
      <c r="E6" s="876"/>
      <c r="F6" s="876"/>
      <c r="G6" s="876"/>
      <c r="H6" s="876"/>
      <c r="I6" s="876"/>
      <c r="J6" s="587"/>
      <c r="K6" s="588"/>
      <c r="L6" s="588"/>
    </row>
    <row r="7" spans="1:14" s="564" customFormat="1" ht="14.7" thickBot="1" x14ac:dyDescent="0.6">
      <c r="A7" s="589"/>
      <c r="B7" s="589"/>
      <c r="C7" s="589"/>
      <c r="D7" s="589"/>
      <c r="E7" s="589"/>
      <c r="F7" s="589"/>
      <c r="G7" s="589"/>
      <c r="H7" s="589"/>
      <c r="I7" s="589"/>
      <c r="J7" s="588"/>
      <c r="K7" s="588"/>
      <c r="L7" s="588"/>
    </row>
    <row r="8" spans="1:14" ht="15" customHeight="1" x14ac:dyDescent="0.55000000000000004">
      <c r="A8" s="510"/>
      <c r="B8" s="872" t="s">
        <v>40</v>
      </c>
      <c r="C8" s="872" t="s">
        <v>35</v>
      </c>
      <c r="D8" s="877"/>
      <c r="E8" s="878" t="s">
        <v>296</v>
      </c>
      <c r="F8" s="872" t="s">
        <v>35</v>
      </c>
      <c r="G8" s="877"/>
      <c r="H8" s="880" t="s">
        <v>297</v>
      </c>
      <c r="I8" s="809"/>
    </row>
    <row r="9" spans="1:14" ht="15" customHeight="1" x14ac:dyDescent="0.55000000000000004">
      <c r="A9" s="299"/>
      <c r="B9" s="812"/>
      <c r="C9" s="812"/>
      <c r="D9" s="813"/>
      <c r="E9" s="816"/>
      <c r="F9" s="812"/>
      <c r="G9" s="813"/>
      <c r="H9" s="816" t="s">
        <v>298</v>
      </c>
      <c r="I9" s="812" t="s">
        <v>299</v>
      </c>
    </row>
    <row r="10" spans="1:14" ht="26.25" customHeight="1" x14ac:dyDescent="0.55000000000000004">
      <c r="A10" s="354"/>
      <c r="B10" s="873"/>
      <c r="C10" s="418" t="s">
        <v>8</v>
      </c>
      <c r="D10" s="418" t="s">
        <v>9</v>
      </c>
      <c r="E10" s="879"/>
      <c r="F10" s="418" t="s">
        <v>8</v>
      </c>
      <c r="G10" s="418" t="s">
        <v>9</v>
      </c>
      <c r="H10" s="817"/>
      <c r="I10" s="818"/>
    </row>
    <row r="11" spans="1:14" ht="15" customHeight="1" x14ac:dyDescent="0.55000000000000004">
      <c r="A11" s="296" t="s">
        <v>59</v>
      </c>
      <c r="B11" s="582">
        <v>1.18</v>
      </c>
      <c r="C11" s="582">
        <v>0.71</v>
      </c>
      <c r="D11" s="582">
        <v>1.96</v>
      </c>
      <c r="E11" s="301">
        <v>6400</v>
      </c>
      <c r="F11" s="301">
        <v>3900</v>
      </c>
      <c r="G11" s="301">
        <v>10700</v>
      </c>
      <c r="H11" s="301">
        <v>27</v>
      </c>
      <c r="I11" s="301">
        <v>32704</v>
      </c>
      <c r="J11" s="319"/>
      <c r="K11" s="319"/>
      <c r="L11" s="319"/>
      <c r="M11" s="590"/>
      <c r="N11" s="591"/>
    </row>
    <row r="12" spans="1:14" ht="15" customHeight="1" x14ac:dyDescent="0.55000000000000004">
      <c r="A12" s="296" t="s">
        <v>60</v>
      </c>
      <c r="B12" s="582">
        <v>0.33</v>
      </c>
      <c r="C12" s="582">
        <v>0.16</v>
      </c>
      <c r="D12" s="582">
        <v>0.69</v>
      </c>
      <c r="E12" s="301">
        <v>1800</v>
      </c>
      <c r="F12" s="301">
        <v>900</v>
      </c>
      <c r="G12" s="301">
        <v>3800</v>
      </c>
      <c r="H12" s="301">
        <v>10</v>
      </c>
      <c r="I12" s="301">
        <v>42987</v>
      </c>
      <c r="J12" s="319"/>
      <c r="K12" s="319"/>
      <c r="L12" s="319"/>
      <c r="M12" s="590"/>
      <c r="N12" s="591"/>
    </row>
    <row r="13" spans="1:14" ht="15" customHeight="1" x14ac:dyDescent="0.55000000000000004">
      <c r="A13" s="296" t="s">
        <v>384</v>
      </c>
      <c r="B13" s="582">
        <v>0.18</v>
      </c>
      <c r="C13" s="582">
        <v>0.09</v>
      </c>
      <c r="D13" s="582">
        <v>0.38</v>
      </c>
      <c r="E13" s="301">
        <v>1000</v>
      </c>
      <c r="F13" s="301">
        <v>500</v>
      </c>
      <c r="G13" s="301">
        <v>2100</v>
      </c>
      <c r="H13" s="301">
        <v>7</v>
      </c>
      <c r="I13" s="301">
        <v>54542</v>
      </c>
      <c r="J13" s="319"/>
      <c r="K13" s="319"/>
      <c r="L13" s="319"/>
      <c r="M13" s="590"/>
      <c r="N13" s="591"/>
    </row>
    <row r="14" spans="1:14" ht="15" customHeight="1" x14ac:dyDescent="0.55000000000000004">
      <c r="A14" s="296" t="s">
        <v>385</v>
      </c>
      <c r="B14" s="582">
        <v>0.18</v>
      </c>
      <c r="C14" s="582">
        <v>0.09</v>
      </c>
      <c r="D14" s="582">
        <v>0.35</v>
      </c>
      <c r="E14" s="301">
        <v>1000</v>
      </c>
      <c r="F14" s="301">
        <v>500</v>
      </c>
      <c r="G14" s="301">
        <v>1900</v>
      </c>
      <c r="H14" s="301">
        <v>9</v>
      </c>
      <c r="I14" s="301">
        <v>70560</v>
      </c>
      <c r="J14" s="319"/>
      <c r="K14" s="319"/>
      <c r="L14" s="319"/>
      <c r="M14" s="590"/>
      <c r="N14" s="591"/>
    </row>
    <row r="15" spans="1:14" ht="15" customHeight="1" x14ac:dyDescent="0.55000000000000004">
      <c r="A15" s="296" t="s">
        <v>427</v>
      </c>
      <c r="B15" s="582">
        <v>0.3</v>
      </c>
      <c r="C15" s="582">
        <v>0.18</v>
      </c>
      <c r="D15" s="582">
        <v>0.48</v>
      </c>
      <c r="E15" s="301">
        <v>1600</v>
      </c>
      <c r="F15" s="301">
        <v>1000</v>
      </c>
      <c r="G15" s="301">
        <v>2600</v>
      </c>
      <c r="H15" s="301">
        <v>17</v>
      </c>
      <c r="I15" s="301">
        <v>82068</v>
      </c>
      <c r="J15" s="319"/>
      <c r="K15" s="319"/>
      <c r="L15" s="319"/>
      <c r="M15" s="590"/>
      <c r="N15" s="591"/>
    </row>
    <row r="16" spans="1:14" ht="15" customHeight="1" x14ac:dyDescent="0.55000000000000004">
      <c r="A16" s="296" t="s">
        <v>428</v>
      </c>
      <c r="B16" s="582">
        <v>0.28000000000000003</v>
      </c>
      <c r="C16" s="582">
        <v>0.18</v>
      </c>
      <c r="D16" s="582">
        <v>0.44</v>
      </c>
      <c r="E16" s="301">
        <v>1500</v>
      </c>
      <c r="F16" s="301">
        <v>1000</v>
      </c>
      <c r="G16" s="301">
        <v>2400</v>
      </c>
      <c r="H16" s="301">
        <v>19</v>
      </c>
      <c r="I16" s="301">
        <v>96306</v>
      </c>
      <c r="J16" s="319"/>
      <c r="K16" s="320"/>
      <c r="L16" s="319"/>
      <c r="M16" s="590"/>
      <c r="N16" s="591"/>
    </row>
    <row r="17" spans="1:30" ht="15" customHeight="1" x14ac:dyDescent="0.55000000000000004">
      <c r="A17" s="296" t="s">
        <v>429</v>
      </c>
      <c r="B17" s="582">
        <v>0.18</v>
      </c>
      <c r="C17" s="582">
        <v>0.1</v>
      </c>
      <c r="D17" s="582">
        <v>0.33</v>
      </c>
      <c r="E17" s="301">
        <v>1000</v>
      </c>
      <c r="F17" s="301">
        <v>500</v>
      </c>
      <c r="G17" s="301">
        <v>1800</v>
      </c>
      <c r="H17" s="301">
        <v>14</v>
      </c>
      <c r="I17" s="301">
        <v>111774</v>
      </c>
      <c r="J17" s="321"/>
      <c r="K17" s="582"/>
      <c r="L17" s="591"/>
      <c r="M17" s="590"/>
      <c r="N17" s="591"/>
    </row>
    <row r="18" spans="1:30" ht="15" customHeight="1" x14ac:dyDescent="0.55000000000000004">
      <c r="A18" s="296" t="s">
        <v>430</v>
      </c>
      <c r="B18" s="582">
        <v>0.33</v>
      </c>
      <c r="C18" s="582">
        <v>0.22</v>
      </c>
      <c r="D18" s="582">
        <v>0.5</v>
      </c>
      <c r="E18" s="301">
        <v>1800</v>
      </c>
      <c r="F18" s="301">
        <v>1200</v>
      </c>
      <c r="G18" s="301">
        <v>2700</v>
      </c>
      <c r="H18" s="301">
        <v>33</v>
      </c>
      <c r="I18" s="301">
        <v>142702</v>
      </c>
      <c r="J18" s="321"/>
      <c r="K18" s="582"/>
      <c r="L18" s="591"/>
      <c r="M18" s="590"/>
      <c r="N18" s="591"/>
    </row>
    <row r="19" spans="1:30" ht="15" customHeight="1" x14ac:dyDescent="0.55000000000000004">
      <c r="A19" s="296" t="s">
        <v>431</v>
      </c>
      <c r="B19" s="582">
        <v>0.86</v>
      </c>
      <c r="C19" s="582">
        <v>0.68</v>
      </c>
      <c r="D19" s="582">
        <v>1.08</v>
      </c>
      <c r="E19" s="301">
        <v>4700</v>
      </c>
      <c r="F19" s="301">
        <v>3700</v>
      </c>
      <c r="G19" s="301">
        <v>5900</v>
      </c>
      <c r="H19" s="301">
        <v>110</v>
      </c>
      <c r="I19" s="301">
        <v>183230</v>
      </c>
      <c r="K19" s="301"/>
      <c r="L19" s="301"/>
      <c r="V19" s="301"/>
      <c r="W19" s="301"/>
      <c r="X19" s="301"/>
      <c r="Y19" s="301"/>
      <c r="AA19" s="301"/>
      <c r="AB19" s="301"/>
      <c r="AC19" s="301"/>
      <c r="AD19" s="301"/>
    </row>
    <row r="20" spans="1:30" ht="15" customHeight="1" x14ac:dyDescent="0.55000000000000004">
      <c r="A20" s="296" t="s">
        <v>432</v>
      </c>
      <c r="B20" s="582">
        <v>1.51</v>
      </c>
      <c r="C20" s="582">
        <v>1.32</v>
      </c>
      <c r="D20" s="582">
        <v>1.72</v>
      </c>
      <c r="E20" s="301">
        <v>8200</v>
      </c>
      <c r="F20" s="301">
        <v>7200</v>
      </c>
      <c r="G20" s="301">
        <v>9400</v>
      </c>
      <c r="H20" s="301">
        <v>258</v>
      </c>
      <c r="I20" s="301">
        <v>244716</v>
      </c>
      <c r="K20" s="301"/>
      <c r="L20" s="301"/>
      <c r="V20" s="301"/>
      <c r="W20" s="301"/>
      <c r="X20" s="301"/>
      <c r="Y20" s="301"/>
      <c r="AA20" s="301"/>
      <c r="AB20" s="301"/>
      <c r="AC20" s="301"/>
      <c r="AD20" s="301"/>
    </row>
    <row r="21" spans="1:30" ht="15" customHeight="1" x14ac:dyDescent="0.55000000000000004">
      <c r="A21" s="296" t="s">
        <v>433</v>
      </c>
      <c r="B21" s="582">
        <v>3.44</v>
      </c>
      <c r="C21" s="582">
        <v>3.17</v>
      </c>
      <c r="D21" s="582">
        <v>3.73</v>
      </c>
      <c r="E21" s="301">
        <v>18700</v>
      </c>
      <c r="F21" s="301">
        <v>17300</v>
      </c>
      <c r="G21" s="301">
        <v>20300</v>
      </c>
      <c r="H21" s="301">
        <v>872</v>
      </c>
      <c r="I21" s="301">
        <v>362509</v>
      </c>
      <c r="K21" s="301"/>
      <c r="L21" s="301"/>
      <c r="V21" s="301"/>
      <c r="W21" s="301"/>
      <c r="X21" s="301"/>
      <c r="Y21" s="301"/>
      <c r="AA21" s="301"/>
      <c r="AB21" s="301"/>
      <c r="AC21" s="301"/>
      <c r="AD21" s="301"/>
    </row>
    <row r="22" spans="1:30" ht="15" customHeight="1" x14ac:dyDescent="0.55000000000000004">
      <c r="A22" s="296" t="s">
        <v>434</v>
      </c>
      <c r="B22" s="582">
        <v>4.4000000000000004</v>
      </c>
      <c r="C22" s="582">
        <v>4.13</v>
      </c>
      <c r="D22" s="582">
        <v>4.6900000000000004</v>
      </c>
      <c r="E22" s="301">
        <v>24000</v>
      </c>
      <c r="F22" s="301">
        <v>22500</v>
      </c>
      <c r="G22" s="301">
        <v>25600</v>
      </c>
      <c r="H22" s="301">
        <v>1392</v>
      </c>
      <c r="I22" s="301">
        <v>451858</v>
      </c>
      <c r="K22" s="301"/>
      <c r="L22" s="301"/>
      <c r="V22" s="301"/>
      <c r="W22" s="301"/>
      <c r="X22" s="301"/>
      <c r="Y22" s="301"/>
      <c r="AA22" s="301"/>
      <c r="AB22" s="301"/>
      <c r="AC22" s="301"/>
      <c r="AD22" s="301"/>
    </row>
    <row r="23" spans="1:30" ht="15" customHeight="1" x14ac:dyDescent="0.55000000000000004">
      <c r="A23" s="296" t="s">
        <v>435</v>
      </c>
      <c r="B23" s="582">
        <v>4.8</v>
      </c>
      <c r="C23" s="582">
        <v>4.51</v>
      </c>
      <c r="D23" s="582">
        <v>5.0999999999999996</v>
      </c>
      <c r="E23" s="301">
        <v>26200</v>
      </c>
      <c r="F23" s="301">
        <v>24600</v>
      </c>
      <c r="G23" s="301">
        <v>27800</v>
      </c>
      <c r="H23" s="301">
        <v>1516</v>
      </c>
      <c r="I23" s="301">
        <v>451430</v>
      </c>
      <c r="K23" s="301"/>
      <c r="L23" s="301"/>
      <c r="V23" s="301"/>
      <c r="W23" s="301"/>
      <c r="X23" s="301"/>
      <c r="Y23" s="301"/>
      <c r="AA23" s="301"/>
      <c r="AB23" s="301"/>
      <c r="AC23" s="301"/>
      <c r="AD23" s="301"/>
    </row>
    <row r="24" spans="1:30" ht="15" customHeight="1" thickBot="1" x14ac:dyDescent="0.6">
      <c r="A24" s="583" t="s">
        <v>436</v>
      </c>
      <c r="B24" s="584">
        <v>5.69</v>
      </c>
      <c r="C24" s="584">
        <v>5.29</v>
      </c>
      <c r="D24" s="584">
        <v>6.11</v>
      </c>
      <c r="E24" s="585">
        <v>31000</v>
      </c>
      <c r="F24" s="585">
        <v>28900</v>
      </c>
      <c r="G24" s="585">
        <v>33300</v>
      </c>
      <c r="H24" s="585">
        <v>1196</v>
      </c>
      <c r="I24" s="585">
        <v>300441</v>
      </c>
      <c r="K24" s="301"/>
      <c r="L24" s="301"/>
      <c r="V24" s="301"/>
      <c r="W24" s="301"/>
      <c r="X24" s="301"/>
      <c r="Y24" s="301"/>
      <c r="AA24" s="301"/>
      <c r="AB24" s="301"/>
      <c r="AC24" s="301"/>
      <c r="AD24" s="301"/>
    </row>
    <row r="25" spans="1:30" ht="15" customHeight="1" thickTop="1" x14ac:dyDescent="0.55000000000000004">
      <c r="A25" s="296"/>
      <c r="B25" s="582"/>
      <c r="C25" s="582"/>
      <c r="D25" s="582"/>
      <c r="E25" s="301"/>
      <c r="F25" s="301"/>
      <c r="G25" s="301"/>
      <c r="H25" s="301"/>
      <c r="I25" s="301"/>
      <c r="K25" s="301"/>
      <c r="L25" s="301"/>
      <c r="V25" s="301"/>
      <c r="W25" s="301"/>
      <c r="X25" s="301"/>
      <c r="Y25" s="301"/>
      <c r="AA25" s="301"/>
      <c r="AB25" s="301"/>
      <c r="AC25" s="301"/>
      <c r="AD25" s="301"/>
    </row>
    <row r="26" spans="1:30" ht="15" customHeight="1" x14ac:dyDescent="0.55000000000000004">
      <c r="A26" s="296" t="s">
        <v>10</v>
      </c>
      <c r="B26" s="296"/>
      <c r="C26" s="296"/>
      <c r="D26" s="296"/>
      <c r="E26" s="296"/>
      <c r="F26" s="296"/>
      <c r="G26" s="296"/>
      <c r="H26" s="296"/>
      <c r="I26" s="296"/>
      <c r="K26" s="301"/>
      <c r="L26" s="301"/>
      <c r="V26" s="301"/>
      <c r="W26" s="301"/>
      <c r="X26" s="301"/>
      <c r="Y26" s="301"/>
      <c r="AA26" s="301"/>
      <c r="AB26" s="301"/>
      <c r="AC26" s="301"/>
      <c r="AD26" s="301"/>
    </row>
    <row r="27" spans="1:30" ht="15" customHeight="1" x14ac:dyDescent="0.55000000000000004">
      <c r="A27" s="50" t="s">
        <v>61</v>
      </c>
      <c r="B27" s="296"/>
      <c r="C27" s="296"/>
      <c r="D27" s="296"/>
      <c r="E27" s="296"/>
      <c r="F27" s="296"/>
      <c r="G27" s="296"/>
      <c r="H27" s="296"/>
      <c r="I27" s="296"/>
      <c r="K27" s="301"/>
      <c r="L27" s="301"/>
      <c r="V27" s="301"/>
      <c r="W27" s="301"/>
      <c r="X27" s="301"/>
      <c r="Y27" s="301"/>
      <c r="AA27" s="301"/>
      <c r="AB27" s="301"/>
      <c r="AC27" s="301"/>
      <c r="AD27" s="301"/>
    </row>
    <row r="28" spans="1:30" ht="15" customHeight="1" x14ac:dyDescent="0.55000000000000004">
      <c r="A28" s="50" t="s">
        <v>300</v>
      </c>
      <c r="B28" s="296"/>
      <c r="C28" s="296"/>
      <c r="D28" s="296"/>
      <c r="E28" s="296"/>
      <c r="F28" s="296"/>
      <c r="G28" s="296"/>
      <c r="H28" s="296"/>
      <c r="I28" s="296"/>
      <c r="K28" s="301"/>
      <c r="L28" s="301"/>
      <c r="V28" s="301"/>
      <c r="W28" s="301"/>
      <c r="X28" s="301"/>
      <c r="Y28" s="301"/>
      <c r="AA28" s="301"/>
      <c r="AB28" s="301"/>
      <c r="AC28" s="301"/>
      <c r="AD28" s="301"/>
    </row>
    <row r="29" spans="1:30" ht="15" customHeight="1" x14ac:dyDescent="0.55000000000000004">
      <c r="A29" s="296" t="s">
        <v>70</v>
      </c>
      <c r="B29" s="296"/>
      <c r="C29" s="296"/>
      <c r="D29" s="296"/>
      <c r="E29" s="296"/>
      <c r="F29" s="296"/>
      <c r="G29" s="296"/>
      <c r="H29" s="296"/>
      <c r="I29" s="296"/>
      <c r="K29" s="301"/>
      <c r="L29" s="301"/>
      <c r="V29" s="301"/>
      <c r="W29" s="301"/>
      <c r="X29" s="301"/>
      <c r="Y29" s="301"/>
      <c r="AA29" s="301"/>
      <c r="AB29" s="301"/>
      <c r="AC29" s="301"/>
      <c r="AD29" s="301"/>
    </row>
    <row r="30" spans="1:30" ht="15" customHeight="1" x14ac:dyDescent="0.55000000000000004">
      <c r="A30" s="296" t="s">
        <v>301</v>
      </c>
      <c r="B30" s="296"/>
      <c r="C30" s="296"/>
      <c r="D30" s="296"/>
      <c r="E30" s="296"/>
      <c r="F30" s="296"/>
      <c r="G30" s="296"/>
      <c r="H30" s="296"/>
      <c r="I30" s="296"/>
      <c r="K30" s="301"/>
      <c r="L30" s="301"/>
      <c r="V30" s="301"/>
      <c r="W30" s="301"/>
      <c r="X30" s="301"/>
      <c r="Y30" s="301"/>
      <c r="AA30" s="301"/>
      <c r="AB30" s="301"/>
      <c r="AC30" s="301"/>
      <c r="AD30" s="301"/>
    </row>
    <row r="31" spans="1:30" ht="15" customHeight="1" x14ac:dyDescent="0.55000000000000004">
      <c r="A31" s="50" t="s">
        <v>302</v>
      </c>
      <c r="B31" s="296"/>
      <c r="C31" s="296"/>
      <c r="D31" s="296"/>
      <c r="E31" s="296"/>
      <c r="F31" s="296"/>
      <c r="G31" s="296"/>
      <c r="H31" s="296"/>
      <c r="I31" s="296"/>
      <c r="K31" s="301"/>
      <c r="L31" s="301"/>
      <c r="V31" s="301"/>
      <c r="W31" s="301"/>
      <c r="X31" s="301"/>
      <c r="Y31" s="301"/>
      <c r="AA31" s="301"/>
      <c r="AB31" s="301"/>
      <c r="AC31" s="301"/>
      <c r="AD31" s="301"/>
    </row>
    <row r="32" spans="1:30" ht="15" customHeight="1" x14ac:dyDescent="0.55000000000000004">
      <c r="A32" s="427" t="s">
        <v>23</v>
      </c>
      <c r="B32" s="296"/>
      <c r="C32" s="296"/>
      <c r="D32" s="296"/>
      <c r="E32" s="296"/>
      <c r="F32" s="296"/>
      <c r="G32" s="296"/>
      <c r="H32" s="296"/>
      <c r="I32" s="296"/>
      <c r="K32" s="301"/>
      <c r="L32" s="301"/>
      <c r="V32" s="301"/>
      <c r="W32" s="301"/>
      <c r="X32" s="301"/>
      <c r="Y32" s="301"/>
      <c r="AA32" s="301"/>
      <c r="AB32" s="301"/>
      <c r="AC32" s="301"/>
      <c r="AD32" s="301"/>
    </row>
    <row r="33" spans="1:30" ht="15" customHeight="1" x14ac:dyDescent="0.55000000000000004">
      <c r="A33" s="511"/>
      <c r="B33" s="302"/>
      <c r="C33" s="302"/>
      <c r="D33" s="303"/>
      <c r="E33" s="302"/>
      <c r="F33" s="302"/>
      <c r="G33" s="303"/>
      <c r="H33" s="511"/>
      <c r="I33" s="511"/>
      <c r="K33" s="301"/>
      <c r="L33" s="301"/>
      <c r="V33" s="301"/>
      <c r="W33" s="301"/>
      <c r="X33" s="301"/>
      <c r="Y33" s="301"/>
      <c r="AA33" s="301"/>
      <c r="AB33" s="301"/>
      <c r="AC33" s="301"/>
      <c r="AD33" s="301"/>
    </row>
    <row r="34" spans="1:30" ht="15" customHeight="1" x14ac:dyDescent="0.55000000000000004">
      <c r="A34" s="511"/>
      <c r="B34" s="302"/>
      <c r="C34" s="302"/>
      <c r="D34" s="303"/>
      <c r="E34" s="302"/>
      <c r="F34" s="302"/>
      <c r="G34" s="303"/>
      <c r="H34" s="511"/>
      <c r="I34" s="511"/>
      <c r="K34" s="301"/>
      <c r="L34" s="301"/>
      <c r="V34" s="301"/>
      <c r="W34" s="301"/>
      <c r="X34" s="301"/>
      <c r="Y34" s="301"/>
      <c r="AA34" s="301"/>
      <c r="AB34" s="301"/>
      <c r="AC34" s="301"/>
      <c r="AD34" s="301"/>
    </row>
    <row r="35" spans="1:30" ht="15" customHeight="1" x14ac:dyDescent="0.55000000000000004">
      <c r="A35" s="511"/>
      <c r="B35" s="302"/>
      <c r="C35" s="302"/>
      <c r="D35" s="303"/>
      <c r="E35" s="302"/>
      <c r="F35" s="302"/>
      <c r="G35" s="303"/>
      <c r="H35" s="511"/>
      <c r="I35" s="511"/>
      <c r="K35" s="301"/>
      <c r="L35" s="301"/>
      <c r="V35" s="301"/>
      <c r="W35" s="301"/>
      <c r="X35" s="301"/>
      <c r="Y35" s="301"/>
      <c r="AA35" s="301"/>
      <c r="AB35" s="301"/>
      <c r="AC35" s="301"/>
      <c r="AD35" s="301"/>
    </row>
    <row r="36" spans="1:30" ht="15" customHeight="1" x14ac:dyDescent="0.55000000000000004">
      <c r="A36" s="511"/>
      <c r="B36" s="302"/>
      <c r="C36" s="302"/>
      <c r="D36" s="303"/>
      <c r="E36" s="302"/>
      <c r="F36" s="302"/>
      <c r="G36" s="303"/>
      <c r="H36" s="511"/>
      <c r="I36" s="511"/>
      <c r="K36" s="301"/>
      <c r="L36" s="301"/>
      <c r="V36" s="301"/>
      <c r="W36" s="301"/>
      <c r="X36" s="301"/>
      <c r="Y36" s="301"/>
      <c r="AA36" s="301"/>
      <c r="AB36" s="301"/>
      <c r="AC36" s="301"/>
      <c r="AD36" s="301"/>
    </row>
    <row r="37" spans="1:30" ht="15" customHeight="1" x14ac:dyDescent="0.55000000000000004">
      <c r="A37" s="511"/>
      <c r="B37" s="302"/>
      <c r="C37" s="302"/>
      <c r="D37" s="303"/>
      <c r="E37" s="302"/>
      <c r="F37" s="302"/>
      <c r="G37" s="303"/>
      <c r="H37" s="511"/>
      <c r="I37" s="511"/>
      <c r="K37" s="301"/>
      <c r="L37" s="301"/>
      <c r="V37" s="301"/>
      <c r="W37" s="301"/>
      <c r="X37" s="301"/>
      <c r="Y37" s="301"/>
      <c r="AA37" s="301"/>
      <c r="AB37" s="301"/>
      <c r="AC37" s="301"/>
      <c r="AD37" s="301"/>
    </row>
    <row r="38" spans="1:30" ht="15" customHeight="1" x14ac:dyDescent="0.55000000000000004">
      <c r="A38" s="511"/>
      <c r="B38" s="302"/>
      <c r="C38" s="302"/>
      <c r="D38" s="303"/>
      <c r="E38" s="302"/>
      <c r="F38" s="302"/>
      <c r="G38" s="303"/>
      <c r="H38" s="511"/>
      <c r="I38" s="511"/>
      <c r="K38" s="301"/>
      <c r="L38" s="301"/>
      <c r="V38" s="301"/>
      <c r="W38" s="301"/>
      <c r="X38" s="301"/>
      <c r="Y38" s="301"/>
      <c r="AA38" s="301"/>
      <c r="AB38" s="301"/>
      <c r="AC38" s="301"/>
      <c r="AD38" s="301"/>
    </row>
    <row r="39" spans="1:30" ht="15" customHeight="1" x14ac:dyDescent="0.55000000000000004">
      <c r="A39" s="511"/>
      <c r="B39" s="302"/>
      <c r="C39" s="302"/>
      <c r="D39" s="303"/>
      <c r="E39" s="302"/>
      <c r="F39" s="302"/>
      <c r="G39" s="303"/>
      <c r="H39" s="511"/>
      <c r="I39" s="511"/>
      <c r="K39" s="301"/>
      <c r="L39" s="301"/>
      <c r="V39" s="301"/>
      <c r="W39" s="301"/>
      <c r="X39" s="301"/>
      <c r="Y39" s="301"/>
      <c r="AA39" s="301"/>
      <c r="AB39" s="301"/>
      <c r="AC39" s="301"/>
      <c r="AD39" s="301"/>
    </row>
    <row r="40" spans="1:30" ht="15" customHeight="1" x14ac:dyDescent="0.55000000000000004">
      <c r="A40" s="511"/>
      <c r="B40" s="302"/>
      <c r="C40" s="302"/>
      <c r="D40" s="303"/>
      <c r="E40" s="302"/>
      <c r="F40" s="302"/>
      <c r="G40" s="303"/>
      <c r="H40" s="511"/>
      <c r="I40" s="511"/>
      <c r="K40" s="301"/>
      <c r="L40" s="301"/>
      <c r="V40" s="301"/>
      <c r="W40" s="301"/>
      <c r="X40" s="301"/>
      <c r="Y40" s="301"/>
      <c r="AA40" s="301"/>
      <c r="AB40" s="301"/>
      <c r="AC40" s="301"/>
      <c r="AD40" s="301"/>
    </row>
    <row r="41" spans="1:30" ht="15" customHeight="1" x14ac:dyDescent="0.55000000000000004">
      <c r="A41" s="511"/>
      <c r="B41" s="302"/>
      <c r="C41" s="302"/>
      <c r="D41" s="303"/>
      <c r="E41" s="302"/>
      <c r="F41" s="302"/>
      <c r="G41" s="303"/>
      <c r="H41" s="511"/>
      <c r="I41" s="511"/>
      <c r="K41" s="301"/>
      <c r="L41" s="301"/>
      <c r="V41" s="301"/>
      <c r="W41" s="301"/>
      <c r="X41" s="301"/>
      <c r="Y41" s="301"/>
      <c r="AA41" s="301"/>
      <c r="AB41" s="301"/>
      <c r="AC41" s="301"/>
      <c r="AD41" s="301"/>
    </row>
    <row r="42" spans="1:30" ht="15" customHeight="1" x14ac:dyDescent="0.55000000000000004">
      <c r="A42" s="511"/>
      <c r="B42" s="302"/>
      <c r="C42" s="302"/>
      <c r="D42" s="303"/>
      <c r="E42" s="302"/>
      <c r="F42" s="302"/>
      <c r="G42" s="303"/>
      <c r="H42" s="511"/>
      <c r="I42" s="511"/>
      <c r="K42" s="301"/>
      <c r="L42" s="301"/>
      <c r="V42" s="301"/>
      <c r="W42" s="301"/>
      <c r="X42" s="301"/>
      <c r="Y42" s="301"/>
      <c r="AA42" s="301"/>
      <c r="AB42" s="301"/>
      <c r="AC42" s="301"/>
      <c r="AD42" s="301"/>
    </row>
    <row r="43" spans="1:30" ht="15" customHeight="1" x14ac:dyDescent="0.55000000000000004">
      <c r="A43" s="511"/>
      <c r="B43" s="302"/>
      <c r="C43" s="302"/>
      <c r="D43" s="303"/>
      <c r="E43" s="302"/>
      <c r="F43" s="302"/>
      <c r="G43" s="303"/>
      <c r="H43" s="511"/>
      <c r="I43" s="511"/>
      <c r="K43" s="301"/>
      <c r="L43" s="301"/>
      <c r="V43" s="301"/>
      <c r="W43" s="301"/>
      <c r="X43" s="301"/>
      <c r="Y43" s="301"/>
      <c r="AA43" s="301"/>
      <c r="AB43" s="301"/>
      <c r="AC43" s="301"/>
      <c r="AD43" s="301"/>
    </row>
    <row r="44" spans="1:30" ht="15" customHeight="1" x14ac:dyDescent="0.55000000000000004">
      <c r="A44" s="511"/>
      <c r="B44" s="302"/>
      <c r="C44" s="302"/>
      <c r="D44" s="303"/>
      <c r="E44" s="302"/>
      <c r="F44" s="302"/>
      <c r="G44" s="303"/>
      <c r="H44" s="511"/>
      <c r="I44" s="511"/>
      <c r="K44" s="301"/>
      <c r="L44" s="301"/>
      <c r="V44" s="301"/>
      <c r="W44" s="301"/>
      <c r="X44" s="301"/>
      <c r="Y44" s="301"/>
      <c r="AA44" s="301"/>
      <c r="AB44" s="301"/>
      <c r="AC44" s="301"/>
      <c r="AD44" s="301"/>
    </row>
    <row r="45" spans="1:30" ht="15" customHeight="1" x14ac:dyDescent="0.55000000000000004">
      <c r="A45" s="511"/>
      <c r="B45" s="302"/>
      <c r="C45" s="302"/>
      <c r="D45" s="303"/>
      <c r="E45" s="302"/>
      <c r="F45" s="302"/>
      <c r="G45" s="303"/>
      <c r="H45" s="511"/>
      <c r="I45" s="511"/>
      <c r="K45" s="301"/>
      <c r="L45" s="301"/>
      <c r="V45" s="301"/>
      <c r="W45" s="301"/>
      <c r="X45" s="301"/>
      <c r="Y45" s="301"/>
      <c r="AA45" s="301"/>
      <c r="AB45" s="301"/>
      <c r="AC45" s="301"/>
      <c r="AD45" s="301"/>
    </row>
    <row r="46" spans="1:30" ht="15" customHeight="1" x14ac:dyDescent="0.55000000000000004">
      <c r="A46" s="511"/>
      <c r="B46" s="302"/>
      <c r="C46" s="302"/>
      <c r="D46" s="303"/>
      <c r="E46" s="302"/>
      <c r="F46" s="302"/>
      <c r="G46" s="303"/>
      <c r="H46" s="511"/>
      <c r="I46" s="511"/>
      <c r="K46" s="301"/>
      <c r="L46" s="301"/>
      <c r="V46" s="301"/>
      <c r="W46" s="301"/>
      <c r="X46" s="301"/>
      <c r="Y46" s="301"/>
      <c r="AA46" s="301"/>
      <c r="AB46" s="301"/>
      <c r="AC46" s="301"/>
      <c r="AD46" s="301"/>
    </row>
    <row r="47" spans="1:30" ht="15" customHeight="1" x14ac:dyDescent="0.55000000000000004">
      <c r="A47" s="511"/>
      <c r="B47" s="302"/>
      <c r="C47" s="302"/>
      <c r="D47" s="303"/>
      <c r="E47" s="302"/>
      <c r="F47" s="302"/>
      <c r="G47" s="303"/>
      <c r="H47" s="511"/>
      <c r="I47" s="511"/>
      <c r="K47" s="301"/>
      <c r="L47" s="301"/>
      <c r="V47" s="301"/>
      <c r="W47" s="301"/>
      <c r="X47" s="301"/>
      <c r="Y47" s="301"/>
      <c r="AA47" s="301"/>
      <c r="AB47" s="301"/>
      <c r="AC47" s="301"/>
      <c r="AD47" s="301"/>
    </row>
    <row r="48" spans="1:30" ht="15" customHeight="1" x14ac:dyDescent="0.55000000000000004">
      <c r="A48" s="511"/>
      <c r="B48" s="302"/>
      <c r="C48" s="302"/>
      <c r="D48" s="303"/>
      <c r="E48" s="302"/>
      <c r="F48" s="302"/>
      <c r="G48" s="303"/>
      <c r="H48" s="511"/>
      <c r="I48" s="511"/>
      <c r="K48" s="301"/>
      <c r="L48" s="301"/>
      <c r="V48" s="301"/>
      <c r="W48" s="301"/>
      <c r="X48" s="301"/>
      <c r="Y48" s="301"/>
      <c r="AA48" s="301"/>
      <c r="AB48" s="301"/>
      <c r="AC48" s="301"/>
      <c r="AD48" s="301"/>
    </row>
    <row r="49" spans="1:30" ht="15" customHeight="1" x14ac:dyDescent="0.55000000000000004">
      <c r="A49" s="511"/>
      <c r="B49" s="302"/>
      <c r="C49" s="302"/>
      <c r="D49" s="303"/>
      <c r="E49" s="302"/>
      <c r="F49" s="302"/>
      <c r="G49" s="303"/>
      <c r="H49" s="511"/>
      <c r="I49" s="511"/>
      <c r="K49" s="301"/>
      <c r="L49" s="301"/>
      <c r="V49" s="301"/>
      <c r="W49" s="301"/>
      <c r="X49" s="301"/>
      <c r="Y49" s="301"/>
      <c r="AA49" s="301"/>
      <c r="AB49" s="301"/>
      <c r="AC49" s="301"/>
      <c r="AD49" s="301"/>
    </row>
    <row r="50" spans="1:30" ht="15" customHeight="1" x14ac:dyDescent="0.55000000000000004">
      <c r="A50" s="511"/>
      <c r="B50" s="302"/>
      <c r="C50" s="302"/>
      <c r="D50" s="303"/>
      <c r="E50" s="302"/>
      <c r="F50" s="302"/>
      <c r="G50" s="303"/>
      <c r="H50" s="511"/>
      <c r="I50" s="511"/>
      <c r="K50" s="301"/>
      <c r="L50" s="301"/>
      <c r="V50" s="301"/>
      <c r="W50" s="301"/>
      <c r="X50" s="301"/>
      <c r="Y50" s="301"/>
      <c r="AA50" s="301"/>
      <c r="AB50" s="301"/>
      <c r="AC50" s="301"/>
      <c r="AD50" s="301"/>
    </row>
    <row r="51" spans="1:30" ht="15" customHeight="1" x14ac:dyDescent="0.55000000000000004">
      <c r="A51" s="511"/>
      <c r="B51" s="302"/>
      <c r="C51" s="302"/>
      <c r="D51" s="303"/>
      <c r="E51" s="302"/>
      <c r="F51" s="302"/>
      <c r="G51" s="303"/>
      <c r="H51" s="511"/>
      <c r="I51" s="511"/>
      <c r="K51" s="301"/>
      <c r="L51" s="301"/>
      <c r="V51" s="301"/>
      <c r="W51" s="301"/>
      <c r="X51" s="301"/>
      <c r="Y51" s="301"/>
      <c r="AA51" s="301"/>
      <c r="AB51" s="301"/>
      <c r="AC51" s="301"/>
      <c r="AD51" s="301"/>
    </row>
    <row r="52" spans="1:30" ht="15" customHeight="1" x14ac:dyDescent="0.55000000000000004">
      <c r="A52" s="511"/>
      <c r="B52" s="302"/>
      <c r="C52" s="302"/>
      <c r="D52" s="303"/>
      <c r="E52" s="302"/>
      <c r="F52" s="302"/>
      <c r="G52" s="303"/>
      <c r="H52" s="511"/>
      <c r="I52" s="511"/>
      <c r="K52" s="301"/>
      <c r="L52" s="301"/>
      <c r="V52" s="301"/>
      <c r="W52" s="301"/>
      <c r="X52" s="301"/>
      <c r="Y52" s="301"/>
      <c r="AA52" s="301"/>
      <c r="AB52" s="301"/>
      <c r="AC52" s="301"/>
      <c r="AD52" s="301"/>
    </row>
    <row r="53" spans="1:30" ht="15" customHeight="1" x14ac:dyDescent="0.55000000000000004">
      <c r="A53" s="511"/>
      <c r="B53" s="302"/>
      <c r="C53" s="302"/>
      <c r="D53" s="303"/>
      <c r="E53" s="302"/>
      <c r="F53" s="302"/>
      <c r="G53" s="303"/>
      <c r="H53" s="511"/>
      <c r="I53" s="511"/>
      <c r="K53" s="301"/>
      <c r="L53" s="301"/>
      <c r="V53" s="301"/>
      <c r="W53" s="301"/>
      <c r="X53" s="301"/>
      <c r="Y53" s="301"/>
      <c r="AA53" s="301"/>
      <c r="AB53" s="301"/>
      <c r="AC53" s="301"/>
      <c r="AD53" s="301"/>
    </row>
    <row r="54" spans="1:30" ht="15" customHeight="1" x14ac:dyDescent="0.55000000000000004">
      <c r="A54" s="511"/>
      <c r="B54" s="302"/>
      <c r="C54" s="302"/>
      <c r="D54" s="303"/>
      <c r="E54" s="302"/>
      <c r="F54" s="302"/>
      <c r="G54" s="303"/>
      <c r="H54" s="511"/>
      <c r="I54" s="511"/>
      <c r="K54" s="301"/>
      <c r="L54" s="301"/>
      <c r="V54" s="301"/>
      <c r="W54" s="301"/>
      <c r="X54" s="301"/>
      <c r="Y54" s="301"/>
      <c r="AA54" s="301"/>
      <c r="AB54" s="301"/>
      <c r="AC54" s="301"/>
      <c r="AD54" s="301"/>
    </row>
    <row r="55" spans="1:30" ht="15" customHeight="1" x14ac:dyDescent="0.55000000000000004">
      <c r="A55" s="511"/>
      <c r="B55" s="302"/>
      <c r="C55" s="302"/>
      <c r="D55" s="303"/>
      <c r="E55" s="302"/>
      <c r="F55" s="302"/>
      <c r="G55" s="303"/>
      <c r="H55" s="511"/>
      <c r="I55" s="511"/>
      <c r="K55" s="301"/>
      <c r="L55" s="301"/>
      <c r="V55" s="301"/>
      <c r="W55" s="301"/>
      <c r="X55" s="301"/>
      <c r="Y55" s="301"/>
      <c r="AA55" s="301"/>
      <c r="AB55" s="301"/>
      <c r="AC55" s="301"/>
      <c r="AD55" s="301"/>
    </row>
    <row r="56" spans="1:30" ht="15" customHeight="1" x14ac:dyDescent="0.55000000000000004">
      <c r="A56" s="511"/>
      <c r="B56" s="302"/>
      <c r="C56" s="302"/>
      <c r="D56" s="303"/>
      <c r="E56" s="302"/>
      <c r="F56" s="302"/>
      <c r="G56" s="303"/>
      <c r="H56" s="511"/>
      <c r="I56" s="511"/>
      <c r="K56" s="301"/>
      <c r="L56" s="301"/>
      <c r="V56" s="301"/>
      <c r="W56" s="301"/>
      <c r="X56" s="301"/>
      <c r="Y56" s="301"/>
      <c r="AA56" s="301"/>
      <c r="AB56" s="301"/>
      <c r="AC56" s="301"/>
      <c r="AD56" s="301"/>
    </row>
    <row r="57" spans="1:30" ht="15" customHeight="1" x14ac:dyDescent="0.55000000000000004">
      <c r="A57" s="511"/>
      <c r="B57" s="302"/>
      <c r="C57" s="302"/>
      <c r="D57" s="303"/>
      <c r="E57" s="302"/>
      <c r="F57" s="302"/>
      <c r="G57" s="303"/>
      <c r="H57" s="511"/>
      <c r="I57" s="511"/>
      <c r="K57" s="301"/>
      <c r="L57" s="301"/>
      <c r="V57" s="301"/>
      <c r="W57" s="301"/>
      <c r="X57" s="301"/>
      <c r="Y57" s="301"/>
      <c r="AA57" s="301"/>
      <c r="AB57" s="301"/>
      <c r="AC57" s="301"/>
      <c r="AD57" s="301"/>
    </row>
    <row r="58" spans="1:30" ht="15" customHeight="1" x14ac:dyDescent="0.55000000000000004">
      <c r="A58" s="511"/>
      <c r="B58" s="302"/>
      <c r="C58" s="302"/>
      <c r="D58" s="303"/>
      <c r="E58" s="302"/>
      <c r="F58" s="302"/>
      <c r="G58" s="303"/>
      <c r="H58" s="511"/>
      <c r="I58" s="511"/>
      <c r="K58" s="301"/>
      <c r="L58" s="301"/>
      <c r="V58" s="301"/>
      <c r="W58" s="301"/>
      <c r="X58" s="301"/>
      <c r="Y58" s="301"/>
      <c r="AA58" s="301"/>
      <c r="AB58" s="301"/>
      <c r="AC58" s="301"/>
      <c r="AD58" s="301"/>
    </row>
    <row r="59" spans="1:30" ht="15" customHeight="1" x14ac:dyDescent="0.55000000000000004">
      <c r="A59" s="511"/>
      <c r="B59" s="302"/>
      <c r="C59" s="302"/>
      <c r="D59" s="303"/>
      <c r="E59" s="302"/>
      <c r="F59" s="302"/>
      <c r="G59" s="303"/>
      <c r="H59" s="511"/>
      <c r="I59" s="511"/>
      <c r="K59" s="301"/>
      <c r="L59" s="301"/>
      <c r="V59" s="301"/>
      <c r="W59" s="301"/>
      <c r="X59" s="301"/>
      <c r="Y59" s="301"/>
      <c r="AA59" s="301"/>
      <c r="AB59" s="301"/>
      <c r="AC59" s="301"/>
      <c r="AD59" s="301"/>
    </row>
    <row r="60" spans="1:30" ht="15" customHeight="1" x14ac:dyDescent="0.55000000000000004">
      <c r="A60" s="511"/>
      <c r="B60" s="302"/>
      <c r="C60" s="302"/>
      <c r="D60" s="303"/>
      <c r="E60" s="302"/>
      <c r="F60" s="302"/>
      <c r="G60" s="303"/>
      <c r="H60" s="511"/>
      <c r="I60" s="511"/>
      <c r="K60" s="301"/>
      <c r="L60" s="301"/>
      <c r="V60" s="301"/>
      <c r="W60" s="301"/>
      <c r="X60" s="301"/>
      <c r="Y60" s="301"/>
      <c r="AA60" s="301"/>
      <c r="AB60" s="301"/>
      <c r="AC60" s="301"/>
      <c r="AD60" s="301"/>
    </row>
    <row r="61" spans="1:30" ht="15" customHeight="1" x14ac:dyDescent="0.55000000000000004">
      <c r="A61" s="511"/>
      <c r="B61" s="302"/>
      <c r="C61" s="302"/>
      <c r="D61" s="303"/>
      <c r="E61" s="302"/>
      <c r="F61" s="302"/>
      <c r="G61" s="303"/>
      <c r="H61" s="511"/>
      <c r="I61" s="511"/>
      <c r="K61" s="301"/>
      <c r="L61" s="301"/>
      <c r="V61" s="301"/>
      <c r="W61" s="301"/>
      <c r="X61" s="301"/>
      <c r="Y61" s="301"/>
      <c r="AA61" s="301"/>
      <c r="AB61" s="301"/>
      <c r="AC61" s="301"/>
      <c r="AD61" s="301"/>
    </row>
    <row r="62" spans="1:30" ht="15" customHeight="1" x14ac:dyDescent="0.55000000000000004">
      <c r="A62" s="511"/>
      <c r="B62" s="302"/>
      <c r="C62" s="302"/>
      <c r="D62" s="303"/>
      <c r="E62" s="302"/>
      <c r="F62" s="302"/>
      <c r="G62" s="303"/>
      <c r="H62" s="511"/>
      <c r="I62" s="511"/>
      <c r="K62" s="301"/>
      <c r="L62" s="301"/>
      <c r="V62" s="301"/>
      <c r="W62" s="301"/>
      <c r="X62" s="301"/>
      <c r="Y62" s="301"/>
      <c r="AA62" s="301"/>
      <c r="AB62" s="301"/>
      <c r="AC62" s="301"/>
      <c r="AD62" s="301"/>
    </row>
    <row r="63" spans="1:30" ht="15" customHeight="1" x14ac:dyDescent="0.55000000000000004">
      <c r="A63" s="511"/>
      <c r="B63" s="302"/>
      <c r="C63" s="302"/>
      <c r="D63" s="303"/>
      <c r="E63" s="302"/>
      <c r="F63" s="302"/>
      <c r="G63" s="303"/>
      <c r="H63" s="511"/>
      <c r="I63" s="511"/>
      <c r="K63" s="301"/>
      <c r="L63" s="301"/>
      <c r="V63" s="301"/>
      <c r="W63" s="301"/>
      <c r="X63" s="301"/>
      <c r="Y63" s="301"/>
      <c r="AA63" s="301"/>
      <c r="AB63" s="301"/>
      <c r="AC63" s="301"/>
      <c r="AD63" s="301"/>
    </row>
    <row r="64" spans="1:30" ht="15" customHeight="1" x14ac:dyDescent="0.55000000000000004">
      <c r="A64" s="511"/>
      <c r="B64" s="302"/>
      <c r="C64" s="302"/>
      <c r="D64" s="303"/>
      <c r="E64" s="302"/>
      <c r="F64" s="302"/>
      <c r="G64" s="303"/>
      <c r="H64" s="511"/>
      <c r="I64" s="511"/>
      <c r="K64" s="301"/>
      <c r="L64" s="301"/>
      <c r="V64" s="301"/>
      <c r="W64" s="301"/>
      <c r="X64" s="301"/>
      <c r="Y64" s="301"/>
      <c r="AA64" s="301"/>
      <c r="AB64" s="301"/>
      <c r="AC64" s="301"/>
      <c r="AD64" s="301"/>
    </row>
    <row r="65" spans="1:30" ht="15" customHeight="1" x14ac:dyDescent="0.55000000000000004">
      <c r="A65" s="511"/>
      <c r="B65" s="302"/>
      <c r="C65" s="302"/>
      <c r="D65" s="303"/>
      <c r="E65" s="302"/>
      <c r="F65" s="302"/>
      <c r="G65" s="303"/>
      <c r="H65" s="511"/>
      <c r="I65" s="511"/>
      <c r="K65" s="301"/>
      <c r="L65" s="301"/>
      <c r="V65" s="301"/>
      <c r="W65" s="301"/>
      <c r="X65" s="301"/>
      <c r="Y65" s="301"/>
      <c r="AA65" s="301"/>
      <c r="AB65" s="301"/>
      <c r="AC65" s="301"/>
      <c r="AD65" s="301"/>
    </row>
    <row r="66" spans="1:30" ht="15" customHeight="1" x14ac:dyDescent="0.55000000000000004">
      <c r="A66" s="511"/>
      <c r="B66" s="302"/>
      <c r="C66" s="302"/>
      <c r="D66" s="303"/>
      <c r="E66" s="302"/>
      <c r="F66" s="302"/>
      <c r="G66" s="303"/>
      <c r="H66" s="511"/>
      <c r="I66" s="511"/>
      <c r="K66" s="301"/>
      <c r="L66" s="301"/>
      <c r="V66" s="301"/>
      <c r="W66" s="301"/>
      <c r="X66" s="301"/>
      <c r="Y66" s="301"/>
      <c r="AA66" s="301"/>
      <c r="AB66" s="301"/>
      <c r="AC66" s="301"/>
      <c r="AD66" s="301"/>
    </row>
    <row r="67" spans="1:30" ht="15" customHeight="1" x14ac:dyDescent="0.55000000000000004">
      <c r="A67" s="511"/>
      <c r="B67" s="302"/>
      <c r="C67" s="302"/>
      <c r="D67" s="303"/>
      <c r="E67" s="302"/>
      <c r="F67" s="302"/>
      <c r="G67" s="303"/>
      <c r="H67" s="511"/>
      <c r="I67" s="511"/>
      <c r="K67" s="301"/>
      <c r="L67" s="301"/>
      <c r="V67" s="301"/>
      <c r="W67" s="301"/>
      <c r="X67" s="301"/>
      <c r="Y67" s="301"/>
      <c r="AA67" s="301"/>
      <c r="AB67" s="301"/>
      <c r="AC67" s="301"/>
      <c r="AD67" s="301"/>
    </row>
    <row r="68" spans="1:30" ht="15" customHeight="1" x14ac:dyDescent="0.55000000000000004">
      <c r="A68" s="511"/>
      <c r="B68" s="302"/>
      <c r="C68" s="302"/>
      <c r="D68" s="303"/>
      <c r="E68" s="302"/>
      <c r="F68" s="302"/>
      <c r="G68" s="303"/>
      <c r="H68" s="511"/>
      <c r="I68" s="511"/>
      <c r="K68" s="301"/>
      <c r="L68" s="301"/>
      <c r="V68" s="301"/>
      <c r="W68" s="301"/>
      <c r="X68" s="301"/>
      <c r="Y68" s="301"/>
      <c r="AA68" s="301"/>
      <c r="AB68" s="301"/>
      <c r="AC68" s="301"/>
      <c r="AD68" s="301"/>
    </row>
    <row r="69" spans="1:30" ht="15" customHeight="1" x14ac:dyDescent="0.55000000000000004">
      <c r="A69" s="511"/>
      <c r="B69" s="302"/>
      <c r="C69" s="302"/>
      <c r="D69" s="303"/>
      <c r="E69" s="302"/>
      <c r="F69" s="302"/>
      <c r="G69" s="303"/>
      <c r="H69" s="511"/>
      <c r="I69" s="511"/>
      <c r="K69" s="301"/>
      <c r="L69" s="301"/>
      <c r="V69" s="301"/>
      <c r="W69" s="301"/>
      <c r="X69" s="301"/>
      <c r="Y69" s="301"/>
      <c r="AA69" s="301"/>
      <c r="AB69" s="301"/>
      <c r="AC69" s="301"/>
      <c r="AD69" s="301"/>
    </row>
    <row r="70" spans="1:30" ht="15" customHeight="1" x14ac:dyDescent="0.55000000000000004">
      <c r="A70" s="511"/>
      <c r="B70" s="302"/>
      <c r="C70" s="302"/>
      <c r="D70" s="303"/>
      <c r="E70" s="302"/>
      <c r="F70" s="302"/>
      <c r="G70" s="303"/>
      <c r="H70" s="511"/>
      <c r="I70" s="511"/>
      <c r="K70" s="301"/>
      <c r="L70" s="301"/>
      <c r="V70" s="301"/>
      <c r="W70" s="301"/>
      <c r="X70" s="301"/>
      <c r="Y70" s="301"/>
      <c r="AA70" s="301"/>
      <c r="AB70" s="301"/>
      <c r="AC70" s="301"/>
      <c r="AD70" s="301"/>
    </row>
    <row r="71" spans="1:30" ht="15" customHeight="1" x14ac:dyDescent="0.55000000000000004">
      <c r="A71" s="511"/>
      <c r="B71" s="302"/>
      <c r="C71" s="302"/>
      <c r="D71" s="303"/>
      <c r="E71" s="302"/>
      <c r="F71" s="302"/>
      <c r="G71" s="303"/>
      <c r="H71" s="511"/>
      <c r="I71" s="511"/>
      <c r="K71" s="301"/>
      <c r="L71" s="301"/>
      <c r="V71" s="301"/>
      <c r="W71" s="301"/>
      <c r="X71" s="301"/>
      <c r="Y71" s="301"/>
      <c r="AA71" s="301"/>
      <c r="AB71" s="301"/>
      <c r="AC71" s="301"/>
      <c r="AD71" s="301"/>
    </row>
    <row r="72" spans="1:30" ht="15" customHeight="1" x14ac:dyDescent="0.55000000000000004">
      <c r="A72" s="511"/>
      <c r="B72" s="302"/>
      <c r="C72" s="302"/>
      <c r="D72" s="303"/>
      <c r="E72" s="302"/>
      <c r="F72" s="302"/>
      <c r="G72" s="303"/>
      <c r="H72" s="511"/>
      <c r="I72" s="511"/>
      <c r="K72" s="301"/>
      <c r="L72" s="301"/>
      <c r="V72" s="301"/>
      <c r="W72" s="301"/>
      <c r="X72" s="301"/>
      <c r="Y72" s="301"/>
      <c r="AA72" s="301"/>
      <c r="AB72" s="301"/>
      <c r="AC72" s="301"/>
      <c r="AD72" s="301"/>
    </row>
    <row r="73" spans="1:30" ht="15" customHeight="1" x14ac:dyDescent="0.55000000000000004">
      <c r="A73" s="511"/>
      <c r="B73" s="302"/>
      <c r="C73" s="302"/>
      <c r="D73" s="303"/>
      <c r="E73" s="302"/>
      <c r="F73" s="302"/>
      <c r="G73" s="303"/>
      <c r="H73" s="511"/>
      <c r="I73" s="511"/>
      <c r="K73" s="301"/>
      <c r="L73" s="301"/>
      <c r="V73" s="301"/>
      <c r="W73" s="301"/>
      <c r="X73" s="301"/>
      <c r="Y73" s="301"/>
      <c r="AA73" s="301"/>
      <c r="AB73" s="301"/>
      <c r="AC73" s="301"/>
      <c r="AD73" s="301"/>
    </row>
    <row r="74" spans="1:30" ht="15" customHeight="1" x14ac:dyDescent="0.55000000000000004">
      <c r="A74" s="511"/>
      <c r="B74" s="302"/>
      <c r="C74" s="302"/>
      <c r="D74" s="303"/>
      <c r="E74" s="302"/>
      <c r="F74" s="302"/>
      <c r="G74" s="303"/>
      <c r="H74" s="511"/>
      <c r="I74" s="511"/>
      <c r="K74" s="301"/>
      <c r="L74" s="301"/>
      <c r="V74" s="301"/>
      <c r="W74" s="301"/>
      <c r="X74" s="301"/>
      <c r="Y74" s="301"/>
      <c r="AA74" s="301"/>
      <c r="AB74" s="301"/>
      <c r="AC74" s="301"/>
      <c r="AD74" s="301"/>
    </row>
    <row r="75" spans="1:30" ht="15" customHeight="1" x14ac:dyDescent="0.55000000000000004">
      <c r="A75" s="511"/>
      <c r="B75" s="302"/>
      <c r="C75" s="302"/>
      <c r="D75" s="303"/>
      <c r="E75" s="302"/>
      <c r="F75" s="302"/>
      <c r="G75" s="303"/>
      <c r="H75" s="511"/>
      <c r="I75" s="511"/>
      <c r="K75" s="301"/>
      <c r="L75" s="301"/>
      <c r="V75" s="301"/>
      <c r="W75" s="301"/>
      <c r="X75" s="301"/>
      <c r="Y75" s="301"/>
      <c r="AA75" s="301"/>
      <c r="AB75" s="301"/>
      <c r="AC75" s="301"/>
      <c r="AD75" s="301"/>
    </row>
    <row r="76" spans="1:30" ht="15" customHeight="1" x14ac:dyDescent="0.55000000000000004">
      <c r="A76" s="511"/>
      <c r="B76" s="302"/>
      <c r="C76" s="302"/>
      <c r="D76" s="303"/>
      <c r="E76" s="302"/>
      <c r="F76" s="302"/>
      <c r="G76" s="303"/>
      <c r="H76" s="511"/>
      <c r="I76" s="511"/>
      <c r="K76" s="301"/>
      <c r="L76" s="301"/>
      <c r="V76" s="301"/>
      <c r="W76" s="301"/>
      <c r="X76" s="301"/>
      <c r="Y76" s="301"/>
      <c r="AA76" s="301"/>
      <c r="AB76" s="301"/>
      <c r="AC76" s="301"/>
      <c r="AD76" s="301"/>
    </row>
    <row r="77" spans="1:30" ht="15" customHeight="1" x14ac:dyDescent="0.55000000000000004">
      <c r="A77" s="511"/>
      <c r="B77" s="302"/>
      <c r="C77" s="302"/>
      <c r="D77" s="303"/>
      <c r="E77" s="302"/>
      <c r="F77" s="302"/>
      <c r="G77" s="303"/>
      <c r="H77" s="511"/>
      <c r="I77" s="511"/>
      <c r="K77" s="301"/>
      <c r="L77" s="301"/>
      <c r="V77" s="301"/>
      <c r="W77" s="301"/>
      <c r="X77" s="301"/>
      <c r="Y77" s="301"/>
      <c r="AA77" s="301"/>
      <c r="AB77" s="301"/>
      <c r="AC77" s="301"/>
      <c r="AD77" s="301"/>
    </row>
    <row r="78" spans="1:30" ht="15" customHeight="1" x14ac:dyDescent="0.55000000000000004">
      <c r="A78" s="511"/>
      <c r="B78" s="302"/>
      <c r="C78" s="302"/>
      <c r="D78" s="303"/>
      <c r="E78" s="302"/>
      <c r="F78" s="302"/>
      <c r="G78" s="303"/>
      <c r="H78" s="511"/>
      <c r="I78" s="511"/>
      <c r="K78" s="301"/>
      <c r="L78" s="301"/>
      <c r="V78" s="301"/>
      <c r="W78" s="301"/>
      <c r="X78" s="301"/>
      <c r="Y78" s="301"/>
      <c r="AA78" s="301"/>
      <c r="AB78" s="301"/>
      <c r="AC78" s="301"/>
      <c r="AD78" s="301"/>
    </row>
    <row r="79" spans="1:30" ht="15" customHeight="1" x14ac:dyDescent="0.55000000000000004">
      <c r="A79" s="511"/>
      <c r="B79" s="302"/>
      <c r="C79" s="302"/>
      <c r="D79" s="303"/>
      <c r="E79" s="302"/>
      <c r="F79" s="302"/>
      <c r="G79" s="303"/>
      <c r="H79" s="511"/>
      <c r="I79" s="511"/>
      <c r="K79" s="301"/>
      <c r="L79" s="301"/>
      <c r="V79" s="301"/>
      <c r="W79" s="301"/>
      <c r="X79" s="301"/>
      <c r="Y79" s="301"/>
      <c r="AA79" s="301"/>
      <c r="AB79" s="301"/>
      <c r="AC79" s="301"/>
      <c r="AD79" s="301"/>
    </row>
    <row r="80" spans="1:30" ht="15" customHeight="1" x14ac:dyDescent="0.55000000000000004">
      <c r="A80" s="511"/>
      <c r="B80" s="302"/>
      <c r="C80" s="302"/>
      <c r="D80" s="303"/>
      <c r="E80" s="302"/>
      <c r="F80" s="302"/>
      <c r="G80" s="303"/>
      <c r="H80" s="511"/>
      <c r="I80" s="511"/>
      <c r="K80" s="301"/>
      <c r="L80" s="301"/>
      <c r="V80" s="301"/>
      <c r="W80" s="301"/>
      <c r="X80" s="301"/>
      <c r="Y80" s="301"/>
      <c r="AA80" s="301"/>
      <c r="AB80" s="301"/>
      <c r="AC80" s="301"/>
      <c r="AD80" s="301"/>
    </row>
    <row r="81" spans="1:30" ht="15" customHeight="1" x14ac:dyDescent="0.55000000000000004">
      <c r="A81" s="511"/>
      <c r="B81" s="302"/>
      <c r="C81" s="302"/>
      <c r="D81" s="303"/>
      <c r="E81" s="302"/>
      <c r="F81" s="302"/>
      <c r="G81" s="303"/>
      <c r="H81" s="511"/>
      <c r="I81" s="511"/>
      <c r="V81" s="301"/>
      <c r="W81" s="301"/>
      <c r="X81" s="301"/>
      <c r="Y81" s="301"/>
      <c r="AA81" s="301"/>
      <c r="AB81" s="301"/>
      <c r="AC81" s="301"/>
      <c r="AD81" s="301"/>
    </row>
    <row r="82" spans="1:30" ht="15" customHeight="1" x14ac:dyDescent="0.55000000000000004">
      <c r="A82" s="511"/>
      <c r="B82" s="302"/>
      <c r="C82" s="302"/>
      <c r="D82" s="303"/>
      <c r="E82" s="302"/>
      <c r="F82" s="302"/>
      <c r="G82" s="303"/>
      <c r="H82" s="511"/>
      <c r="I82" s="511"/>
      <c r="V82" s="301"/>
      <c r="W82" s="301"/>
      <c r="X82" s="301"/>
      <c r="Y82" s="301"/>
      <c r="AA82" s="301"/>
      <c r="AB82" s="301"/>
      <c r="AC82" s="301"/>
      <c r="AD82" s="301"/>
    </row>
    <row r="83" spans="1:30" ht="15" customHeight="1" x14ac:dyDescent="0.55000000000000004">
      <c r="A83" s="511"/>
      <c r="B83" s="302"/>
      <c r="C83" s="302"/>
      <c r="D83" s="303"/>
      <c r="E83" s="302"/>
      <c r="F83" s="302"/>
      <c r="G83" s="303"/>
      <c r="H83" s="511"/>
      <c r="I83" s="511"/>
      <c r="V83" s="301"/>
      <c r="W83" s="301"/>
      <c r="X83" s="301"/>
      <c r="Y83" s="301"/>
      <c r="AA83" s="301"/>
      <c r="AB83" s="301"/>
      <c r="AC83" s="301"/>
      <c r="AD83" s="301"/>
    </row>
    <row r="84" spans="1:30" ht="15" customHeight="1" x14ac:dyDescent="0.55000000000000004">
      <c r="A84" s="511"/>
      <c r="B84" s="302"/>
      <c r="C84" s="302"/>
      <c r="D84" s="303"/>
      <c r="E84" s="302"/>
      <c r="F84" s="302"/>
      <c r="G84" s="303"/>
      <c r="H84" s="511"/>
      <c r="I84" s="511"/>
      <c r="V84" s="301"/>
      <c r="W84" s="301"/>
      <c r="X84" s="301"/>
      <c r="Y84" s="301"/>
      <c r="AA84" s="301"/>
      <c r="AB84" s="301"/>
      <c r="AC84" s="301"/>
      <c r="AD84" s="301"/>
    </row>
    <row r="85" spans="1:30" ht="15" customHeight="1" x14ac:dyDescent="0.55000000000000004">
      <c r="A85" s="511"/>
      <c r="B85" s="302"/>
      <c r="C85" s="302"/>
      <c r="D85" s="303"/>
      <c r="E85" s="302"/>
      <c r="F85" s="302"/>
      <c r="G85" s="303"/>
      <c r="H85" s="511"/>
      <c r="I85" s="511"/>
      <c r="V85" s="301"/>
      <c r="W85" s="301"/>
      <c r="X85" s="301"/>
      <c r="Y85" s="301"/>
      <c r="AA85" s="301"/>
      <c r="AB85" s="301"/>
      <c r="AC85" s="301"/>
      <c r="AD85" s="301"/>
    </row>
    <row r="86" spans="1:30" ht="15" customHeight="1" x14ac:dyDescent="0.55000000000000004">
      <c r="A86" s="511"/>
      <c r="B86" s="302"/>
      <c r="C86" s="302"/>
      <c r="D86" s="303"/>
      <c r="E86" s="302"/>
      <c r="F86" s="302"/>
      <c r="G86" s="303"/>
      <c r="H86" s="511"/>
      <c r="I86" s="511"/>
      <c r="V86" s="301"/>
      <c r="W86" s="301"/>
      <c r="X86" s="301"/>
      <c r="Y86" s="301"/>
      <c r="AA86" s="301"/>
      <c r="AB86" s="301"/>
      <c r="AC86" s="301"/>
      <c r="AD86" s="301"/>
    </row>
    <row r="87" spans="1:30" ht="15" customHeight="1" x14ac:dyDescent="0.55000000000000004">
      <c r="A87" s="511"/>
      <c r="B87" s="302"/>
      <c r="C87" s="302"/>
      <c r="D87" s="303"/>
      <c r="E87" s="302"/>
      <c r="F87" s="302"/>
      <c r="G87" s="303"/>
      <c r="H87" s="511"/>
      <c r="I87" s="511"/>
      <c r="V87" s="301"/>
      <c r="W87" s="301"/>
      <c r="X87" s="301"/>
      <c r="Y87" s="301"/>
      <c r="AA87" s="301"/>
      <c r="AB87" s="301"/>
      <c r="AC87" s="301"/>
      <c r="AD87" s="301"/>
    </row>
    <row r="88" spans="1:30" ht="15" customHeight="1" x14ac:dyDescent="0.55000000000000004">
      <c r="A88" s="511"/>
      <c r="B88" s="302"/>
      <c r="C88" s="302"/>
      <c r="D88" s="303"/>
      <c r="E88" s="302"/>
      <c r="F88" s="302"/>
      <c r="G88" s="303"/>
      <c r="H88" s="511"/>
      <c r="I88" s="511"/>
      <c r="V88" s="301"/>
      <c r="W88" s="301"/>
      <c r="X88" s="301"/>
      <c r="Y88" s="301"/>
      <c r="AA88" s="301"/>
      <c r="AB88" s="301"/>
      <c r="AC88" s="301"/>
      <c r="AD88" s="301"/>
    </row>
    <row r="89" spans="1:30" ht="15" customHeight="1" x14ac:dyDescent="0.55000000000000004">
      <c r="A89" s="511"/>
      <c r="B89" s="302"/>
      <c r="C89" s="302"/>
      <c r="D89" s="303"/>
      <c r="E89" s="302"/>
      <c r="F89" s="302"/>
      <c r="G89" s="303"/>
      <c r="H89" s="511"/>
      <c r="I89" s="511"/>
      <c r="V89" s="301"/>
      <c r="W89" s="301"/>
      <c r="X89" s="301"/>
      <c r="Y89" s="301"/>
      <c r="AA89" s="301"/>
      <c r="AB89" s="301"/>
      <c r="AC89" s="301"/>
      <c r="AD89" s="301"/>
    </row>
    <row r="90" spans="1:30" ht="15" customHeight="1" x14ac:dyDescent="0.55000000000000004">
      <c r="A90" s="511"/>
      <c r="B90" s="302"/>
      <c r="C90" s="302"/>
      <c r="D90" s="303"/>
      <c r="E90" s="302"/>
      <c r="F90" s="302"/>
      <c r="G90" s="303"/>
      <c r="H90" s="511"/>
      <c r="I90" s="511"/>
      <c r="V90" s="301"/>
      <c r="W90" s="301"/>
      <c r="X90" s="301"/>
      <c r="Y90" s="301"/>
      <c r="AA90" s="301"/>
      <c r="AB90" s="301"/>
      <c r="AC90" s="301"/>
      <c r="AD90" s="301"/>
    </row>
    <row r="91" spans="1:30" ht="15" customHeight="1" x14ac:dyDescent="0.55000000000000004">
      <c r="A91" s="511"/>
      <c r="B91" s="302"/>
      <c r="C91" s="302"/>
      <c r="D91" s="303"/>
      <c r="E91" s="302"/>
      <c r="F91" s="302"/>
      <c r="G91" s="303"/>
      <c r="H91" s="511"/>
      <c r="I91" s="511"/>
      <c r="V91" s="301"/>
      <c r="W91" s="301"/>
      <c r="X91" s="301"/>
      <c r="Y91" s="301"/>
      <c r="AA91" s="301"/>
      <c r="AB91" s="301"/>
      <c r="AC91" s="301"/>
      <c r="AD91" s="301"/>
    </row>
    <row r="92" spans="1:30" ht="15" customHeight="1" x14ac:dyDescent="0.55000000000000004">
      <c r="A92" s="304"/>
      <c r="B92" s="302"/>
      <c r="C92" s="302"/>
      <c r="D92" s="303"/>
      <c r="E92" s="302"/>
      <c r="F92" s="302"/>
      <c r="G92" s="303"/>
      <c r="H92" s="304"/>
      <c r="I92" s="304"/>
      <c r="V92" s="301"/>
      <c r="W92" s="301"/>
      <c r="X92" s="301"/>
      <c r="Y92" s="301"/>
      <c r="AA92" s="301"/>
      <c r="AB92" s="301"/>
      <c r="AC92" s="301"/>
      <c r="AD92" s="301"/>
    </row>
    <row r="93" spans="1:30" ht="15" customHeight="1" x14ac:dyDescent="0.55000000000000004">
      <c r="A93" s="511"/>
      <c r="B93" s="302"/>
      <c r="C93" s="302"/>
      <c r="D93" s="303"/>
      <c r="E93" s="302"/>
      <c r="F93" s="302"/>
      <c r="G93" s="303"/>
      <c r="H93" s="511"/>
      <c r="I93" s="511"/>
      <c r="V93" s="301"/>
      <c r="W93" s="301"/>
      <c r="X93" s="301"/>
      <c r="Y93" s="301"/>
      <c r="AA93" s="301"/>
      <c r="AB93" s="301"/>
      <c r="AC93" s="301"/>
      <c r="AD93" s="301"/>
    </row>
    <row r="94" spans="1:30" ht="15" customHeight="1" x14ac:dyDescent="0.55000000000000004">
      <c r="A94" s="511"/>
      <c r="B94" s="302"/>
      <c r="C94" s="302"/>
      <c r="D94" s="303"/>
      <c r="E94" s="302"/>
      <c r="F94" s="302"/>
      <c r="G94" s="303"/>
      <c r="H94" s="511"/>
      <c r="I94" s="511"/>
    </row>
    <row r="95" spans="1:30" ht="15" customHeight="1" x14ac:dyDescent="0.55000000000000004">
      <c r="A95" s="511"/>
      <c r="B95" s="305"/>
      <c r="C95" s="305"/>
      <c r="D95" s="306"/>
      <c r="E95" s="305"/>
      <c r="F95" s="305"/>
      <c r="G95" s="306"/>
      <c r="H95" s="511"/>
      <c r="I95" s="511"/>
    </row>
  </sheetData>
  <mergeCells count="8">
    <mergeCell ref="A6:I6"/>
    <mergeCell ref="B8:B10"/>
    <mergeCell ref="C8:D9"/>
    <mergeCell ref="E8:E10"/>
    <mergeCell ref="F8:G9"/>
    <mergeCell ref="H8:I8"/>
    <mergeCell ref="H9:H10"/>
    <mergeCell ref="I9:I10"/>
  </mergeCells>
  <hyperlinks>
    <hyperlink ref="A1" location="Contents!A1" display="Contents" xr:uid="{D2F79DEF-C7BA-4DA0-BC05-06258F8884B0}"/>
    <hyperlink ref="A22" r:id="rId1" display="https://www.ons.gov.uk/peoplepopulationandcommunity/healthandsocialcare/conditionsanddiseases/methodologies/covid19infectionsurveypilotmethodsandfurtherinformation" xr:uid="{3AC7756B-9DCD-4FA1-9100-AC501C83E503}"/>
    <hyperlink ref="A21" r:id="rId2" display="https://www.ons.gov.uk/peoplepopulationandcommunity/healthandsocialcare/conditionsanddiseases/methodologies/covid19infectionsurveypilotmethodsandfurtherinformation" xr:uid="{2C9D642A-C909-4DB6-A467-E8E19288FC92}"/>
    <hyperlink ref="A24" r:id="rId3" display="https://www.ons.gov.uk/peoplepopulationandcommunity/healthandsocialcare/conditionsanddiseases/methodologies/covid19infectionsurveypilotmethodsandfurtherinformation" xr:uid="{894E0935-9BA0-4C1F-AB71-61E03B702DDE}"/>
    <hyperlink ref="A32" r:id="rId4" xr:uid="{FCF9B310-1249-48FE-9317-C15361E42E5A}"/>
    <hyperlink ref="A6:G6" r:id="rId5" display="https://www.ons.gov.uk/peoplepopulationandcommunity/healthandsocialcare/conditionsanddiseases/bulletins/coronaviruscovid19infectionsurveypilot/11december2020" xr:uid="{BA85129F-B921-4799-8954-C3B955259436}"/>
    <hyperlink ref="A6:I6" r:id="rId6" display="https://www.ons.gov.uk/peoplepopulationandcommunity/healthandsocialcare/conditionsanddiseases/bulletins/coronaviruscovid19infectionsurveypilot/18december2020" xr:uid="{97AF332A-EE56-4451-A002-F14743A57020}"/>
  </hyperlinks>
  <pageMargins left="0.7" right="0.7" top="0.75" bottom="0.75" header="0.3" footer="0.3"/>
  <pageSetup paperSize="9" orientation="portrait" horizontalDpi="300" verticalDpi="300"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3FD98-ECE8-4184-84C6-4E70E6CAB0CB}">
  <sheetPr>
    <tabColor rgb="FFDE2D26"/>
  </sheetPr>
  <dimension ref="A1:AD95"/>
  <sheetViews>
    <sheetView showGridLines="0" workbookViewId="0"/>
  </sheetViews>
  <sheetFormatPr defaultColWidth="10.83203125" defaultRowHeight="14.4" x14ac:dyDescent="0.55000000000000004"/>
  <cols>
    <col min="1" max="1" width="30.5546875" style="586" customWidth="1"/>
    <col min="2" max="2" width="18.44140625" style="586" customWidth="1"/>
    <col min="3" max="4" width="12.5546875" style="586" customWidth="1"/>
    <col min="5" max="5" width="18" style="586" customWidth="1"/>
    <col min="6" max="7" width="12.5546875" style="586" customWidth="1"/>
    <col min="8" max="9" width="16.44140625" style="586" customWidth="1"/>
    <col min="10" max="10" width="11.44140625" style="586" customWidth="1"/>
    <col min="11" max="12" width="10.5546875" style="586" customWidth="1"/>
    <col min="13" max="16384" width="10.83203125" style="586"/>
  </cols>
  <sheetData>
    <row r="1" spans="1:14" ht="15" customHeight="1" x14ac:dyDescent="0.55000000000000004">
      <c r="A1" s="291" t="s">
        <v>6</v>
      </c>
      <c r="B1" s="292"/>
      <c r="E1" s="292"/>
      <c r="H1" s="291"/>
      <c r="I1" s="291"/>
    </row>
    <row r="2" spans="1:14" ht="15" customHeight="1" x14ac:dyDescent="0.55000000000000004">
      <c r="A2" s="292" t="s">
        <v>307</v>
      </c>
      <c r="H2" s="292"/>
      <c r="I2" s="292"/>
    </row>
    <row r="3" spans="1:14" ht="15" customHeight="1" x14ac:dyDescent="0.55000000000000004">
      <c r="A3" s="294" t="s">
        <v>322</v>
      </c>
      <c r="B3" s="296"/>
      <c r="C3" s="296"/>
      <c r="D3" s="296"/>
      <c r="E3" s="296"/>
      <c r="F3" s="296"/>
      <c r="G3" s="296"/>
      <c r="H3" s="294"/>
      <c r="I3" s="294"/>
    </row>
    <row r="4" spans="1:14" ht="15" customHeight="1" x14ac:dyDescent="0.55000000000000004">
      <c r="A4" s="294" t="s">
        <v>426</v>
      </c>
      <c r="B4" s="297"/>
      <c r="C4" s="297"/>
      <c r="D4" s="298"/>
      <c r="E4" s="297"/>
      <c r="F4" s="297"/>
      <c r="G4" s="298"/>
      <c r="H4" s="294"/>
      <c r="I4" s="294"/>
    </row>
    <row r="5" spans="1:14" ht="15" customHeight="1" x14ac:dyDescent="0.55000000000000004">
      <c r="A5" s="294"/>
      <c r="B5" s="297"/>
      <c r="C5" s="297"/>
      <c r="D5" s="298"/>
      <c r="E5" s="297"/>
      <c r="F5" s="297"/>
      <c r="G5" s="298"/>
      <c r="H5" s="294"/>
      <c r="I5" s="294"/>
    </row>
    <row r="6" spans="1:14" s="564" customFormat="1" ht="174.55" customHeight="1" x14ac:dyDescent="0.55000000000000004">
      <c r="A6" s="881" t="s">
        <v>611</v>
      </c>
      <c r="B6" s="876"/>
      <c r="C6" s="876"/>
      <c r="D6" s="876"/>
      <c r="E6" s="876"/>
      <c r="F6" s="876"/>
      <c r="G6" s="876"/>
      <c r="H6" s="876"/>
      <c r="I6" s="876"/>
      <c r="J6" s="587"/>
      <c r="K6" s="588"/>
      <c r="L6" s="588"/>
    </row>
    <row r="7" spans="1:14" s="564" customFormat="1" ht="14.7" thickBot="1" x14ac:dyDescent="0.6">
      <c r="A7" s="589"/>
      <c r="B7" s="589"/>
      <c r="C7" s="589"/>
      <c r="D7" s="589"/>
      <c r="E7" s="589"/>
      <c r="F7" s="589"/>
      <c r="G7" s="589"/>
      <c r="H7" s="589"/>
      <c r="I7" s="589"/>
      <c r="J7" s="588"/>
      <c r="K7" s="588"/>
      <c r="L7" s="588"/>
    </row>
    <row r="8" spans="1:14" ht="15" customHeight="1" x14ac:dyDescent="0.55000000000000004">
      <c r="A8" s="510"/>
      <c r="B8" s="872" t="s">
        <v>304</v>
      </c>
      <c r="C8" s="872" t="s">
        <v>35</v>
      </c>
      <c r="D8" s="877"/>
      <c r="E8" s="878" t="s">
        <v>305</v>
      </c>
      <c r="F8" s="872" t="s">
        <v>35</v>
      </c>
      <c r="G8" s="877"/>
      <c r="H8" s="880" t="s">
        <v>297</v>
      </c>
      <c r="I8" s="809"/>
    </row>
    <row r="9" spans="1:14" ht="15" customHeight="1" x14ac:dyDescent="0.55000000000000004">
      <c r="A9" s="299"/>
      <c r="B9" s="812"/>
      <c r="C9" s="812"/>
      <c r="D9" s="813"/>
      <c r="E9" s="816"/>
      <c r="F9" s="812"/>
      <c r="G9" s="813"/>
      <c r="H9" s="816" t="s">
        <v>298</v>
      </c>
      <c r="I9" s="812" t="s">
        <v>306</v>
      </c>
    </row>
    <row r="10" spans="1:14" ht="26.25" customHeight="1" x14ac:dyDescent="0.55000000000000004">
      <c r="A10" s="354"/>
      <c r="B10" s="873"/>
      <c r="C10" s="418" t="s">
        <v>8</v>
      </c>
      <c r="D10" s="418" t="s">
        <v>9</v>
      </c>
      <c r="E10" s="879"/>
      <c r="F10" s="418" t="s">
        <v>8</v>
      </c>
      <c r="G10" s="418" t="s">
        <v>9</v>
      </c>
      <c r="H10" s="817"/>
      <c r="I10" s="818"/>
    </row>
    <row r="11" spans="1:14" ht="15" customHeight="1" x14ac:dyDescent="0.55000000000000004">
      <c r="A11" s="296" t="s">
        <v>59</v>
      </c>
      <c r="B11" s="582">
        <v>2.0499999999999998</v>
      </c>
      <c r="C11" s="582">
        <v>1.35</v>
      </c>
      <c r="D11" s="582">
        <v>3.12</v>
      </c>
      <c r="E11" s="301">
        <v>4700</v>
      </c>
      <c r="F11" s="301">
        <v>3100</v>
      </c>
      <c r="G11" s="301">
        <v>7200</v>
      </c>
      <c r="H11" s="301">
        <v>22</v>
      </c>
      <c r="I11" s="301">
        <v>15315</v>
      </c>
      <c r="J11" s="301"/>
      <c r="K11" s="582"/>
      <c r="L11" s="590"/>
      <c r="M11" s="582"/>
      <c r="N11" s="582"/>
    </row>
    <row r="12" spans="1:14" ht="15" customHeight="1" x14ac:dyDescent="0.55000000000000004">
      <c r="A12" s="296" t="s">
        <v>60</v>
      </c>
      <c r="B12" s="582">
        <v>0.44</v>
      </c>
      <c r="C12" s="582">
        <v>0.2</v>
      </c>
      <c r="D12" s="582">
        <v>0.97</v>
      </c>
      <c r="E12" s="301">
        <v>1000</v>
      </c>
      <c r="F12" s="301">
        <v>500</v>
      </c>
      <c r="G12" s="301">
        <v>2200</v>
      </c>
      <c r="H12" s="301">
        <v>6</v>
      </c>
      <c r="I12" s="301">
        <v>19671</v>
      </c>
      <c r="J12" s="301"/>
      <c r="K12" s="582"/>
      <c r="L12" s="590"/>
      <c r="M12" s="582"/>
      <c r="N12" s="582"/>
    </row>
    <row r="13" spans="1:14" ht="15" customHeight="1" x14ac:dyDescent="0.55000000000000004">
      <c r="A13" s="296" t="s">
        <v>384</v>
      </c>
      <c r="B13" s="582">
        <v>0.4</v>
      </c>
      <c r="C13" s="582">
        <v>0.19</v>
      </c>
      <c r="D13" s="582">
        <v>0.83</v>
      </c>
      <c r="E13" s="301">
        <v>900</v>
      </c>
      <c r="F13" s="301">
        <v>400</v>
      </c>
      <c r="G13" s="301">
        <v>1900</v>
      </c>
      <c r="H13" s="301">
        <v>7</v>
      </c>
      <c r="I13" s="301">
        <v>25224</v>
      </c>
      <c r="J13" s="301"/>
      <c r="K13" s="582"/>
      <c r="L13" s="590"/>
      <c r="M13" s="582"/>
      <c r="N13" s="582"/>
    </row>
    <row r="14" spans="1:14" ht="15" customHeight="1" x14ac:dyDescent="0.55000000000000004">
      <c r="A14" s="296" t="s">
        <v>385</v>
      </c>
      <c r="B14" s="582">
        <v>0.39</v>
      </c>
      <c r="C14" s="582">
        <v>0.2</v>
      </c>
      <c r="D14" s="582">
        <v>0.74</v>
      </c>
      <c r="E14" s="301">
        <v>900</v>
      </c>
      <c r="F14" s="301">
        <v>500</v>
      </c>
      <c r="G14" s="301">
        <v>1700</v>
      </c>
      <c r="H14" s="301">
        <v>9</v>
      </c>
      <c r="I14" s="301">
        <v>33170</v>
      </c>
      <c r="J14" s="301"/>
      <c r="K14" s="582"/>
      <c r="L14" s="590"/>
      <c r="M14" s="582"/>
      <c r="N14" s="582"/>
    </row>
    <row r="15" spans="1:14" ht="15" customHeight="1" x14ac:dyDescent="0.55000000000000004">
      <c r="A15" s="296" t="s">
        <v>427</v>
      </c>
      <c r="B15" s="582">
        <v>0.63</v>
      </c>
      <c r="C15" s="582">
        <v>0.39</v>
      </c>
      <c r="D15" s="582">
        <v>1.01</v>
      </c>
      <c r="E15" s="301">
        <v>1400</v>
      </c>
      <c r="F15" s="301">
        <v>900</v>
      </c>
      <c r="G15" s="301">
        <v>2300</v>
      </c>
      <c r="H15" s="301">
        <v>17</v>
      </c>
      <c r="I15" s="301">
        <v>38797</v>
      </c>
      <c r="J15" s="301"/>
      <c r="K15" s="582"/>
      <c r="L15" s="590"/>
      <c r="M15" s="582"/>
      <c r="N15" s="582"/>
    </row>
    <row r="16" spans="1:14" ht="15" customHeight="1" x14ac:dyDescent="0.55000000000000004">
      <c r="A16" s="296" t="s">
        <v>428</v>
      </c>
      <c r="B16" s="582">
        <v>0.59</v>
      </c>
      <c r="C16" s="582">
        <v>0.38</v>
      </c>
      <c r="D16" s="582">
        <v>0.93</v>
      </c>
      <c r="E16" s="301">
        <v>1400</v>
      </c>
      <c r="F16" s="301">
        <v>900</v>
      </c>
      <c r="G16" s="301">
        <v>2100</v>
      </c>
      <c r="H16" s="301">
        <v>19</v>
      </c>
      <c r="I16" s="301">
        <v>45857</v>
      </c>
      <c r="J16" s="301"/>
      <c r="L16" s="590"/>
    </row>
    <row r="17" spans="1:30" ht="15" customHeight="1" x14ac:dyDescent="0.55000000000000004">
      <c r="A17" s="296" t="s">
        <v>429</v>
      </c>
      <c r="B17" s="582">
        <v>0.32</v>
      </c>
      <c r="C17" s="582">
        <v>0.18</v>
      </c>
      <c r="D17" s="582">
        <v>0.56000000000000005</v>
      </c>
      <c r="E17" s="301">
        <v>700</v>
      </c>
      <c r="F17" s="301">
        <v>400</v>
      </c>
      <c r="G17" s="301">
        <v>1300</v>
      </c>
      <c r="H17" s="301">
        <v>12</v>
      </c>
      <c r="I17" s="301">
        <v>53780</v>
      </c>
    </row>
    <row r="18" spans="1:30" ht="15" customHeight="1" x14ac:dyDescent="0.55000000000000004">
      <c r="A18" s="296" t="s">
        <v>430</v>
      </c>
      <c r="B18" s="582">
        <v>0.55000000000000004</v>
      </c>
      <c r="C18" s="582">
        <v>0.38</v>
      </c>
      <c r="D18" s="582">
        <v>0.81</v>
      </c>
      <c r="E18" s="301">
        <v>1300</v>
      </c>
      <c r="F18" s="301">
        <v>900</v>
      </c>
      <c r="G18" s="301">
        <v>1900</v>
      </c>
      <c r="H18" s="301">
        <v>27</v>
      </c>
      <c r="I18" s="301">
        <v>69805</v>
      </c>
    </row>
    <row r="19" spans="1:30" ht="15" customHeight="1" x14ac:dyDescent="0.55000000000000004">
      <c r="A19" s="296" t="s">
        <v>431</v>
      </c>
      <c r="B19" s="582">
        <v>1.33</v>
      </c>
      <c r="C19" s="582">
        <v>1.07</v>
      </c>
      <c r="D19" s="582">
        <v>1.64</v>
      </c>
      <c r="E19" s="301">
        <v>3100</v>
      </c>
      <c r="F19" s="301">
        <v>2500</v>
      </c>
      <c r="G19" s="301">
        <v>3800</v>
      </c>
      <c r="H19" s="301">
        <v>84</v>
      </c>
      <c r="I19" s="301">
        <v>90515</v>
      </c>
      <c r="K19" s="301"/>
      <c r="L19" s="301"/>
      <c r="V19" s="301"/>
      <c r="W19" s="301"/>
      <c r="X19" s="301"/>
      <c r="Y19" s="301"/>
      <c r="AA19" s="301"/>
      <c r="AB19" s="301"/>
      <c r="AC19" s="301"/>
      <c r="AD19" s="301"/>
    </row>
    <row r="20" spans="1:30" ht="15" customHeight="1" x14ac:dyDescent="0.55000000000000004">
      <c r="A20" s="296" t="s">
        <v>432</v>
      </c>
      <c r="B20" s="582">
        <v>2.44</v>
      </c>
      <c r="C20" s="582">
        <v>2.13</v>
      </c>
      <c r="D20" s="582">
        <v>2.8</v>
      </c>
      <c r="E20" s="301">
        <v>5600</v>
      </c>
      <c r="F20" s="301">
        <v>4900</v>
      </c>
      <c r="G20" s="301">
        <v>6500</v>
      </c>
      <c r="H20" s="301">
        <v>209</v>
      </c>
      <c r="I20" s="301">
        <v>122240</v>
      </c>
      <c r="K20" s="301"/>
      <c r="L20" s="301"/>
      <c r="V20" s="301"/>
      <c r="W20" s="301"/>
      <c r="X20" s="301"/>
      <c r="Y20" s="301"/>
      <c r="AA20" s="301"/>
      <c r="AB20" s="301"/>
      <c r="AC20" s="301"/>
      <c r="AD20" s="301"/>
    </row>
    <row r="21" spans="1:30" ht="15" customHeight="1" x14ac:dyDescent="0.55000000000000004">
      <c r="A21" s="296" t="s">
        <v>433</v>
      </c>
      <c r="B21" s="582">
        <v>5.16</v>
      </c>
      <c r="C21" s="582">
        <v>4.78</v>
      </c>
      <c r="D21" s="582">
        <v>5.57</v>
      </c>
      <c r="E21" s="301">
        <v>11900</v>
      </c>
      <c r="F21" s="301">
        <v>11000</v>
      </c>
      <c r="G21" s="301">
        <v>12800</v>
      </c>
      <c r="H21" s="301">
        <v>660</v>
      </c>
      <c r="I21" s="301">
        <v>182744</v>
      </c>
      <c r="K21" s="301"/>
      <c r="L21" s="301"/>
      <c r="V21" s="301"/>
      <c r="W21" s="301"/>
      <c r="X21" s="301"/>
      <c r="Y21" s="301"/>
      <c r="AA21" s="301"/>
      <c r="AB21" s="301"/>
      <c r="AC21" s="301"/>
      <c r="AD21" s="301"/>
    </row>
    <row r="22" spans="1:30" ht="15" customHeight="1" x14ac:dyDescent="0.55000000000000004">
      <c r="A22" s="296" t="s">
        <v>434</v>
      </c>
      <c r="B22" s="582">
        <v>6.69</v>
      </c>
      <c r="C22" s="582">
        <v>6.3</v>
      </c>
      <c r="D22" s="582">
        <v>7.11</v>
      </c>
      <c r="E22" s="301">
        <v>15400</v>
      </c>
      <c r="F22" s="301">
        <v>14500</v>
      </c>
      <c r="G22" s="301">
        <v>16400</v>
      </c>
      <c r="H22" s="301">
        <v>1070</v>
      </c>
      <c r="I22" s="301">
        <v>228410</v>
      </c>
      <c r="K22" s="301"/>
      <c r="L22" s="301"/>
      <c r="V22" s="301"/>
      <c r="W22" s="301"/>
      <c r="X22" s="301"/>
      <c r="Y22" s="301"/>
      <c r="AA22" s="301"/>
      <c r="AB22" s="301"/>
      <c r="AC22" s="301"/>
      <c r="AD22" s="301"/>
    </row>
    <row r="23" spans="1:30" ht="15" customHeight="1" x14ac:dyDescent="0.55000000000000004">
      <c r="A23" s="296" t="s">
        <v>435</v>
      </c>
      <c r="B23" s="582">
        <v>7.09</v>
      </c>
      <c r="C23" s="582">
        <v>6.69</v>
      </c>
      <c r="D23" s="582">
        <v>7.52</v>
      </c>
      <c r="E23" s="301">
        <v>16400</v>
      </c>
      <c r="F23" s="301">
        <v>15400</v>
      </c>
      <c r="G23" s="301">
        <v>17400</v>
      </c>
      <c r="H23" s="301">
        <v>1134</v>
      </c>
      <c r="I23" s="301">
        <v>228369</v>
      </c>
      <c r="K23" s="301"/>
      <c r="L23" s="301"/>
      <c r="V23" s="301"/>
      <c r="W23" s="301"/>
      <c r="X23" s="301"/>
      <c r="Y23" s="301"/>
      <c r="AA23" s="301"/>
      <c r="AB23" s="301"/>
      <c r="AC23" s="301"/>
      <c r="AD23" s="301"/>
    </row>
    <row r="24" spans="1:30" ht="15" customHeight="1" thickBot="1" x14ac:dyDescent="0.6">
      <c r="A24" s="583" t="s">
        <v>436</v>
      </c>
      <c r="B24" s="584">
        <v>7.96</v>
      </c>
      <c r="C24" s="584">
        <v>7.44</v>
      </c>
      <c r="D24" s="584">
        <v>8.51</v>
      </c>
      <c r="E24" s="585">
        <v>18400</v>
      </c>
      <c r="F24" s="585">
        <v>17200</v>
      </c>
      <c r="G24" s="585">
        <v>19600</v>
      </c>
      <c r="H24" s="585">
        <v>840</v>
      </c>
      <c r="I24" s="585">
        <v>150793</v>
      </c>
      <c r="K24" s="301"/>
      <c r="L24" s="301"/>
      <c r="V24" s="301"/>
      <c r="W24" s="301"/>
      <c r="X24" s="301"/>
      <c r="Y24" s="301"/>
      <c r="AA24" s="301"/>
      <c r="AB24" s="301"/>
      <c r="AC24" s="301"/>
      <c r="AD24" s="301"/>
    </row>
    <row r="25" spans="1:30" ht="15" customHeight="1" thickTop="1" x14ac:dyDescent="0.55000000000000004">
      <c r="A25" s="296"/>
      <c r="B25" s="582"/>
      <c r="C25" s="582"/>
      <c r="D25" s="582"/>
      <c r="E25" s="301"/>
      <c r="F25" s="301"/>
      <c r="G25" s="301"/>
      <c r="H25" s="301"/>
      <c r="I25" s="301"/>
      <c r="K25" s="301"/>
      <c r="L25" s="301"/>
      <c r="V25" s="301"/>
      <c r="W25" s="301"/>
      <c r="X25" s="301"/>
      <c r="Y25" s="301"/>
      <c r="AA25" s="301"/>
      <c r="AB25" s="301"/>
      <c r="AC25" s="301"/>
      <c r="AD25" s="301"/>
    </row>
    <row r="26" spans="1:30" ht="15" customHeight="1" x14ac:dyDescent="0.55000000000000004">
      <c r="A26" s="296" t="s">
        <v>10</v>
      </c>
      <c r="B26" s="296"/>
      <c r="C26" s="296"/>
      <c r="D26" s="296"/>
      <c r="E26" s="296"/>
      <c r="F26" s="296"/>
      <c r="G26" s="296"/>
      <c r="H26" s="296"/>
      <c r="I26" s="296"/>
      <c r="K26" s="301"/>
      <c r="L26" s="301"/>
      <c r="V26" s="301"/>
      <c r="W26" s="301"/>
      <c r="X26" s="301"/>
      <c r="Y26" s="301"/>
      <c r="AA26" s="301"/>
      <c r="AB26" s="301"/>
      <c r="AC26" s="301"/>
      <c r="AD26" s="301"/>
    </row>
    <row r="27" spans="1:30" ht="15" customHeight="1" x14ac:dyDescent="0.55000000000000004">
      <c r="A27" s="50" t="s">
        <v>61</v>
      </c>
      <c r="B27" s="296"/>
      <c r="C27" s="296"/>
      <c r="D27" s="296"/>
      <c r="E27" s="296"/>
      <c r="F27" s="296"/>
      <c r="G27" s="296"/>
      <c r="H27" s="296"/>
      <c r="I27" s="296"/>
      <c r="K27" s="301"/>
      <c r="L27" s="301"/>
      <c r="V27" s="301"/>
      <c r="W27" s="301"/>
      <c r="X27" s="301"/>
      <c r="Y27" s="301"/>
      <c r="AA27" s="301"/>
      <c r="AB27" s="301"/>
      <c r="AC27" s="301"/>
      <c r="AD27" s="301"/>
    </row>
    <row r="28" spans="1:30" ht="15" customHeight="1" x14ac:dyDescent="0.55000000000000004">
      <c r="A28" s="50" t="s">
        <v>300</v>
      </c>
      <c r="B28" s="296"/>
      <c r="C28" s="296"/>
      <c r="D28" s="296"/>
      <c r="E28" s="296"/>
      <c r="F28" s="296"/>
      <c r="G28" s="296"/>
      <c r="H28" s="296"/>
      <c r="I28" s="296"/>
      <c r="K28" s="301"/>
      <c r="L28" s="301"/>
      <c r="V28" s="301"/>
      <c r="W28" s="301"/>
      <c r="X28" s="301"/>
      <c r="Y28" s="301"/>
      <c r="AA28" s="301"/>
      <c r="AB28" s="301"/>
      <c r="AC28" s="301"/>
      <c r="AD28" s="301"/>
    </row>
    <row r="29" spans="1:30" ht="15" customHeight="1" x14ac:dyDescent="0.55000000000000004">
      <c r="A29" s="296" t="s">
        <v>70</v>
      </c>
      <c r="B29" s="296"/>
      <c r="C29" s="296"/>
      <c r="D29" s="296"/>
      <c r="E29" s="296"/>
      <c r="F29" s="296"/>
      <c r="G29" s="296"/>
      <c r="H29" s="296"/>
      <c r="I29" s="296"/>
      <c r="K29" s="301"/>
      <c r="L29" s="301"/>
      <c r="V29" s="301"/>
      <c r="W29" s="301"/>
      <c r="X29" s="301"/>
      <c r="Y29" s="301"/>
      <c r="AA29" s="301"/>
      <c r="AB29" s="301"/>
      <c r="AC29" s="301"/>
      <c r="AD29" s="301"/>
    </row>
    <row r="30" spans="1:30" ht="15" customHeight="1" x14ac:dyDescent="0.55000000000000004">
      <c r="A30" s="296" t="s">
        <v>409</v>
      </c>
      <c r="B30" s="296"/>
      <c r="C30" s="296"/>
      <c r="D30" s="296"/>
      <c r="E30" s="296"/>
      <c r="F30" s="296"/>
      <c r="G30" s="296"/>
      <c r="H30" s="296"/>
      <c r="I30" s="296"/>
      <c r="K30" s="301"/>
      <c r="L30" s="301"/>
      <c r="V30" s="301"/>
      <c r="W30" s="301"/>
      <c r="X30" s="301"/>
      <c r="Y30" s="301"/>
      <c r="AA30" s="301"/>
      <c r="AB30" s="301"/>
      <c r="AC30" s="301"/>
      <c r="AD30" s="301"/>
    </row>
    <row r="31" spans="1:30" ht="15" customHeight="1" x14ac:dyDescent="0.55000000000000004">
      <c r="A31" s="50" t="s">
        <v>302</v>
      </c>
      <c r="B31" s="296"/>
      <c r="C31" s="296"/>
      <c r="D31" s="296"/>
      <c r="E31" s="296"/>
      <c r="F31" s="296"/>
      <c r="G31" s="296"/>
      <c r="H31" s="296"/>
      <c r="I31" s="296"/>
      <c r="K31" s="301"/>
      <c r="L31" s="301"/>
      <c r="V31" s="301"/>
      <c r="W31" s="301"/>
      <c r="X31" s="301"/>
      <c r="Y31" s="301"/>
      <c r="AA31" s="301"/>
      <c r="AB31" s="301"/>
      <c r="AC31" s="301"/>
      <c r="AD31" s="301"/>
    </row>
    <row r="32" spans="1:30" ht="15" customHeight="1" x14ac:dyDescent="0.55000000000000004">
      <c r="A32" s="427" t="s">
        <v>23</v>
      </c>
      <c r="B32" s="296"/>
      <c r="C32" s="296"/>
      <c r="D32" s="296"/>
      <c r="E32" s="296"/>
      <c r="F32" s="296"/>
      <c r="G32" s="296"/>
      <c r="H32" s="296"/>
      <c r="I32" s="296"/>
      <c r="K32" s="301"/>
      <c r="L32" s="301"/>
      <c r="V32" s="301"/>
      <c r="W32" s="301"/>
      <c r="X32" s="301"/>
      <c r="Y32" s="301"/>
      <c r="AA32" s="301"/>
      <c r="AB32" s="301"/>
      <c r="AC32" s="301"/>
      <c r="AD32" s="301"/>
    </row>
    <row r="33" spans="1:30" ht="15" customHeight="1" x14ac:dyDescent="0.55000000000000004">
      <c r="A33" s="511"/>
      <c r="B33" s="302"/>
      <c r="C33" s="302"/>
      <c r="D33" s="303"/>
      <c r="E33" s="302"/>
      <c r="F33" s="302"/>
      <c r="G33" s="303"/>
      <c r="H33" s="511"/>
      <c r="I33" s="511"/>
      <c r="K33" s="301"/>
      <c r="L33" s="301"/>
      <c r="V33" s="301"/>
      <c r="W33" s="301"/>
      <c r="X33" s="301"/>
      <c r="Y33" s="301"/>
      <c r="AA33" s="301"/>
      <c r="AB33" s="301"/>
      <c r="AC33" s="301"/>
      <c r="AD33" s="301"/>
    </row>
    <row r="34" spans="1:30" ht="15" customHeight="1" x14ac:dyDescent="0.55000000000000004">
      <c r="A34" s="511"/>
      <c r="B34" s="302"/>
      <c r="C34" s="302"/>
      <c r="D34" s="303"/>
      <c r="E34" s="302"/>
      <c r="F34" s="302"/>
      <c r="G34" s="303"/>
      <c r="H34" s="511"/>
      <c r="I34" s="511"/>
      <c r="K34" s="301"/>
      <c r="L34" s="301"/>
      <c r="V34" s="301"/>
      <c r="W34" s="301"/>
      <c r="X34" s="301"/>
      <c r="Y34" s="301"/>
      <c r="AA34" s="301"/>
      <c r="AB34" s="301"/>
      <c r="AC34" s="301"/>
      <c r="AD34" s="301"/>
    </row>
    <row r="35" spans="1:30" ht="15" customHeight="1" x14ac:dyDescent="0.55000000000000004">
      <c r="A35" s="511"/>
      <c r="B35" s="302"/>
      <c r="C35" s="302"/>
      <c r="D35" s="303"/>
      <c r="E35" s="302"/>
      <c r="F35" s="302"/>
      <c r="G35" s="303"/>
      <c r="H35" s="511"/>
      <c r="I35" s="511"/>
      <c r="K35" s="301"/>
      <c r="L35" s="301"/>
      <c r="V35" s="301"/>
      <c r="W35" s="301"/>
      <c r="X35" s="301"/>
      <c r="Y35" s="301"/>
      <c r="AA35" s="301"/>
      <c r="AB35" s="301"/>
      <c r="AC35" s="301"/>
      <c r="AD35" s="301"/>
    </row>
    <row r="36" spans="1:30" ht="15" customHeight="1" x14ac:dyDescent="0.55000000000000004">
      <c r="A36" s="511"/>
      <c r="B36" s="302"/>
      <c r="C36" s="302"/>
      <c r="D36" s="303"/>
      <c r="E36" s="302"/>
      <c r="F36" s="302"/>
      <c r="G36" s="303"/>
      <c r="H36" s="511"/>
      <c r="I36" s="511"/>
      <c r="K36" s="301"/>
      <c r="L36" s="301"/>
      <c r="V36" s="301"/>
      <c r="W36" s="301"/>
      <c r="X36" s="301"/>
      <c r="Y36" s="301"/>
      <c r="AA36" s="301"/>
      <c r="AB36" s="301"/>
      <c r="AC36" s="301"/>
      <c r="AD36" s="301"/>
    </row>
    <row r="37" spans="1:30" ht="15" customHeight="1" x14ac:dyDescent="0.55000000000000004">
      <c r="A37" s="511"/>
      <c r="B37" s="302"/>
      <c r="C37" s="302"/>
      <c r="D37" s="303"/>
      <c r="E37" s="302"/>
      <c r="F37" s="302"/>
      <c r="G37" s="303"/>
      <c r="H37" s="511"/>
      <c r="I37" s="511"/>
      <c r="K37" s="301"/>
      <c r="L37" s="301"/>
      <c r="V37" s="301"/>
      <c r="W37" s="301"/>
      <c r="X37" s="301"/>
      <c r="Y37" s="301"/>
      <c r="AA37" s="301"/>
      <c r="AB37" s="301"/>
      <c r="AC37" s="301"/>
      <c r="AD37" s="301"/>
    </row>
    <row r="38" spans="1:30" ht="15" customHeight="1" x14ac:dyDescent="0.55000000000000004">
      <c r="A38" s="511"/>
      <c r="B38" s="302"/>
      <c r="C38" s="302"/>
      <c r="D38" s="303"/>
      <c r="E38" s="302"/>
      <c r="F38" s="302"/>
      <c r="G38" s="303"/>
      <c r="H38" s="511"/>
      <c r="I38" s="511"/>
      <c r="K38" s="301"/>
      <c r="L38" s="301"/>
      <c r="V38" s="301"/>
      <c r="W38" s="301"/>
      <c r="X38" s="301"/>
      <c r="Y38" s="301"/>
      <c r="AA38" s="301"/>
      <c r="AB38" s="301"/>
      <c r="AC38" s="301"/>
      <c r="AD38" s="301"/>
    </row>
    <row r="39" spans="1:30" ht="15" customHeight="1" x14ac:dyDescent="0.55000000000000004">
      <c r="A39" s="511"/>
      <c r="B39" s="302"/>
      <c r="C39" s="302"/>
      <c r="D39" s="303"/>
      <c r="E39" s="302"/>
      <c r="F39" s="302"/>
      <c r="G39" s="303"/>
      <c r="H39" s="511"/>
      <c r="I39" s="511"/>
      <c r="K39" s="301"/>
      <c r="L39" s="301"/>
      <c r="V39" s="301"/>
      <c r="W39" s="301"/>
      <c r="X39" s="301"/>
      <c r="Y39" s="301"/>
      <c r="AA39" s="301"/>
      <c r="AB39" s="301"/>
      <c r="AC39" s="301"/>
      <c r="AD39" s="301"/>
    </row>
    <row r="40" spans="1:30" ht="15" customHeight="1" x14ac:dyDescent="0.55000000000000004">
      <c r="A40" s="511"/>
      <c r="B40" s="302"/>
      <c r="C40" s="302"/>
      <c r="D40" s="303"/>
      <c r="E40" s="302"/>
      <c r="F40" s="302"/>
      <c r="G40" s="303"/>
      <c r="H40" s="511"/>
      <c r="I40" s="511"/>
      <c r="K40" s="301"/>
      <c r="L40" s="301"/>
      <c r="V40" s="301"/>
      <c r="W40" s="301"/>
      <c r="X40" s="301"/>
      <c r="Y40" s="301"/>
      <c r="AA40" s="301"/>
      <c r="AB40" s="301"/>
      <c r="AC40" s="301"/>
      <c r="AD40" s="301"/>
    </row>
    <row r="41" spans="1:30" ht="15" customHeight="1" x14ac:dyDescent="0.55000000000000004">
      <c r="A41" s="511"/>
      <c r="B41" s="302"/>
      <c r="C41" s="302"/>
      <c r="D41" s="303"/>
      <c r="E41" s="302"/>
      <c r="F41" s="302"/>
      <c r="G41" s="303"/>
      <c r="H41" s="511"/>
      <c r="I41" s="511"/>
      <c r="K41" s="301"/>
      <c r="L41" s="301"/>
      <c r="V41" s="301"/>
      <c r="W41" s="301"/>
      <c r="X41" s="301"/>
      <c r="Y41" s="301"/>
      <c r="AA41" s="301"/>
      <c r="AB41" s="301"/>
      <c r="AC41" s="301"/>
      <c r="AD41" s="301"/>
    </row>
    <row r="42" spans="1:30" ht="15" customHeight="1" x14ac:dyDescent="0.55000000000000004">
      <c r="A42" s="511"/>
      <c r="B42" s="302"/>
      <c r="C42" s="302"/>
      <c r="D42" s="303"/>
      <c r="E42" s="302"/>
      <c r="F42" s="302"/>
      <c r="G42" s="303"/>
      <c r="H42" s="511"/>
      <c r="I42" s="511"/>
      <c r="K42" s="301"/>
      <c r="L42" s="301"/>
      <c r="V42" s="301"/>
      <c r="W42" s="301"/>
      <c r="X42" s="301"/>
      <c r="Y42" s="301"/>
      <c r="AA42" s="301"/>
      <c r="AB42" s="301"/>
      <c r="AC42" s="301"/>
      <c r="AD42" s="301"/>
    </row>
    <row r="43" spans="1:30" ht="15" customHeight="1" x14ac:dyDescent="0.55000000000000004">
      <c r="A43" s="511"/>
      <c r="B43" s="302"/>
      <c r="C43" s="302"/>
      <c r="D43" s="303"/>
      <c r="E43" s="302"/>
      <c r="F43" s="302"/>
      <c r="G43" s="303"/>
      <c r="H43" s="511"/>
      <c r="I43" s="511"/>
      <c r="K43" s="301"/>
      <c r="L43" s="301"/>
      <c r="V43" s="301"/>
      <c r="W43" s="301"/>
      <c r="X43" s="301"/>
      <c r="Y43" s="301"/>
      <c r="AA43" s="301"/>
      <c r="AB43" s="301"/>
      <c r="AC43" s="301"/>
      <c r="AD43" s="301"/>
    </row>
    <row r="44" spans="1:30" ht="15" customHeight="1" x14ac:dyDescent="0.55000000000000004">
      <c r="A44" s="511"/>
      <c r="B44" s="302"/>
      <c r="C44" s="302"/>
      <c r="D44" s="303"/>
      <c r="E44" s="302"/>
      <c r="F44" s="302"/>
      <c r="G44" s="303"/>
      <c r="H44" s="511"/>
      <c r="I44" s="511"/>
      <c r="K44" s="301"/>
      <c r="L44" s="301"/>
      <c r="V44" s="301"/>
      <c r="W44" s="301"/>
      <c r="X44" s="301"/>
      <c r="Y44" s="301"/>
      <c r="AA44" s="301"/>
      <c r="AB44" s="301"/>
      <c r="AC44" s="301"/>
      <c r="AD44" s="301"/>
    </row>
    <row r="45" spans="1:30" ht="15" customHeight="1" x14ac:dyDescent="0.55000000000000004">
      <c r="A45" s="511"/>
      <c r="B45" s="302"/>
      <c r="C45" s="302"/>
      <c r="D45" s="303"/>
      <c r="E45" s="302"/>
      <c r="F45" s="302"/>
      <c r="G45" s="303"/>
      <c r="H45" s="511"/>
      <c r="I45" s="511"/>
      <c r="K45" s="301"/>
      <c r="L45" s="301"/>
      <c r="V45" s="301"/>
      <c r="W45" s="301"/>
      <c r="X45" s="301"/>
      <c r="Y45" s="301"/>
      <c r="AA45" s="301"/>
      <c r="AB45" s="301"/>
      <c r="AC45" s="301"/>
      <c r="AD45" s="301"/>
    </row>
    <row r="46" spans="1:30" ht="15" customHeight="1" x14ac:dyDescent="0.55000000000000004">
      <c r="A46" s="511"/>
      <c r="B46" s="302"/>
      <c r="C46" s="302"/>
      <c r="D46" s="303"/>
      <c r="E46" s="302"/>
      <c r="F46" s="302"/>
      <c r="G46" s="303"/>
      <c r="H46" s="511"/>
      <c r="I46" s="511"/>
      <c r="K46" s="301"/>
      <c r="L46" s="301"/>
      <c r="V46" s="301"/>
      <c r="W46" s="301"/>
      <c r="X46" s="301"/>
      <c r="Y46" s="301"/>
      <c r="AA46" s="301"/>
      <c r="AB46" s="301"/>
      <c r="AC46" s="301"/>
      <c r="AD46" s="301"/>
    </row>
    <row r="47" spans="1:30" ht="15" customHeight="1" x14ac:dyDescent="0.55000000000000004">
      <c r="A47" s="511"/>
      <c r="B47" s="302"/>
      <c r="C47" s="302"/>
      <c r="D47" s="303"/>
      <c r="E47" s="302"/>
      <c r="F47" s="302"/>
      <c r="G47" s="303"/>
      <c r="H47" s="511"/>
      <c r="I47" s="511"/>
      <c r="K47" s="301"/>
      <c r="L47" s="301"/>
      <c r="V47" s="301"/>
      <c r="W47" s="301"/>
      <c r="X47" s="301"/>
      <c r="Y47" s="301"/>
      <c r="AA47" s="301"/>
      <c r="AB47" s="301"/>
      <c r="AC47" s="301"/>
      <c r="AD47" s="301"/>
    </row>
    <row r="48" spans="1:30" ht="15" customHeight="1" x14ac:dyDescent="0.55000000000000004">
      <c r="A48" s="511"/>
      <c r="B48" s="302"/>
      <c r="C48" s="302"/>
      <c r="D48" s="303"/>
      <c r="E48" s="302"/>
      <c r="F48" s="302"/>
      <c r="G48" s="303"/>
      <c r="H48" s="511"/>
      <c r="I48" s="511"/>
      <c r="K48" s="301"/>
      <c r="L48" s="301"/>
      <c r="V48" s="301"/>
      <c r="W48" s="301"/>
      <c r="X48" s="301"/>
      <c r="Y48" s="301"/>
      <c r="AA48" s="301"/>
      <c r="AB48" s="301"/>
      <c r="AC48" s="301"/>
      <c r="AD48" s="301"/>
    </row>
    <row r="49" spans="1:30" ht="15" customHeight="1" x14ac:dyDescent="0.55000000000000004">
      <c r="A49" s="511"/>
      <c r="B49" s="302"/>
      <c r="C49" s="302"/>
      <c r="D49" s="303"/>
      <c r="E49" s="302"/>
      <c r="F49" s="302"/>
      <c r="G49" s="303"/>
      <c r="H49" s="511"/>
      <c r="I49" s="511"/>
      <c r="K49" s="301"/>
      <c r="L49" s="301"/>
      <c r="V49" s="301"/>
      <c r="W49" s="301"/>
      <c r="X49" s="301"/>
      <c r="Y49" s="301"/>
      <c r="AA49" s="301"/>
      <c r="AB49" s="301"/>
      <c r="AC49" s="301"/>
      <c r="AD49" s="301"/>
    </row>
    <row r="50" spans="1:30" ht="15" customHeight="1" x14ac:dyDescent="0.55000000000000004">
      <c r="A50" s="511"/>
      <c r="B50" s="302"/>
      <c r="C50" s="302"/>
      <c r="D50" s="303"/>
      <c r="E50" s="302"/>
      <c r="F50" s="302"/>
      <c r="G50" s="303"/>
      <c r="H50" s="511"/>
      <c r="I50" s="511"/>
      <c r="K50" s="301"/>
      <c r="L50" s="301"/>
      <c r="V50" s="301"/>
      <c r="W50" s="301"/>
      <c r="X50" s="301"/>
      <c r="Y50" s="301"/>
      <c r="AA50" s="301"/>
      <c r="AB50" s="301"/>
      <c r="AC50" s="301"/>
      <c r="AD50" s="301"/>
    </row>
    <row r="51" spans="1:30" ht="15" customHeight="1" x14ac:dyDescent="0.55000000000000004">
      <c r="A51" s="511"/>
      <c r="B51" s="302"/>
      <c r="C51" s="302"/>
      <c r="D51" s="303"/>
      <c r="E51" s="302"/>
      <c r="F51" s="302"/>
      <c r="G51" s="303"/>
      <c r="H51" s="511"/>
      <c r="I51" s="511"/>
      <c r="K51" s="301"/>
      <c r="L51" s="301"/>
      <c r="V51" s="301"/>
      <c r="W51" s="301"/>
      <c r="X51" s="301"/>
      <c r="Y51" s="301"/>
      <c r="AA51" s="301"/>
      <c r="AB51" s="301"/>
      <c r="AC51" s="301"/>
      <c r="AD51" s="301"/>
    </row>
    <row r="52" spans="1:30" ht="15" customHeight="1" x14ac:dyDescent="0.55000000000000004">
      <c r="A52" s="511"/>
      <c r="B52" s="302"/>
      <c r="C52" s="302"/>
      <c r="D52" s="303"/>
      <c r="E52" s="302"/>
      <c r="F52" s="302"/>
      <c r="G52" s="303"/>
      <c r="H52" s="511"/>
      <c r="I52" s="511"/>
      <c r="K52" s="301"/>
      <c r="L52" s="301"/>
      <c r="V52" s="301"/>
      <c r="W52" s="301"/>
      <c r="X52" s="301"/>
      <c r="Y52" s="301"/>
      <c r="AA52" s="301"/>
      <c r="AB52" s="301"/>
      <c r="AC52" s="301"/>
      <c r="AD52" s="301"/>
    </row>
    <row r="53" spans="1:30" ht="15" customHeight="1" x14ac:dyDescent="0.55000000000000004">
      <c r="A53" s="511"/>
      <c r="B53" s="302"/>
      <c r="C53" s="302"/>
      <c r="D53" s="303"/>
      <c r="E53" s="302"/>
      <c r="F53" s="302"/>
      <c r="G53" s="303"/>
      <c r="H53" s="511"/>
      <c r="I53" s="511"/>
      <c r="K53" s="301"/>
      <c r="L53" s="301"/>
      <c r="V53" s="301"/>
      <c r="W53" s="301"/>
      <c r="X53" s="301"/>
      <c r="Y53" s="301"/>
      <c r="AA53" s="301"/>
      <c r="AB53" s="301"/>
      <c r="AC53" s="301"/>
      <c r="AD53" s="301"/>
    </row>
    <row r="54" spans="1:30" ht="15" customHeight="1" x14ac:dyDescent="0.55000000000000004">
      <c r="A54" s="511"/>
      <c r="B54" s="302"/>
      <c r="C54" s="302"/>
      <c r="D54" s="303"/>
      <c r="E54" s="302"/>
      <c r="F54" s="302"/>
      <c r="G54" s="303"/>
      <c r="H54" s="511"/>
      <c r="I54" s="511"/>
      <c r="K54" s="301"/>
      <c r="L54" s="301"/>
      <c r="V54" s="301"/>
      <c r="W54" s="301"/>
      <c r="X54" s="301"/>
      <c r="Y54" s="301"/>
      <c r="AA54" s="301"/>
      <c r="AB54" s="301"/>
      <c r="AC54" s="301"/>
      <c r="AD54" s="301"/>
    </row>
    <row r="55" spans="1:30" ht="15" customHeight="1" x14ac:dyDescent="0.55000000000000004">
      <c r="A55" s="511"/>
      <c r="B55" s="302"/>
      <c r="C55" s="302"/>
      <c r="D55" s="303"/>
      <c r="E55" s="302"/>
      <c r="F55" s="302"/>
      <c r="G55" s="303"/>
      <c r="H55" s="511"/>
      <c r="I55" s="511"/>
      <c r="K55" s="301"/>
      <c r="L55" s="301"/>
      <c r="V55" s="301"/>
      <c r="W55" s="301"/>
      <c r="X55" s="301"/>
      <c r="Y55" s="301"/>
      <c r="AA55" s="301"/>
      <c r="AB55" s="301"/>
      <c r="AC55" s="301"/>
      <c r="AD55" s="301"/>
    </row>
    <row r="56" spans="1:30" ht="15" customHeight="1" x14ac:dyDescent="0.55000000000000004">
      <c r="A56" s="511"/>
      <c r="B56" s="302"/>
      <c r="C56" s="302"/>
      <c r="D56" s="303"/>
      <c r="E56" s="302"/>
      <c r="F56" s="302"/>
      <c r="G56" s="303"/>
      <c r="H56" s="511"/>
      <c r="I56" s="511"/>
      <c r="K56" s="301"/>
      <c r="L56" s="301"/>
      <c r="V56" s="301"/>
      <c r="W56" s="301"/>
      <c r="X56" s="301"/>
      <c r="Y56" s="301"/>
      <c r="AA56" s="301"/>
      <c r="AB56" s="301"/>
      <c r="AC56" s="301"/>
      <c r="AD56" s="301"/>
    </row>
    <row r="57" spans="1:30" ht="15" customHeight="1" x14ac:dyDescent="0.55000000000000004">
      <c r="A57" s="511"/>
      <c r="B57" s="302"/>
      <c r="C57" s="302"/>
      <c r="D57" s="303"/>
      <c r="E57" s="302"/>
      <c r="F57" s="302"/>
      <c r="G57" s="303"/>
      <c r="H57" s="511"/>
      <c r="I57" s="511"/>
      <c r="K57" s="301"/>
      <c r="L57" s="301"/>
      <c r="V57" s="301"/>
      <c r="W57" s="301"/>
      <c r="X57" s="301"/>
      <c r="Y57" s="301"/>
      <c r="AA57" s="301"/>
      <c r="AB57" s="301"/>
      <c r="AC57" s="301"/>
      <c r="AD57" s="301"/>
    </row>
    <row r="58" spans="1:30" ht="15" customHeight="1" x14ac:dyDescent="0.55000000000000004">
      <c r="A58" s="511"/>
      <c r="B58" s="302"/>
      <c r="C58" s="302"/>
      <c r="D58" s="303"/>
      <c r="E58" s="302"/>
      <c r="F58" s="302"/>
      <c r="G58" s="303"/>
      <c r="H58" s="511"/>
      <c r="I58" s="511"/>
      <c r="K58" s="301"/>
      <c r="L58" s="301"/>
      <c r="V58" s="301"/>
      <c r="W58" s="301"/>
      <c r="X58" s="301"/>
      <c r="Y58" s="301"/>
      <c r="AA58" s="301"/>
      <c r="AB58" s="301"/>
      <c r="AC58" s="301"/>
      <c r="AD58" s="301"/>
    </row>
    <row r="59" spans="1:30" ht="15" customHeight="1" x14ac:dyDescent="0.55000000000000004">
      <c r="A59" s="511"/>
      <c r="B59" s="302"/>
      <c r="C59" s="302"/>
      <c r="D59" s="303"/>
      <c r="E59" s="302"/>
      <c r="F59" s="302"/>
      <c r="G59" s="303"/>
      <c r="H59" s="511"/>
      <c r="I59" s="511"/>
      <c r="K59" s="301"/>
      <c r="L59" s="301"/>
      <c r="V59" s="301"/>
      <c r="W59" s="301"/>
      <c r="X59" s="301"/>
      <c r="Y59" s="301"/>
      <c r="AA59" s="301"/>
      <c r="AB59" s="301"/>
      <c r="AC59" s="301"/>
      <c r="AD59" s="301"/>
    </row>
    <row r="60" spans="1:30" ht="15" customHeight="1" x14ac:dyDescent="0.55000000000000004">
      <c r="A60" s="511"/>
      <c r="B60" s="302"/>
      <c r="C60" s="302"/>
      <c r="D60" s="303"/>
      <c r="E60" s="302"/>
      <c r="F60" s="302"/>
      <c r="G60" s="303"/>
      <c r="H60" s="511"/>
      <c r="I60" s="511"/>
      <c r="K60" s="301"/>
      <c r="L60" s="301"/>
      <c r="V60" s="301"/>
      <c r="W60" s="301"/>
      <c r="X60" s="301"/>
      <c r="Y60" s="301"/>
      <c r="AA60" s="301"/>
      <c r="AB60" s="301"/>
      <c r="AC60" s="301"/>
      <c r="AD60" s="301"/>
    </row>
    <row r="61" spans="1:30" ht="15" customHeight="1" x14ac:dyDescent="0.55000000000000004">
      <c r="A61" s="511"/>
      <c r="B61" s="302"/>
      <c r="C61" s="302"/>
      <c r="D61" s="303"/>
      <c r="E61" s="302"/>
      <c r="F61" s="302"/>
      <c r="G61" s="303"/>
      <c r="H61" s="511"/>
      <c r="I61" s="511"/>
      <c r="K61" s="301"/>
      <c r="L61" s="301"/>
      <c r="V61" s="301"/>
      <c r="W61" s="301"/>
      <c r="X61" s="301"/>
      <c r="Y61" s="301"/>
      <c r="AA61" s="301"/>
      <c r="AB61" s="301"/>
      <c r="AC61" s="301"/>
      <c r="AD61" s="301"/>
    </row>
    <row r="62" spans="1:30" ht="15" customHeight="1" x14ac:dyDescent="0.55000000000000004">
      <c r="A62" s="511"/>
      <c r="B62" s="302"/>
      <c r="C62" s="302"/>
      <c r="D62" s="303"/>
      <c r="E62" s="302"/>
      <c r="F62" s="302"/>
      <c r="G62" s="303"/>
      <c r="H62" s="511"/>
      <c r="I62" s="511"/>
      <c r="K62" s="301"/>
      <c r="L62" s="301"/>
      <c r="V62" s="301"/>
      <c r="W62" s="301"/>
      <c r="X62" s="301"/>
      <c r="Y62" s="301"/>
      <c r="AA62" s="301"/>
      <c r="AB62" s="301"/>
      <c r="AC62" s="301"/>
      <c r="AD62" s="301"/>
    </row>
    <row r="63" spans="1:30" ht="15" customHeight="1" x14ac:dyDescent="0.55000000000000004">
      <c r="A63" s="511"/>
      <c r="B63" s="302"/>
      <c r="C63" s="302"/>
      <c r="D63" s="303"/>
      <c r="E63" s="302"/>
      <c r="F63" s="302"/>
      <c r="G63" s="303"/>
      <c r="H63" s="511"/>
      <c r="I63" s="511"/>
      <c r="K63" s="301"/>
      <c r="L63" s="301"/>
      <c r="V63" s="301"/>
      <c r="W63" s="301"/>
      <c r="X63" s="301"/>
      <c r="Y63" s="301"/>
      <c r="AA63" s="301"/>
      <c r="AB63" s="301"/>
      <c r="AC63" s="301"/>
      <c r="AD63" s="301"/>
    </row>
    <row r="64" spans="1:30" ht="15" customHeight="1" x14ac:dyDescent="0.55000000000000004">
      <c r="A64" s="511"/>
      <c r="B64" s="302"/>
      <c r="C64" s="302"/>
      <c r="D64" s="303"/>
      <c r="E64" s="302"/>
      <c r="F64" s="302"/>
      <c r="G64" s="303"/>
      <c r="H64" s="511"/>
      <c r="I64" s="511"/>
      <c r="K64" s="301"/>
      <c r="L64" s="301"/>
      <c r="V64" s="301"/>
      <c r="W64" s="301"/>
      <c r="X64" s="301"/>
      <c r="Y64" s="301"/>
      <c r="AA64" s="301"/>
      <c r="AB64" s="301"/>
      <c r="AC64" s="301"/>
      <c r="AD64" s="301"/>
    </row>
    <row r="65" spans="1:30" ht="15" customHeight="1" x14ac:dyDescent="0.55000000000000004">
      <c r="A65" s="511"/>
      <c r="B65" s="302"/>
      <c r="C65" s="302"/>
      <c r="D65" s="303"/>
      <c r="E65" s="302"/>
      <c r="F65" s="302"/>
      <c r="G65" s="303"/>
      <c r="H65" s="511"/>
      <c r="I65" s="511"/>
      <c r="K65" s="301"/>
      <c r="L65" s="301"/>
      <c r="V65" s="301"/>
      <c r="W65" s="301"/>
      <c r="X65" s="301"/>
      <c r="Y65" s="301"/>
      <c r="AA65" s="301"/>
      <c r="AB65" s="301"/>
      <c r="AC65" s="301"/>
      <c r="AD65" s="301"/>
    </row>
    <row r="66" spans="1:30" ht="15" customHeight="1" x14ac:dyDescent="0.55000000000000004">
      <c r="A66" s="511"/>
      <c r="B66" s="302"/>
      <c r="C66" s="302"/>
      <c r="D66" s="303"/>
      <c r="E66" s="302"/>
      <c r="F66" s="302"/>
      <c r="G66" s="303"/>
      <c r="H66" s="511"/>
      <c r="I66" s="511"/>
      <c r="K66" s="301"/>
      <c r="L66" s="301"/>
      <c r="V66" s="301"/>
      <c r="W66" s="301"/>
      <c r="X66" s="301"/>
      <c r="Y66" s="301"/>
      <c r="AA66" s="301"/>
      <c r="AB66" s="301"/>
      <c r="AC66" s="301"/>
      <c r="AD66" s="301"/>
    </row>
    <row r="67" spans="1:30" ht="15" customHeight="1" x14ac:dyDescent="0.55000000000000004">
      <c r="A67" s="511"/>
      <c r="B67" s="302"/>
      <c r="C67" s="302"/>
      <c r="D67" s="303"/>
      <c r="E67" s="302"/>
      <c r="F67" s="302"/>
      <c r="G67" s="303"/>
      <c r="H67" s="511"/>
      <c r="I67" s="511"/>
      <c r="K67" s="301"/>
      <c r="L67" s="301"/>
      <c r="V67" s="301"/>
      <c r="W67" s="301"/>
      <c r="X67" s="301"/>
      <c r="Y67" s="301"/>
      <c r="AA67" s="301"/>
      <c r="AB67" s="301"/>
      <c r="AC67" s="301"/>
      <c r="AD67" s="301"/>
    </row>
    <row r="68" spans="1:30" ht="15" customHeight="1" x14ac:dyDescent="0.55000000000000004">
      <c r="A68" s="511"/>
      <c r="B68" s="302"/>
      <c r="C68" s="302"/>
      <c r="D68" s="303"/>
      <c r="E68" s="302"/>
      <c r="F68" s="302"/>
      <c r="G68" s="303"/>
      <c r="H68" s="511"/>
      <c r="I68" s="511"/>
      <c r="K68" s="301"/>
      <c r="L68" s="301"/>
      <c r="V68" s="301"/>
      <c r="W68" s="301"/>
      <c r="X68" s="301"/>
      <c r="Y68" s="301"/>
      <c r="AA68" s="301"/>
      <c r="AB68" s="301"/>
      <c r="AC68" s="301"/>
      <c r="AD68" s="301"/>
    </row>
    <row r="69" spans="1:30" ht="15" customHeight="1" x14ac:dyDescent="0.55000000000000004">
      <c r="A69" s="511"/>
      <c r="B69" s="302"/>
      <c r="C69" s="302"/>
      <c r="D69" s="303"/>
      <c r="E69" s="302"/>
      <c r="F69" s="302"/>
      <c r="G69" s="303"/>
      <c r="H69" s="511"/>
      <c r="I69" s="511"/>
      <c r="K69" s="301"/>
      <c r="L69" s="301"/>
      <c r="V69" s="301"/>
      <c r="W69" s="301"/>
      <c r="X69" s="301"/>
      <c r="Y69" s="301"/>
      <c r="AA69" s="301"/>
      <c r="AB69" s="301"/>
      <c r="AC69" s="301"/>
      <c r="AD69" s="301"/>
    </row>
    <row r="70" spans="1:30" ht="15" customHeight="1" x14ac:dyDescent="0.55000000000000004">
      <c r="A70" s="511"/>
      <c r="B70" s="302"/>
      <c r="C70" s="302"/>
      <c r="D70" s="303"/>
      <c r="E70" s="302"/>
      <c r="F70" s="302"/>
      <c r="G70" s="303"/>
      <c r="H70" s="511"/>
      <c r="I70" s="511"/>
      <c r="K70" s="301"/>
      <c r="L70" s="301"/>
      <c r="V70" s="301"/>
      <c r="W70" s="301"/>
      <c r="X70" s="301"/>
      <c r="Y70" s="301"/>
      <c r="AA70" s="301"/>
      <c r="AB70" s="301"/>
      <c r="AC70" s="301"/>
      <c r="AD70" s="301"/>
    </row>
    <row r="71" spans="1:30" ht="15" customHeight="1" x14ac:dyDescent="0.55000000000000004">
      <c r="A71" s="511"/>
      <c r="B71" s="302"/>
      <c r="C71" s="302"/>
      <c r="D71" s="303"/>
      <c r="E71" s="302"/>
      <c r="F71" s="302"/>
      <c r="G71" s="303"/>
      <c r="H71" s="511"/>
      <c r="I71" s="511"/>
      <c r="K71" s="301"/>
      <c r="L71" s="301"/>
      <c r="V71" s="301"/>
      <c r="W71" s="301"/>
      <c r="X71" s="301"/>
      <c r="Y71" s="301"/>
      <c r="AA71" s="301"/>
      <c r="AB71" s="301"/>
      <c r="AC71" s="301"/>
      <c r="AD71" s="301"/>
    </row>
    <row r="72" spans="1:30" ht="15" customHeight="1" x14ac:dyDescent="0.55000000000000004">
      <c r="A72" s="511"/>
      <c r="B72" s="302"/>
      <c r="C72" s="302"/>
      <c r="D72" s="303"/>
      <c r="E72" s="302"/>
      <c r="F72" s="302"/>
      <c r="G72" s="303"/>
      <c r="H72" s="511"/>
      <c r="I72" s="511"/>
      <c r="K72" s="301"/>
      <c r="L72" s="301"/>
      <c r="V72" s="301"/>
      <c r="W72" s="301"/>
      <c r="X72" s="301"/>
      <c r="Y72" s="301"/>
      <c r="AA72" s="301"/>
      <c r="AB72" s="301"/>
      <c r="AC72" s="301"/>
      <c r="AD72" s="301"/>
    </row>
    <row r="73" spans="1:30" ht="15" customHeight="1" x14ac:dyDescent="0.55000000000000004">
      <c r="A73" s="511"/>
      <c r="B73" s="302"/>
      <c r="C73" s="302"/>
      <c r="D73" s="303"/>
      <c r="E73" s="302"/>
      <c r="F73" s="302"/>
      <c r="G73" s="303"/>
      <c r="H73" s="511"/>
      <c r="I73" s="511"/>
      <c r="K73" s="301"/>
      <c r="L73" s="301"/>
      <c r="V73" s="301"/>
      <c r="W73" s="301"/>
      <c r="X73" s="301"/>
      <c r="Y73" s="301"/>
      <c r="AA73" s="301"/>
      <c r="AB73" s="301"/>
      <c r="AC73" s="301"/>
      <c r="AD73" s="301"/>
    </row>
    <row r="74" spans="1:30" ht="15" customHeight="1" x14ac:dyDescent="0.55000000000000004">
      <c r="A74" s="511"/>
      <c r="B74" s="302"/>
      <c r="C74" s="302"/>
      <c r="D74" s="303"/>
      <c r="E74" s="302"/>
      <c r="F74" s="302"/>
      <c r="G74" s="303"/>
      <c r="H74" s="511"/>
      <c r="I74" s="511"/>
      <c r="K74" s="301"/>
      <c r="L74" s="301"/>
      <c r="V74" s="301"/>
      <c r="W74" s="301"/>
      <c r="X74" s="301"/>
      <c r="Y74" s="301"/>
      <c r="AA74" s="301"/>
      <c r="AB74" s="301"/>
      <c r="AC74" s="301"/>
      <c r="AD74" s="301"/>
    </row>
    <row r="75" spans="1:30" ht="15" customHeight="1" x14ac:dyDescent="0.55000000000000004">
      <c r="A75" s="511"/>
      <c r="B75" s="302"/>
      <c r="C75" s="302"/>
      <c r="D75" s="303"/>
      <c r="E75" s="302"/>
      <c r="F75" s="302"/>
      <c r="G75" s="303"/>
      <c r="H75" s="511"/>
      <c r="I75" s="511"/>
      <c r="K75" s="301"/>
      <c r="L75" s="301"/>
      <c r="V75" s="301"/>
      <c r="W75" s="301"/>
      <c r="X75" s="301"/>
      <c r="Y75" s="301"/>
      <c r="AA75" s="301"/>
      <c r="AB75" s="301"/>
      <c r="AC75" s="301"/>
      <c r="AD75" s="301"/>
    </row>
    <row r="76" spans="1:30" ht="15" customHeight="1" x14ac:dyDescent="0.55000000000000004">
      <c r="A76" s="511"/>
      <c r="B76" s="302"/>
      <c r="C76" s="302"/>
      <c r="D76" s="303"/>
      <c r="E76" s="302"/>
      <c r="F76" s="302"/>
      <c r="G76" s="303"/>
      <c r="H76" s="511"/>
      <c r="I76" s="511"/>
      <c r="K76" s="301"/>
      <c r="L76" s="301"/>
      <c r="V76" s="301"/>
      <c r="W76" s="301"/>
      <c r="X76" s="301"/>
      <c r="Y76" s="301"/>
      <c r="AA76" s="301"/>
      <c r="AB76" s="301"/>
      <c r="AC76" s="301"/>
      <c r="AD76" s="301"/>
    </row>
    <row r="77" spans="1:30" ht="15" customHeight="1" x14ac:dyDescent="0.55000000000000004">
      <c r="A77" s="511"/>
      <c r="B77" s="302"/>
      <c r="C77" s="302"/>
      <c r="D77" s="303"/>
      <c r="E77" s="302"/>
      <c r="F77" s="302"/>
      <c r="G77" s="303"/>
      <c r="H77" s="511"/>
      <c r="I77" s="511"/>
      <c r="K77" s="301"/>
      <c r="L77" s="301"/>
      <c r="V77" s="301"/>
      <c r="W77" s="301"/>
      <c r="X77" s="301"/>
      <c r="Y77" s="301"/>
      <c r="AA77" s="301"/>
      <c r="AB77" s="301"/>
      <c r="AC77" s="301"/>
      <c r="AD77" s="301"/>
    </row>
    <row r="78" spans="1:30" ht="15" customHeight="1" x14ac:dyDescent="0.55000000000000004">
      <c r="A78" s="511"/>
      <c r="B78" s="302"/>
      <c r="C78" s="302"/>
      <c r="D78" s="303"/>
      <c r="E78" s="302"/>
      <c r="F78" s="302"/>
      <c r="G78" s="303"/>
      <c r="H78" s="511"/>
      <c r="I78" s="511"/>
      <c r="K78" s="301"/>
      <c r="L78" s="301"/>
      <c r="V78" s="301"/>
      <c r="W78" s="301"/>
      <c r="X78" s="301"/>
      <c r="Y78" s="301"/>
      <c r="AA78" s="301"/>
      <c r="AB78" s="301"/>
      <c r="AC78" s="301"/>
      <c r="AD78" s="301"/>
    </row>
    <row r="79" spans="1:30" ht="15" customHeight="1" x14ac:dyDescent="0.55000000000000004">
      <c r="A79" s="511"/>
      <c r="B79" s="302"/>
      <c r="C79" s="302"/>
      <c r="D79" s="303"/>
      <c r="E79" s="302"/>
      <c r="F79" s="302"/>
      <c r="G79" s="303"/>
      <c r="H79" s="511"/>
      <c r="I79" s="511"/>
      <c r="K79" s="301"/>
      <c r="L79" s="301"/>
      <c r="V79" s="301"/>
      <c r="W79" s="301"/>
      <c r="X79" s="301"/>
      <c r="Y79" s="301"/>
      <c r="AA79" s="301"/>
      <c r="AB79" s="301"/>
      <c r="AC79" s="301"/>
      <c r="AD79" s="301"/>
    </row>
    <row r="80" spans="1:30" ht="15" customHeight="1" x14ac:dyDescent="0.55000000000000004">
      <c r="A80" s="511"/>
      <c r="B80" s="302"/>
      <c r="C80" s="302"/>
      <c r="D80" s="303"/>
      <c r="E80" s="302"/>
      <c r="F80" s="302"/>
      <c r="G80" s="303"/>
      <c r="H80" s="511"/>
      <c r="I80" s="511"/>
      <c r="K80" s="301"/>
      <c r="L80" s="301"/>
      <c r="V80" s="301"/>
      <c r="W80" s="301"/>
      <c r="X80" s="301"/>
      <c r="Y80" s="301"/>
      <c r="AA80" s="301"/>
      <c r="AB80" s="301"/>
      <c r="AC80" s="301"/>
      <c r="AD80" s="301"/>
    </row>
    <row r="81" spans="1:30" ht="15" customHeight="1" x14ac:dyDescent="0.55000000000000004">
      <c r="A81" s="511"/>
      <c r="B81" s="302"/>
      <c r="C81" s="302"/>
      <c r="D81" s="303"/>
      <c r="E81" s="302"/>
      <c r="F81" s="302"/>
      <c r="G81" s="303"/>
      <c r="H81" s="511"/>
      <c r="I81" s="511"/>
      <c r="V81" s="301"/>
      <c r="W81" s="301"/>
      <c r="X81" s="301"/>
      <c r="Y81" s="301"/>
      <c r="AA81" s="301"/>
      <c r="AB81" s="301"/>
      <c r="AC81" s="301"/>
      <c r="AD81" s="301"/>
    </row>
    <row r="82" spans="1:30" ht="15" customHeight="1" x14ac:dyDescent="0.55000000000000004">
      <c r="A82" s="511"/>
      <c r="B82" s="302"/>
      <c r="C82" s="302"/>
      <c r="D82" s="303"/>
      <c r="E82" s="302"/>
      <c r="F82" s="302"/>
      <c r="G82" s="303"/>
      <c r="H82" s="511"/>
      <c r="I82" s="511"/>
      <c r="V82" s="301"/>
      <c r="W82" s="301"/>
      <c r="X82" s="301"/>
      <c r="Y82" s="301"/>
      <c r="AA82" s="301"/>
      <c r="AB82" s="301"/>
      <c r="AC82" s="301"/>
      <c r="AD82" s="301"/>
    </row>
    <row r="83" spans="1:30" ht="15" customHeight="1" x14ac:dyDescent="0.55000000000000004">
      <c r="A83" s="511"/>
      <c r="B83" s="302"/>
      <c r="C83" s="302"/>
      <c r="D83" s="303"/>
      <c r="E83" s="302"/>
      <c r="F83" s="302"/>
      <c r="G83" s="303"/>
      <c r="H83" s="511"/>
      <c r="I83" s="511"/>
      <c r="V83" s="301"/>
      <c r="W83" s="301"/>
      <c r="X83" s="301"/>
      <c r="Y83" s="301"/>
      <c r="AA83" s="301"/>
      <c r="AB83" s="301"/>
      <c r="AC83" s="301"/>
      <c r="AD83" s="301"/>
    </row>
    <row r="84" spans="1:30" ht="15" customHeight="1" x14ac:dyDescent="0.55000000000000004">
      <c r="A84" s="511"/>
      <c r="B84" s="302"/>
      <c r="C84" s="302"/>
      <c r="D84" s="303"/>
      <c r="E84" s="302"/>
      <c r="F84" s="302"/>
      <c r="G84" s="303"/>
      <c r="H84" s="511"/>
      <c r="I84" s="511"/>
      <c r="V84" s="301"/>
      <c r="W84" s="301"/>
      <c r="X84" s="301"/>
      <c r="Y84" s="301"/>
      <c r="AA84" s="301"/>
      <c r="AB84" s="301"/>
      <c r="AC84" s="301"/>
      <c r="AD84" s="301"/>
    </row>
    <row r="85" spans="1:30" ht="15" customHeight="1" x14ac:dyDescent="0.55000000000000004">
      <c r="A85" s="511"/>
      <c r="B85" s="302"/>
      <c r="C85" s="302"/>
      <c r="D85" s="303"/>
      <c r="E85" s="302"/>
      <c r="F85" s="302"/>
      <c r="G85" s="303"/>
      <c r="H85" s="511"/>
      <c r="I85" s="511"/>
      <c r="V85" s="301"/>
      <c r="W85" s="301"/>
      <c r="X85" s="301"/>
      <c r="Y85" s="301"/>
      <c r="AA85" s="301"/>
      <c r="AB85" s="301"/>
      <c r="AC85" s="301"/>
      <c r="AD85" s="301"/>
    </row>
    <row r="86" spans="1:30" ht="15" customHeight="1" x14ac:dyDescent="0.55000000000000004">
      <c r="A86" s="511"/>
      <c r="B86" s="302"/>
      <c r="C86" s="302"/>
      <c r="D86" s="303"/>
      <c r="E86" s="302"/>
      <c r="F86" s="302"/>
      <c r="G86" s="303"/>
      <c r="H86" s="511"/>
      <c r="I86" s="511"/>
      <c r="V86" s="301"/>
      <c r="W86" s="301"/>
      <c r="X86" s="301"/>
      <c r="Y86" s="301"/>
      <c r="AA86" s="301"/>
      <c r="AB86" s="301"/>
      <c r="AC86" s="301"/>
      <c r="AD86" s="301"/>
    </row>
    <row r="87" spans="1:30" ht="15" customHeight="1" x14ac:dyDescent="0.55000000000000004">
      <c r="A87" s="511"/>
      <c r="B87" s="302"/>
      <c r="C87" s="302"/>
      <c r="D87" s="303"/>
      <c r="E87" s="302"/>
      <c r="F87" s="302"/>
      <c r="G87" s="303"/>
      <c r="H87" s="511"/>
      <c r="I87" s="511"/>
      <c r="V87" s="301"/>
      <c r="W87" s="301"/>
      <c r="X87" s="301"/>
      <c r="Y87" s="301"/>
      <c r="AA87" s="301"/>
      <c r="AB87" s="301"/>
      <c r="AC87" s="301"/>
      <c r="AD87" s="301"/>
    </row>
    <row r="88" spans="1:30" ht="15" customHeight="1" x14ac:dyDescent="0.55000000000000004">
      <c r="A88" s="511"/>
      <c r="B88" s="302"/>
      <c r="C88" s="302"/>
      <c r="D88" s="303"/>
      <c r="E88" s="302"/>
      <c r="F88" s="302"/>
      <c r="G88" s="303"/>
      <c r="H88" s="511"/>
      <c r="I88" s="511"/>
      <c r="V88" s="301"/>
      <c r="W88" s="301"/>
      <c r="X88" s="301"/>
      <c r="Y88" s="301"/>
      <c r="AA88" s="301"/>
      <c r="AB88" s="301"/>
      <c r="AC88" s="301"/>
      <c r="AD88" s="301"/>
    </row>
    <row r="89" spans="1:30" ht="15" customHeight="1" x14ac:dyDescent="0.55000000000000004">
      <c r="A89" s="511"/>
      <c r="B89" s="302"/>
      <c r="C89" s="302"/>
      <c r="D89" s="303"/>
      <c r="E89" s="302"/>
      <c r="F89" s="302"/>
      <c r="G89" s="303"/>
      <c r="H89" s="511"/>
      <c r="I89" s="511"/>
      <c r="V89" s="301"/>
      <c r="W89" s="301"/>
      <c r="X89" s="301"/>
      <c r="Y89" s="301"/>
      <c r="AA89" s="301"/>
      <c r="AB89" s="301"/>
      <c r="AC89" s="301"/>
      <c r="AD89" s="301"/>
    </row>
    <row r="90" spans="1:30" ht="15" customHeight="1" x14ac:dyDescent="0.55000000000000004">
      <c r="A90" s="511"/>
      <c r="B90" s="302"/>
      <c r="C90" s="302"/>
      <c r="D90" s="303"/>
      <c r="E90" s="302"/>
      <c r="F90" s="302"/>
      <c r="G90" s="303"/>
      <c r="H90" s="511"/>
      <c r="I90" s="511"/>
      <c r="V90" s="301"/>
      <c r="W90" s="301"/>
      <c r="X90" s="301"/>
      <c r="Y90" s="301"/>
      <c r="AA90" s="301"/>
      <c r="AB90" s="301"/>
      <c r="AC90" s="301"/>
      <c r="AD90" s="301"/>
    </row>
    <row r="91" spans="1:30" ht="15" customHeight="1" x14ac:dyDescent="0.55000000000000004">
      <c r="A91" s="511"/>
      <c r="B91" s="302"/>
      <c r="C91" s="302"/>
      <c r="D91" s="303"/>
      <c r="E91" s="302"/>
      <c r="F91" s="302"/>
      <c r="G91" s="303"/>
      <c r="H91" s="511"/>
      <c r="I91" s="511"/>
      <c r="V91" s="301"/>
      <c r="W91" s="301"/>
      <c r="X91" s="301"/>
      <c r="Y91" s="301"/>
      <c r="AA91" s="301"/>
      <c r="AB91" s="301"/>
      <c r="AC91" s="301"/>
      <c r="AD91" s="301"/>
    </row>
    <row r="92" spans="1:30" ht="15" customHeight="1" x14ac:dyDescent="0.55000000000000004">
      <c r="A92" s="304"/>
      <c r="B92" s="302"/>
      <c r="C92" s="302"/>
      <c r="D92" s="303"/>
      <c r="E92" s="302"/>
      <c r="F92" s="302"/>
      <c r="G92" s="303"/>
      <c r="H92" s="304"/>
      <c r="I92" s="304"/>
      <c r="V92" s="301"/>
      <c r="W92" s="301"/>
      <c r="X92" s="301"/>
      <c r="Y92" s="301"/>
      <c r="AA92" s="301"/>
      <c r="AB92" s="301"/>
      <c r="AC92" s="301"/>
      <c r="AD92" s="301"/>
    </row>
    <row r="93" spans="1:30" ht="15" customHeight="1" x14ac:dyDescent="0.55000000000000004">
      <c r="A93" s="511"/>
      <c r="B93" s="302"/>
      <c r="C93" s="302"/>
      <c r="D93" s="303"/>
      <c r="E93" s="302"/>
      <c r="F93" s="302"/>
      <c r="G93" s="303"/>
      <c r="H93" s="511"/>
      <c r="I93" s="511"/>
      <c r="V93" s="301"/>
      <c r="W93" s="301"/>
      <c r="X93" s="301"/>
      <c r="Y93" s="301"/>
      <c r="AA93" s="301"/>
      <c r="AB93" s="301"/>
      <c r="AC93" s="301"/>
      <c r="AD93" s="301"/>
    </row>
    <row r="94" spans="1:30" ht="15" customHeight="1" x14ac:dyDescent="0.55000000000000004">
      <c r="A94" s="511"/>
      <c r="B94" s="302"/>
      <c r="C94" s="302"/>
      <c r="D94" s="303"/>
      <c r="E94" s="302"/>
      <c r="F94" s="302"/>
      <c r="G94" s="303"/>
      <c r="H94" s="511"/>
      <c r="I94" s="511"/>
    </row>
    <row r="95" spans="1:30" ht="15" customHeight="1" x14ac:dyDescent="0.55000000000000004">
      <c r="A95" s="511"/>
      <c r="B95" s="305"/>
      <c r="C95" s="305"/>
      <c r="D95" s="306"/>
      <c r="E95" s="305"/>
      <c r="F95" s="305"/>
      <c r="G95" s="306"/>
      <c r="H95" s="511"/>
      <c r="I95" s="511"/>
    </row>
  </sheetData>
  <mergeCells count="8">
    <mergeCell ref="A6:I6"/>
    <mergeCell ref="B8:B10"/>
    <mergeCell ref="C8:D9"/>
    <mergeCell ref="E8:E10"/>
    <mergeCell ref="F8:G9"/>
    <mergeCell ref="H8:I8"/>
    <mergeCell ref="H9:H10"/>
    <mergeCell ref="I9:I10"/>
  </mergeCells>
  <hyperlinks>
    <hyperlink ref="A1" location="Contents!A1" display="Contents" xr:uid="{BADE365E-EC5F-4CF4-B01C-3F8095C1293F}"/>
    <hyperlink ref="A22" r:id="rId1" display="https://www.ons.gov.uk/peoplepopulationandcommunity/healthandsocialcare/conditionsanddiseases/methodologies/covid19infectionsurveypilotmethodsandfurtherinformation" xr:uid="{0BC77314-709A-4B06-B68C-C59C7F134284}"/>
    <hyperlink ref="A23" r:id="rId2" display="https://www.ons.gov.uk/peoplepopulationandcommunity/healthandsocialcare/conditionsanddiseases/methodologies/covid19infectionsurveypilotmethodsandfurtherinformation" xr:uid="{23CEDEB7-0AC2-41E9-B546-6F54C7C2E3CA}"/>
    <hyperlink ref="A32" r:id="rId3" xr:uid="{19BBCC6F-9E03-4681-B988-22AA34A1C453}"/>
    <hyperlink ref="A6:G6" r:id="rId4" display="https://www.ons.gov.uk/peoplepopulationandcommunity/healthandsocialcare/conditionsanddiseases/bulletins/coronaviruscovid19infectionsurveypilot/11december2020" xr:uid="{C016AD09-661A-4252-94CC-4AD2937F8752}"/>
    <hyperlink ref="A6:I6" r:id="rId5" display="https://www.ons.gov.uk/peoplepopulationandcommunity/healthandsocialcare/conditionsanddiseases/bulletins/coronaviruscovid19infectionsurveypilot/18december2020" xr:uid="{960ABE7C-2A46-42D1-A944-0471A79841F6}"/>
  </hyperlinks>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F0151-69E2-4352-BFFA-A12C4CD70E3C}">
  <sheetPr>
    <tabColor rgb="FF006D2C"/>
  </sheetPr>
  <dimension ref="A1:M50"/>
  <sheetViews>
    <sheetView showGridLines="0" zoomScaleNormal="100" workbookViewId="0"/>
  </sheetViews>
  <sheetFormatPr defaultColWidth="10.88671875" defaultRowHeight="12.3" outlineLevelCol="1" x14ac:dyDescent="0.4"/>
  <cols>
    <col min="1" max="1" width="29.1640625" style="293" customWidth="1" outlineLevel="1"/>
    <col min="2" max="2" width="22.5546875" style="293" customWidth="1" outlineLevel="1"/>
    <col min="3" max="4" width="10.88671875" style="293"/>
    <col min="5" max="5" width="20.83203125" style="293" customWidth="1" outlineLevel="1"/>
    <col min="6" max="7" width="10.88671875" style="293"/>
    <col min="8" max="8" width="19.44140625" style="293" customWidth="1" outlineLevel="1"/>
    <col min="9" max="9" width="11.1640625" style="293" customWidth="1" outlineLevel="1"/>
    <col min="10" max="16384" width="10.88671875" style="293"/>
  </cols>
  <sheetData>
    <row r="1" spans="1:11" ht="14.95" customHeight="1" x14ac:dyDescent="0.55000000000000004">
      <c r="A1" s="291" t="s">
        <v>6</v>
      </c>
    </row>
    <row r="2" spans="1:11" ht="14.95" customHeight="1" x14ac:dyDescent="0.55000000000000004">
      <c r="A2" s="292" t="s">
        <v>55</v>
      </c>
    </row>
    <row r="3" spans="1:11" ht="14.95" customHeight="1" x14ac:dyDescent="0.5">
      <c r="A3" s="294" t="s">
        <v>352</v>
      </c>
      <c r="B3" s="395"/>
      <c r="C3" s="395"/>
      <c r="D3" s="395"/>
      <c r="E3" s="395"/>
      <c r="F3" s="395"/>
      <c r="G3" s="395"/>
      <c r="H3" s="395"/>
      <c r="I3" s="395"/>
      <c r="J3" s="395"/>
    </row>
    <row r="4" spans="1:11" ht="14.95" customHeight="1" x14ac:dyDescent="0.5">
      <c r="A4" s="294" t="s">
        <v>587</v>
      </c>
      <c r="B4" s="396"/>
      <c r="C4" s="395"/>
      <c r="D4" s="395"/>
      <c r="E4" s="395"/>
      <c r="F4" s="395"/>
      <c r="G4" s="395"/>
      <c r="H4" s="395"/>
      <c r="I4" s="395"/>
      <c r="J4" s="395"/>
    </row>
    <row r="5" spans="1:11" ht="13.45" customHeight="1" x14ac:dyDescent="0.5">
      <c r="A5" s="395"/>
      <c r="B5" s="395"/>
      <c r="C5" s="395"/>
      <c r="D5" s="395"/>
      <c r="E5" s="395"/>
      <c r="F5" s="395"/>
      <c r="G5" s="395"/>
      <c r="H5" s="395"/>
      <c r="I5" s="395"/>
      <c r="J5" s="395"/>
      <c r="K5" s="295"/>
    </row>
    <row r="6" spans="1:11" ht="58" customHeight="1" x14ac:dyDescent="0.4">
      <c r="A6" s="883"/>
      <c r="B6" s="794" t="s">
        <v>94</v>
      </c>
      <c r="C6" s="794" t="s">
        <v>44</v>
      </c>
      <c r="D6" s="794"/>
      <c r="E6" s="794" t="s">
        <v>324</v>
      </c>
      <c r="F6" s="794" t="s">
        <v>44</v>
      </c>
      <c r="G6" s="794"/>
      <c r="H6" s="794" t="s">
        <v>96</v>
      </c>
      <c r="I6" s="794" t="s">
        <v>44</v>
      </c>
      <c r="J6" s="794"/>
      <c r="K6" s="295"/>
    </row>
    <row r="7" spans="1:11" ht="13.45" customHeight="1" x14ac:dyDescent="0.4">
      <c r="A7" s="884"/>
      <c r="B7" s="795"/>
      <c r="C7" s="659" t="s">
        <v>8</v>
      </c>
      <c r="D7" s="659" t="s">
        <v>9</v>
      </c>
      <c r="E7" s="795"/>
      <c r="F7" s="659" t="s">
        <v>8</v>
      </c>
      <c r="G7" s="659" t="s">
        <v>9</v>
      </c>
      <c r="H7" s="795"/>
      <c r="I7" s="659" t="s">
        <v>8</v>
      </c>
      <c r="J7" s="659" t="s">
        <v>9</v>
      </c>
      <c r="K7" s="295"/>
    </row>
    <row r="8" spans="1:11" ht="26.05" customHeight="1" x14ac:dyDescent="0.4">
      <c r="A8" s="882" t="s">
        <v>353</v>
      </c>
      <c r="B8" s="882"/>
      <c r="C8" s="882"/>
      <c r="D8" s="882"/>
      <c r="E8" s="882"/>
      <c r="F8" s="882"/>
      <c r="G8" s="882"/>
      <c r="H8" s="882"/>
      <c r="I8" s="882"/>
      <c r="J8" s="882"/>
    </row>
    <row r="9" spans="1:11" ht="16" customHeight="1" x14ac:dyDescent="0.55000000000000004">
      <c r="A9" s="664" t="s">
        <v>163</v>
      </c>
      <c r="B9" s="381">
        <v>5.0000000000000001E-4</v>
      </c>
      <c r="C9" s="381">
        <v>1E-4</v>
      </c>
      <c r="D9" s="381">
        <v>1.1000000000000001E-3</v>
      </c>
      <c r="E9" s="380">
        <v>1417</v>
      </c>
      <c r="F9" s="380">
        <v>391</v>
      </c>
      <c r="G9" s="380">
        <v>3424</v>
      </c>
      <c r="H9" s="379" t="s">
        <v>82</v>
      </c>
      <c r="I9" s="379" t="s">
        <v>334</v>
      </c>
      <c r="J9" s="379" t="s">
        <v>139</v>
      </c>
    </row>
    <row r="10" spans="1:11" ht="16" customHeight="1" x14ac:dyDescent="0.55000000000000004">
      <c r="A10" s="664" t="s">
        <v>164</v>
      </c>
      <c r="B10" s="381">
        <v>5.0000000000000001E-4</v>
      </c>
      <c r="C10" s="381">
        <v>1E-4</v>
      </c>
      <c r="D10" s="381">
        <v>1.1000000000000001E-3</v>
      </c>
      <c r="E10" s="380">
        <v>1500</v>
      </c>
      <c r="F10" s="380">
        <v>400</v>
      </c>
      <c r="G10" s="380">
        <v>3500</v>
      </c>
      <c r="H10" s="379" t="s">
        <v>335</v>
      </c>
      <c r="I10" s="379" t="s">
        <v>336</v>
      </c>
      <c r="J10" s="379" t="s">
        <v>139</v>
      </c>
    </row>
    <row r="11" spans="1:11" ht="16" customHeight="1" x14ac:dyDescent="0.55000000000000004">
      <c r="A11" s="664" t="s">
        <v>183</v>
      </c>
      <c r="B11" s="381">
        <v>4.0000000000000002E-4</v>
      </c>
      <c r="C11" s="381">
        <v>1E-4</v>
      </c>
      <c r="D11" s="381">
        <v>1E-3</v>
      </c>
      <c r="E11" s="380">
        <v>1300</v>
      </c>
      <c r="F11" s="380">
        <v>400</v>
      </c>
      <c r="G11" s="380">
        <v>2900</v>
      </c>
      <c r="H11" s="379" t="s">
        <v>337</v>
      </c>
      <c r="I11" s="379" t="s">
        <v>588</v>
      </c>
      <c r="J11" s="379" t="s">
        <v>80</v>
      </c>
    </row>
    <row r="12" spans="1:11" ht="16" customHeight="1" x14ac:dyDescent="0.55000000000000004">
      <c r="A12" s="664" t="s">
        <v>146</v>
      </c>
      <c r="B12" s="381">
        <v>4.0000000000000002E-4</v>
      </c>
      <c r="C12" s="381">
        <v>1E-4</v>
      </c>
      <c r="D12" s="381">
        <v>8.9999999999999998E-4</v>
      </c>
      <c r="E12" s="380">
        <v>1100</v>
      </c>
      <c r="F12" s="380">
        <v>200</v>
      </c>
      <c r="G12" s="380">
        <v>2700</v>
      </c>
      <c r="H12" s="379" t="s">
        <v>118</v>
      </c>
      <c r="I12" s="379" t="s">
        <v>338</v>
      </c>
      <c r="J12" s="379" t="s">
        <v>84</v>
      </c>
    </row>
    <row r="13" spans="1:11" ht="16" customHeight="1" x14ac:dyDescent="0.55000000000000004">
      <c r="A13" s="664" t="s">
        <v>184</v>
      </c>
      <c r="B13" s="381">
        <v>5.0000000000000001E-4</v>
      </c>
      <c r="C13" s="381">
        <v>1E-4</v>
      </c>
      <c r="D13" s="381">
        <v>1.1000000000000001E-3</v>
      </c>
      <c r="E13" s="380">
        <v>1400</v>
      </c>
      <c r="F13" s="380">
        <v>400</v>
      </c>
      <c r="G13" s="380">
        <v>3500</v>
      </c>
      <c r="H13" s="379" t="s">
        <v>82</v>
      </c>
      <c r="I13" s="379" t="s">
        <v>339</v>
      </c>
      <c r="J13" s="379" t="s">
        <v>139</v>
      </c>
    </row>
    <row r="14" spans="1:11" ht="16" customHeight="1" x14ac:dyDescent="0.55000000000000004">
      <c r="A14" s="664" t="s">
        <v>189</v>
      </c>
      <c r="B14" s="381">
        <v>4.0000000000000002E-4</v>
      </c>
      <c r="C14" s="381">
        <v>1E-4</v>
      </c>
      <c r="D14" s="381">
        <v>8.9999999999999998E-4</v>
      </c>
      <c r="E14" s="380">
        <v>1200</v>
      </c>
      <c r="F14" s="380">
        <v>300</v>
      </c>
      <c r="G14" s="380">
        <v>2800</v>
      </c>
      <c r="H14" s="379" t="s">
        <v>340</v>
      </c>
      <c r="I14" s="379" t="s">
        <v>341</v>
      </c>
      <c r="J14" s="379" t="s">
        <v>342</v>
      </c>
    </row>
    <row r="15" spans="1:11" ht="16" customHeight="1" x14ac:dyDescent="0.55000000000000004">
      <c r="A15" s="664" t="s">
        <v>185</v>
      </c>
      <c r="B15" s="381">
        <v>5.0000000000000001E-4</v>
      </c>
      <c r="C15" s="381">
        <v>1E-4</v>
      </c>
      <c r="D15" s="381">
        <v>1.2999999999999999E-3</v>
      </c>
      <c r="E15" s="380">
        <v>1500</v>
      </c>
      <c r="F15" s="380">
        <v>400</v>
      </c>
      <c r="G15" s="380">
        <v>3900</v>
      </c>
      <c r="H15" s="379" t="s">
        <v>90</v>
      </c>
      <c r="I15" s="379" t="s">
        <v>589</v>
      </c>
      <c r="J15" s="379" t="s">
        <v>343</v>
      </c>
    </row>
    <row r="16" spans="1:11" ht="16" customHeight="1" x14ac:dyDescent="0.55000000000000004">
      <c r="A16" s="664" t="s">
        <v>186</v>
      </c>
      <c r="B16" s="381">
        <v>3.5000000000000001E-3</v>
      </c>
      <c r="C16" s="381">
        <v>1.4E-3</v>
      </c>
      <c r="D16" s="381">
        <v>6.6E-3</v>
      </c>
      <c r="E16" s="380">
        <v>10800</v>
      </c>
      <c r="F16" s="380">
        <v>4400</v>
      </c>
      <c r="G16" s="380">
        <v>20200</v>
      </c>
      <c r="H16" s="379" t="s">
        <v>136</v>
      </c>
      <c r="I16" s="379" t="s">
        <v>138</v>
      </c>
      <c r="J16" s="379" t="s">
        <v>140</v>
      </c>
    </row>
    <row r="17" spans="1:13" ht="16" customHeight="1" x14ac:dyDescent="0.55000000000000004">
      <c r="A17" s="664" t="s">
        <v>187</v>
      </c>
      <c r="B17" s="381">
        <v>2.0999999999999999E-3</v>
      </c>
      <c r="C17" s="381">
        <v>8.9999999999999998E-4</v>
      </c>
      <c r="D17" s="381">
        <v>3.8999999999999998E-3</v>
      </c>
      <c r="E17" s="380">
        <v>6400</v>
      </c>
      <c r="F17" s="380">
        <v>2700</v>
      </c>
      <c r="G17" s="380">
        <v>12100</v>
      </c>
      <c r="H17" s="379" t="s">
        <v>27</v>
      </c>
      <c r="I17" s="379" t="s">
        <v>342</v>
      </c>
      <c r="J17" s="379" t="s">
        <v>136</v>
      </c>
    </row>
    <row r="18" spans="1:13" ht="16" customHeight="1" x14ac:dyDescent="0.55000000000000004">
      <c r="A18" s="664" t="s">
        <v>188</v>
      </c>
      <c r="B18" s="381">
        <v>2E-3</v>
      </c>
      <c r="C18" s="381">
        <v>5.9999999999999995E-4</v>
      </c>
      <c r="D18" s="381">
        <v>4.7999999999999996E-3</v>
      </c>
      <c r="E18" s="380">
        <v>6100</v>
      </c>
      <c r="F18" s="380">
        <v>1900</v>
      </c>
      <c r="G18" s="380">
        <v>14600</v>
      </c>
      <c r="H18" s="379" t="s">
        <v>27</v>
      </c>
      <c r="I18" s="379" t="s">
        <v>89</v>
      </c>
      <c r="J18" s="379" t="s">
        <v>140</v>
      </c>
    </row>
    <row r="19" spans="1:13" ht="16" customHeight="1" x14ac:dyDescent="0.65">
      <c r="A19" s="664" t="s">
        <v>219</v>
      </c>
      <c r="B19" s="381">
        <v>2.5999999999999999E-3</v>
      </c>
      <c r="C19" s="381">
        <v>8.0000000000000004E-4</v>
      </c>
      <c r="D19" s="381">
        <v>5.8999999999999999E-3</v>
      </c>
      <c r="E19" s="380">
        <v>7900</v>
      </c>
      <c r="F19" s="380">
        <v>2400</v>
      </c>
      <c r="G19" s="380">
        <v>18200</v>
      </c>
      <c r="H19" s="379" t="s">
        <v>217</v>
      </c>
      <c r="I19" s="379" t="s">
        <v>344</v>
      </c>
      <c r="J19" s="379" t="s">
        <v>213</v>
      </c>
      <c r="K19" s="378"/>
    </row>
    <row r="20" spans="1:13" ht="16" customHeight="1" x14ac:dyDescent="0.55000000000000004">
      <c r="A20" s="664" t="s">
        <v>225</v>
      </c>
      <c r="B20" s="381">
        <v>5.4999999999999997E-3</v>
      </c>
      <c r="C20" s="381">
        <v>2.5000000000000001E-3</v>
      </c>
      <c r="D20" s="381">
        <v>0.01</v>
      </c>
      <c r="E20" s="380">
        <v>16700</v>
      </c>
      <c r="F20" s="380">
        <v>7600</v>
      </c>
      <c r="G20" s="380">
        <v>30400</v>
      </c>
      <c r="H20" s="379" t="s">
        <v>205</v>
      </c>
      <c r="I20" s="379" t="s">
        <v>135</v>
      </c>
      <c r="J20" s="379" t="s">
        <v>229</v>
      </c>
    </row>
    <row r="21" spans="1:13" ht="16" customHeight="1" x14ac:dyDescent="0.55000000000000004">
      <c r="A21" s="664" t="s">
        <v>269</v>
      </c>
      <c r="B21" s="381">
        <v>8.6E-3</v>
      </c>
      <c r="C21" s="381">
        <v>4.1000000000000003E-3</v>
      </c>
      <c r="D21" s="381">
        <v>1.5800000000000002E-2</v>
      </c>
      <c r="E21" s="380">
        <v>26100</v>
      </c>
      <c r="F21" s="380">
        <v>12600</v>
      </c>
      <c r="G21" s="380">
        <v>47900</v>
      </c>
      <c r="H21" s="379" t="s">
        <v>227</v>
      </c>
      <c r="I21" s="379" t="s">
        <v>200</v>
      </c>
      <c r="J21" s="379" t="s">
        <v>270</v>
      </c>
    </row>
    <row r="22" spans="1:13" ht="16" customHeight="1" x14ac:dyDescent="0.55000000000000004">
      <c r="A22" s="664" t="s">
        <v>276</v>
      </c>
      <c r="B22" s="381">
        <v>8.8999999999999999E-3</v>
      </c>
      <c r="C22" s="381">
        <v>4.0000000000000001E-3</v>
      </c>
      <c r="D22" s="381">
        <v>1.66E-2</v>
      </c>
      <c r="E22" s="380">
        <v>27100</v>
      </c>
      <c r="F22" s="380">
        <v>12200</v>
      </c>
      <c r="G22" s="380">
        <v>50600</v>
      </c>
      <c r="H22" s="379" t="s">
        <v>228</v>
      </c>
      <c r="I22" s="379" t="s">
        <v>198</v>
      </c>
      <c r="J22" s="379" t="s">
        <v>270</v>
      </c>
    </row>
    <row r="23" spans="1:13" ht="16" customHeight="1" x14ac:dyDescent="0.55000000000000004">
      <c r="A23" s="664" t="s">
        <v>326</v>
      </c>
      <c r="B23" s="381">
        <v>1.1599999999999999E-2</v>
      </c>
      <c r="C23" s="381">
        <v>8.3999999999999995E-3</v>
      </c>
      <c r="D23" s="381">
        <v>1.5299999999999999E-2</v>
      </c>
      <c r="E23" s="380">
        <v>35300</v>
      </c>
      <c r="F23" s="380">
        <v>25500</v>
      </c>
      <c r="G23" s="380">
        <v>46600</v>
      </c>
      <c r="H23" s="379" t="s">
        <v>278</v>
      </c>
      <c r="I23" s="379" t="s">
        <v>227</v>
      </c>
      <c r="J23" s="379" t="s">
        <v>313</v>
      </c>
    </row>
    <row r="24" spans="1:13" ht="16" customHeight="1" x14ac:dyDescent="0.55000000000000004">
      <c r="A24" s="664" t="s">
        <v>367</v>
      </c>
      <c r="B24" s="381">
        <v>6.1000000000000004E-3</v>
      </c>
      <c r="C24" s="381">
        <v>3.8E-3</v>
      </c>
      <c r="D24" s="381">
        <v>8.8000000000000005E-3</v>
      </c>
      <c r="E24" s="380">
        <v>18400</v>
      </c>
      <c r="F24" s="380">
        <v>11700</v>
      </c>
      <c r="G24" s="380">
        <v>26700</v>
      </c>
      <c r="H24" s="379" t="s">
        <v>289</v>
      </c>
      <c r="I24" s="379" t="s">
        <v>199</v>
      </c>
      <c r="J24" s="379" t="s">
        <v>294</v>
      </c>
    </row>
    <row r="25" spans="1:13" ht="16" customHeight="1" x14ac:dyDescent="0.55000000000000004">
      <c r="A25" s="664" t="s">
        <v>378</v>
      </c>
      <c r="B25" s="381">
        <v>5.4000000000000003E-3</v>
      </c>
      <c r="C25" s="381">
        <v>3.3999999999999998E-3</v>
      </c>
      <c r="D25" s="381">
        <v>7.7999999999999996E-3</v>
      </c>
      <c r="E25" s="380">
        <v>16400</v>
      </c>
      <c r="F25" s="380">
        <v>10500</v>
      </c>
      <c r="G25" s="380">
        <v>23900</v>
      </c>
      <c r="H25" s="379" t="s">
        <v>287</v>
      </c>
      <c r="I25" s="379" t="s">
        <v>196</v>
      </c>
      <c r="J25" s="379" t="s">
        <v>293</v>
      </c>
    </row>
    <row r="26" spans="1:13" ht="13.45" customHeight="1" x14ac:dyDescent="0.55000000000000004">
      <c r="A26" s="664" t="s">
        <v>399</v>
      </c>
      <c r="B26" s="381">
        <v>6.0000000000000001E-3</v>
      </c>
      <c r="C26" s="381">
        <v>4.0000000000000001E-3</v>
      </c>
      <c r="D26" s="381">
        <v>8.3999999999999995E-3</v>
      </c>
      <c r="E26" s="380">
        <v>18100</v>
      </c>
      <c r="F26" s="380">
        <v>12100</v>
      </c>
      <c r="G26" s="380">
        <v>25500</v>
      </c>
      <c r="H26" s="379" t="s">
        <v>213</v>
      </c>
      <c r="I26" s="379" t="s">
        <v>198</v>
      </c>
      <c r="J26" s="379" t="s">
        <v>227</v>
      </c>
    </row>
    <row r="27" spans="1:13" ht="13.45" customHeight="1" x14ac:dyDescent="0.55000000000000004">
      <c r="A27" s="664" t="s">
        <v>412</v>
      </c>
      <c r="B27" s="381">
        <v>8.3999999999999995E-3</v>
      </c>
      <c r="C27" s="381">
        <v>5.7000000000000002E-3</v>
      </c>
      <c r="D27" s="381">
        <v>1.17E-2</v>
      </c>
      <c r="E27" s="380">
        <v>25600</v>
      </c>
      <c r="F27" s="380">
        <v>17300</v>
      </c>
      <c r="G27" s="380">
        <v>35600</v>
      </c>
      <c r="H27" s="379" t="s">
        <v>227</v>
      </c>
      <c r="I27" s="379" t="s">
        <v>288</v>
      </c>
      <c r="J27" s="379" t="s">
        <v>278</v>
      </c>
    </row>
    <row r="28" spans="1:13" ht="13.5" customHeight="1" x14ac:dyDescent="0.55000000000000004">
      <c r="A28" s="664" t="s">
        <v>439</v>
      </c>
      <c r="B28" s="381">
        <v>1.0999999999999999E-2</v>
      </c>
      <c r="C28" s="381">
        <v>7.7999999999999996E-3</v>
      </c>
      <c r="D28" s="381">
        <v>1.46E-2</v>
      </c>
      <c r="E28" s="380">
        <v>33400</v>
      </c>
      <c r="F28" s="380">
        <v>23800</v>
      </c>
      <c r="G28" s="380">
        <v>44300</v>
      </c>
      <c r="H28" s="379" t="s">
        <v>232</v>
      </c>
      <c r="I28" s="379" t="s">
        <v>216</v>
      </c>
      <c r="J28" s="379" t="s">
        <v>272</v>
      </c>
    </row>
    <row r="29" spans="1:13" ht="13.5" customHeight="1" thickBot="1" x14ac:dyDescent="0.6">
      <c r="A29" s="398" t="s">
        <v>544</v>
      </c>
      <c r="B29" s="385">
        <v>1.72E-2</v>
      </c>
      <c r="C29" s="385">
        <v>1.34E-2</v>
      </c>
      <c r="D29" s="385">
        <v>2.1499999999999998E-2</v>
      </c>
      <c r="E29" s="384">
        <v>52200</v>
      </c>
      <c r="F29" s="384">
        <v>40800</v>
      </c>
      <c r="G29" s="384">
        <v>65300</v>
      </c>
      <c r="H29" s="383" t="s">
        <v>270</v>
      </c>
      <c r="I29" s="383" t="s">
        <v>312</v>
      </c>
      <c r="J29" s="383" t="s">
        <v>316</v>
      </c>
    </row>
    <row r="30" spans="1:13" ht="13.5" customHeight="1" thickTop="1" x14ac:dyDescent="0.55000000000000004">
      <c r="A30" s="664"/>
      <c r="B30" s="664"/>
      <c r="C30" s="664"/>
      <c r="D30" s="664"/>
      <c r="E30" s="664"/>
      <c r="F30" s="664"/>
      <c r="G30" s="664"/>
      <c r="H30" s="664"/>
      <c r="I30" s="664"/>
      <c r="J30" s="664"/>
    </row>
    <row r="31" spans="1:13" ht="13.5" customHeight="1" x14ac:dyDescent="0.55000000000000004">
      <c r="A31" s="664" t="s">
        <v>10</v>
      </c>
      <c r="B31" s="664"/>
      <c r="C31" s="664"/>
      <c r="D31" s="664"/>
      <c r="E31" s="664"/>
      <c r="F31" s="664"/>
      <c r="G31" s="664"/>
      <c r="H31" s="664"/>
      <c r="I31" s="664"/>
      <c r="J31" s="664"/>
      <c r="K31" s="379"/>
      <c r="L31" s="379"/>
      <c r="M31" s="379"/>
    </row>
    <row r="32" spans="1:13" ht="13.5" customHeight="1" x14ac:dyDescent="0.55000000000000004">
      <c r="A32" s="664" t="s">
        <v>461</v>
      </c>
      <c r="B32" s="664"/>
      <c r="C32" s="664"/>
      <c r="D32" s="664"/>
      <c r="E32" s="664"/>
      <c r="F32" s="664"/>
      <c r="G32" s="664"/>
      <c r="H32" s="664"/>
      <c r="I32" s="664"/>
      <c r="J32" s="664"/>
    </row>
    <row r="33" spans="1:10" ht="14.95" customHeight="1" x14ac:dyDescent="0.55000000000000004">
      <c r="A33" s="664"/>
      <c r="B33" s="664"/>
      <c r="C33" s="664"/>
      <c r="D33" s="664"/>
      <c r="E33" s="664"/>
      <c r="F33" s="664"/>
      <c r="G33" s="664"/>
      <c r="H33" s="664"/>
      <c r="I33" s="664"/>
      <c r="J33" s="664"/>
    </row>
    <row r="34" spans="1:10" ht="30.7" customHeight="1" x14ac:dyDescent="0.55000000000000004">
      <c r="A34" s="664"/>
      <c r="B34" s="664"/>
      <c r="C34" s="664"/>
      <c r="D34" s="664"/>
      <c r="E34" s="664"/>
      <c r="F34" s="664"/>
      <c r="G34" s="664"/>
      <c r="H34" s="664"/>
      <c r="I34" s="664"/>
      <c r="J34" s="664"/>
    </row>
    <row r="35" spans="1:10" ht="13.45" customHeight="1" x14ac:dyDescent="0.55000000000000004">
      <c r="A35" s="664"/>
      <c r="B35" s="664"/>
      <c r="C35" s="664"/>
      <c r="D35" s="664"/>
      <c r="E35" s="664"/>
      <c r="F35" s="664"/>
      <c r="G35" s="664"/>
      <c r="H35" s="664"/>
      <c r="I35" s="664"/>
      <c r="J35" s="664"/>
    </row>
    <row r="36" spans="1:10" ht="14.5" customHeight="1" x14ac:dyDescent="0.55000000000000004">
      <c r="A36" s="664"/>
      <c r="B36" s="664"/>
      <c r="C36" s="664"/>
      <c r="D36" s="664"/>
      <c r="E36" s="664"/>
      <c r="F36" s="664"/>
      <c r="G36" s="664"/>
      <c r="H36" s="664"/>
      <c r="I36" s="664"/>
      <c r="J36" s="664"/>
    </row>
    <row r="37" spans="1:10" ht="14.5" customHeight="1" x14ac:dyDescent="0.55000000000000004">
      <c r="A37" s="664"/>
      <c r="B37" s="664"/>
      <c r="C37" s="664"/>
      <c r="D37" s="664"/>
      <c r="E37" s="664"/>
      <c r="F37" s="664"/>
      <c r="G37" s="664"/>
      <c r="H37" s="664"/>
      <c r="I37" s="664"/>
      <c r="J37" s="664"/>
    </row>
    <row r="38" spans="1:10" ht="14.5" customHeight="1" x14ac:dyDescent="0.55000000000000004">
      <c r="A38" s="664"/>
      <c r="B38" s="664"/>
      <c r="C38" s="664"/>
      <c r="D38" s="664"/>
      <c r="E38" s="664"/>
      <c r="F38" s="664"/>
      <c r="G38" s="664"/>
      <c r="H38" s="664"/>
      <c r="I38" s="664"/>
      <c r="J38" s="664"/>
    </row>
    <row r="39" spans="1:10" ht="14.5" customHeight="1" x14ac:dyDescent="0.55000000000000004">
      <c r="A39" s="664"/>
      <c r="B39" s="664"/>
      <c r="C39" s="664"/>
      <c r="D39" s="664"/>
      <c r="E39" s="664"/>
      <c r="F39" s="664"/>
      <c r="G39" s="664"/>
      <c r="H39" s="664"/>
      <c r="I39" s="664"/>
      <c r="J39" s="664"/>
    </row>
    <row r="40" spans="1:10" ht="14.5" customHeight="1" x14ac:dyDescent="0.55000000000000004">
      <c r="A40" s="664"/>
      <c r="B40" s="664"/>
      <c r="C40" s="664"/>
      <c r="D40" s="664"/>
      <c r="E40" s="664"/>
      <c r="F40" s="664"/>
      <c r="G40" s="664"/>
      <c r="H40" s="664"/>
      <c r="I40" s="664"/>
      <c r="J40" s="664"/>
    </row>
    <row r="41" spans="1:10" ht="14.5" customHeight="1" x14ac:dyDescent="0.55000000000000004">
      <c r="A41" s="664"/>
      <c r="B41" s="664"/>
      <c r="C41" s="664"/>
      <c r="D41" s="664"/>
      <c r="E41" s="664"/>
      <c r="F41" s="664"/>
      <c r="G41" s="664"/>
      <c r="H41" s="664"/>
      <c r="I41" s="664"/>
      <c r="J41" s="664"/>
    </row>
    <row r="42" spans="1:10" ht="14.4" x14ac:dyDescent="0.55000000000000004">
      <c r="A42" s="664"/>
      <c r="B42" s="664"/>
      <c r="C42" s="664"/>
      <c r="D42" s="664"/>
      <c r="E42" s="664"/>
      <c r="F42" s="664"/>
      <c r="G42" s="664"/>
      <c r="H42" s="664"/>
      <c r="I42" s="664"/>
      <c r="J42" s="664"/>
    </row>
    <row r="43" spans="1:10" ht="14.4" x14ac:dyDescent="0.55000000000000004">
      <c r="A43" s="664"/>
      <c r="B43" s="664"/>
      <c r="C43" s="664"/>
      <c r="D43" s="664"/>
      <c r="E43" s="664"/>
      <c r="F43" s="664"/>
      <c r="G43" s="664"/>
      <c r="H43" s="664"/>
      <c r="I43" s="664"/>
      <c r="J43" s="664"/>
    </row>
    <row r="44" spans="1:10" ht="14.4" x14ac:dyDescent="0.55000000000000004">
      <c r="A44" s="664"/>
      <c r="B44" s="664"/>
      <c r="C44" s="664"/>
      <c r="D44" s="664"/>
      <c r="E44" s="664"/>
      <c r="F44" s="664"/>
      <c r="G44" s="664"/>
      <c r="H44" s="664"/>
      <c r="I44" s="664"/>
      <c r="J44" s="664"/>
    </row>
    <row r="45" spans="1:10" ht="14.4" x14ac:dyDescent="0.55000000000000004">
      <c r="A45" s="664"/>
      <c r="B45" s="664"/>
      <c r="C45" s="664"/>
      <c r="D45" s="664"/>
      <c r="E45" s="664"/>
      <c r="F45" s="664"/>
      <c r="G45" s="664"/>
      <c r="H45" s="664"/>
      <c r="I45" s="664"/>
      <c r="J45" s="664"/>
    </row>
    <row r="46" spans="1:10" ht="14.4" x14ac:dyDescent="0.55000000000000004">
      <c r="A46" s="664"/>
      <c r="B46" s="664"/>
      <c r="C46" s="664"/>
      <c r="D46" s="664"/>
      <c r="E46" s="664"/>
      <c r="F46" s="664"/>
      <c r="G46" s="664"/>
      <c r="H46" s="664"/>
      <c r="I46" s="664"/>
      <c r="J46" s="664"/>
    </row>
    <row r="47" spans="1:10" ht="14.4" x14ac:dyDescent="0.55000000000000004">
      <c r="A47" s="664"/>
      <c r="B47" s="664"/>
      <c r="C47" s="664"/>
      <c r="D47" s="664"/>
      <c r="E47" s="664"/>
      <c r="F47" s="664"/>
      <c r="G47" s="664"/>
      <c r="H47" s="664"/>
      <c r="I47" s="664"/>
      <c r="J47" s="664"/>
    </row>
    <row r="48" spans="1:10" ht="14.4" x14ac:dyDescent="0.55000000000000004">
      <c r="A48" s="664"/>
      <c r="B48" s="664"/>
      <c r="C48" s="664"/>
      <c r="D48" s="664"/>
      <c r="E48" s="664"/>
      <c r="F48" s="664"/>
      <c r="G48" s="664"/>
      <c r="H48" s="664"/>
      <c r="I48" s="664"/>
      <c r="J48" s="664"/>
    </row>
    <row r="49" spans="1:10" ht="14.4" x14ac:dyDescent="0.55000000000000004">
      <c r="A49" s="664"/>
      <c r="B49" s="664"/>
      <c r="C49" s="664"/>
      <c r="D49" s="664"/>
      <c r="E49" s="664"/>
      <c r="F49" s="664"/>
      <c r="G49" s="664"/>
      <c r="H49" s="664"/>
      <c r="I49" s="664"/>
      <c r="J49" s="664"/>
    </row>
    <row r="50" spans="1:10" ht="14.4" x14ac:dyDescent="0.55000000000000004">
      <c r="A50" s="664"/>
      <c r="B50" s="664"/>
      <c r="C50" s="664"/>
      <c r="D50" s="664"/>
      <c r="E50" s="664"/>
      <c r="F50" s="664"/>
      <c r="G50" s="664"/>
      <c r="H50" s="664"/>
      <c r="I50" s="664"/>
      <c r="J50" s="664"/>
    </row>
  </sheetData>
  <mergeCells count="8">
    <mergeCell ref="A8:J8"/>
    <mergeCell ref="E6:E7"/>
    <mergeCell ref="A6:A7"/>
    <mergeCell ref="B6:B7"/>
    <mergeCell ref="C6:D6"/>
    <mergeCell ref="F6:G6"/>
    <mergeCell ref="H6:H7"/>
    <mergeCell ref="I6:J6"/>
  </mergeCells>
  <hyperlinks>
    <hyperlink ref="A1" location="Contents!A1" display="Contents" xr:uid="{374DA994-DE97-4B5A-B6BD-5DA66665A21B}"/>
  </hyperlink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DE442-4AD0-49D6-B470-1DDE6560C7F3}">
  <sheetPr>
    <tabColor rgb="FF006D2C"/>
    <pageSetUpPr fitToPage="1"/>
  </sheetPr>
  <dimension ref="A1:AA97"/>
  <sheetViews>
    <sheetView showGridLines="0" zoomScaleNormal="100" workbookViewId="0"/>
  </sheetViews>
  <sheetFormatPr defaultColWidth="10.88671875" defaultRowHeight="12.3" outlineLevelCol="1" x14ac:dyDescent="0.4"/>
  <cols>
    <col min="1" max="1" width="18.44140625" style="293" customWidth="1" outlineLevel="1"/>
    <col min="2" max="2" width="16.44140625" style="293" customWidth="1" outlineLevel="1"/>
    <col min="3" max="4" width="12.5546875" style="293" customWidth="1" outlineLevel="1"/>
    <col min="5" max="5" width="4.5546875" style="293" customWidth="1" outlineLevel="1"/>
    <col min="6" max="6" width="19.5546875" style="293" customWidth="1" outlineLevel="1"/>
    <col min="7" max="7" width="11.5546875" style="293" customWidth="1" outlineLevel="1"/>
    <col min="8" max="8" width="13.44140625" style="293" customWidth="1" outlineLevel="1"/>
    <col min="9" max="9" width="4.5546875" style="293" customWidth="1" outlineLevel="1"/>
    <col min="10" max="10" width="19.5546875" style="293" customWidth="1" outlineLevel="1"/>
    <col min="11" max="11" width="10.1640625" style="293" customWidth="1" outlineLevel="1"/>
    <col min="12" max="12" width="16.5546875" style="293" customWidth="1" outlineLevel="1"/>
    <col min="13" max="15" width="11.5546875" style="293" customWidth="1" outlineLevel="1"/>
    <col min="16" max="19" width="10.88671875" style="293"/>
    <col min="20" max="20" width="9.5546875" style="293" customWidth="1" outlineLevel="1"/>
    <col min="21" max="16384" width="10.88671875" style="293"/>
  </cols>
  <sheetData>
    <row r="1" spans="1:14" ht="14.95" customHeight="1" x14ac:dyDescent="0.55000000000000004">
      <c r="A1" s="291" t="s">
        <v>6</v>
      </c>
      <c r="B1" s="291"/>
    </row>
    <row r="2" spans="1:14" ht="14.95" customHeight="1" x14ac:dyDescent="0.55000000000000004">
      <c r="A2" s="292" t="s">
        <v>56</v>
      </c>
      <c r="B2" s="359"/>
      <c r="G2" s="316"/>
    </row>
    <row r="3" spans="1:14" ht="14.95" customHeight="1" x14ac:dyDescent="0.55000000000000004">
      <c r="A3" s="322" t="s">
        <v>169</v>
      </c>
      <c r="B3" s="294"/>
      <c r="D3" s="296"/>
      <c r="E3" s="296"/>
      <c r="G3" s="387"/>
    </row>
    <row r="4" spans="1:14" ht="15" customHeight="1" thickBot="1" x14ac:dyDescent="0.45">
      <c r="A4" s="294" t="s">
        <v>545</v>
      </c>
      <c r="B4" s="294"/>
      <c r="C4" s="307"/>
      <c r="D4" s="298"/>
      <c r="E4" s="298"/>
      <c r="J4" s="313"/>
    </row>
    <row r="5" spans="1:14" ht="27.7" customHeight="1" x14ac:dyDescent="0.55000000000000004">
      <c r="A5" s="799"/>
      <c r="B5" s="801" t="s">
        <v>28</v>
      </c>
      <c r="C5" s="801" t="s">
        <v>29</v>
      </c>
      <c r="D5" s="801"/>
      <c r="E5" s="661"/>
      <c r="F5" s="798" t="s">
        <v>30</v>
      </c>
      <c r="G5" s="886" t="s">
        <v>29</v>
      </c>
      <c r="H5" s="886"/>
      <c r="I5" s="713"/>
      <c r="J5" s="887" t="s">
        <v>31</v>
      </c>
      <c r="K5" s="885" t="s">
        <v>29</v>
      </c>
      <c r="L5" s="885"/>
    </row>
    <row r="6" spans="1:14" ht="30.7" customHeight="1" x14ac:dyDescent="0.4">
      <c r="A6" s="800"/>
      <c r="B6" s="802"/>
      <c r="C6" s="668" t="s">
        <v>8</v>
      </c>
      <c r="D6" s="668" t="s">
        <v>9</v>
      </c>
      <c r="E6" s="668"/>
      <c r="F6" s="795"/>
      <c r="G6" s="663" t="s">
        <v>8</v>
      </c>
      <c r="H6" s="663" t="s">
        <v>9</v>
      </c>
      <c r="I6" s="663"/>
      <c r="J6" s="888"/>
      <c r="K6" s="659" t="s">
        <v>8</v>
      </c>
      <c r="L6" s="659" t="s">
        <v>9</v>
      </c>
    </row>
    <row r="7" spans="1:14" ht="14.95" customHeight="1" x14ac:dyDescent="0.65">
      <c r="A7" s="382">
        <v>44142</v>
      </c>
      <c r="B7" s="381">
        <v>8.0999999999999996E-3</v>
      </c>
      <c r="C7" s="381">
        <v>6.1000000000000004E-3</v>
      </c>
      <c r="D7" s="381">
        <v>1.0500000000000001E-2</v>
      </c>
      <c r="E7" s="379"/>
      <c r="F7" s="714">
        <v>24500</v>
      </c>
      <c r="G7" s="715">
        <v>18500</v>
      </c>
      <c r="H7" s="716">
        <v>31800</v>
      </c>
      <c r="I7" s="379"/>
      <c r="J7" s="379" t="s">
        <v>293</v>
      </c>
      <c r="K7" s="379" t="s">
        <v>289</v>
      </c>
      <c r="L7" s="379" t="s">
        <v>547</v>
      </c>
      <c r="M7" s="378"/>
      <c r="N7" s="378"/>
    </row>
    <row r="8" spans="1:14" ht="14.95" customHeight="1" x14ac:dyDescent="0.65">
      <c r="A8" s="382">
        <v>44143</v>
      </c>
      <c r="B8" s="381">
        <v>7.7000000000000002E-3</v>
      </c>
      <c r="C8" s="381">
        <v>5.7999999999999996E-3</v>
      </c>
      <c r="D8" s="381">
        <v>0.01</v>
      </c>
      <c r="E8" s="379"/>
      <c r="F8" s="717">
        <v>23400</v>
      </c>
      <c r="G8" s="380">
        <v>17700</v>
      </c>
      <c r="H8" s="718">
        <v>30300</v>
      </c>
      <c r="I8" s="379"/>
      <c r="J8" s="379" t="s">
        <v>216</v>
      </c>
      <c r="K8" s="379" t="s">
        <v>213</v>
      </c>
      <c r="L8" s="379" t="s">
        <v>229</v>
      </c>
      <c r="M8" s="378"/>
      <c r="N8" s="378"/>
    </row>
    <row r="9" spans="1:14" ht="14.95" customHeight="1" x14ac:dyDescent="0.65">
      <c r="A9" s="382">
        <v>44144</v>
      </c>
      <c r="B9" s="381">
        <v>7.4000000000000003E-3</v>
      </c>
      <c r="C9" s="381">
        <v>5.5999999999999999E-3</v>
      </c>
      <c r="D9" s="381">
        <v>9.5999999999999992E-3</v>
      </c>
      <c r="E9" s="379"/>
      <c r="F9" s="717">
        <v>22400</v>
      </c>
      <c r="G9" s="380">
        <v>16900</v>
      </c>
      <c r="H9" s="718">
        <v>29100</v>
      </c>
      <c r="I9" s="379"/>
      <c r="J9" s="379" t="s">
        <v>292</v>
      </c>
      <c r="K9" s="379" t="s">
        <v>205</v>
      </c>
      <c r="L9" s="379" t="s">
        <v>295</v>
      </c>
      <c r="M9" s="378"/>
      <c r="N9" s="378"/>
    </row>
    <row r="10" spans="1:14" ht="14.95" customHeight="1" x14ac:dyDescent="0.65">
      <c r="A10" s="382">
        <v>44145</v>
      </c>
      <c r="B10" s="381">
        <v>7.0000000000000001E-3</v>
      </c>
      <c r="C10" s="381">
        <v>5.3E-3</v>
      </c>
      <c r="D10" s="381">
        <v>9.1000000000000004E-3</v>
      </c>
      <c r="E10" s="379"/>
      <c r="F10" s="717">
        <v>21300</v>
      </c>
      <c r="G10" s="380">
        <v>16100</v>
      </c>
      <c r="H10" s="718">
        <v>27800</v>
      </c>
      <c r="I10" s="379"/>
      <c r="J10" s="379" t="s">
        <v>215</v>
      </c>
      <c r="K10" s="379" t="s">
        <v>204</v>
      </c>
      <c r="L10" s="379" t="s">
        <v>228</v>
      </c>
      <c r="M10" s="378"/>
      <c r="N10" s="378"/>
    </row>
    <row r="11" spans="1:14" ht="14.95" customHeight="1" x14ac:dyDescent="0.65">
      <c r="A11" s="382">
        <v>44146</v>
      </c>
      <c r="B11" s="381">
        <v>6.7000000000000002E-3</v>
      </c>
      <c r="C11" s="381">
        <v>5.0000000000000001E-3</v>
      </c>
      <c r="D11" s="381">
        <v>8.8000000000000005E-3</v>
      </c>
      <c r="E11" s="379"/>
      <c r="F11" s="717">
        <v>20400</v>
      </c>
      <c r="G11" s="380">
        <v>15300</v>
      </c>
      <c r="H11" s="718">
        <v>26700</v>
      </c>
      <c r="I11" s="379"/>
      <c r="J11" s="379" t="s">
        <v>220</v>
      </c>
      <c r="K11" s="379" t="s">
        <v>140</v>
      </c>
      <c r="L11" s="379" t="s">
        <v>294</v>
      </c>
      <c r="M11" s="378"/>
      <c r="N11" s="378"/>
    </row>
    <row r="12" spans="1:14" ht="14.95" customHeight="1" x14ac:dyDescent="0.65">
      <c r="A12" s="382">
        <v>44147</v>
      </c>
      <c r="B12" s="381">
        <v>6.4000000000000003E-3</v>
      </c>
      <c r="C12" s="381">
        <v>4.7999999999999996E-3</v>
      </c>
      <c r="D12" s="381">
        <v>8.3999999999999995E-3</v>
      </c>
      <c r="E12" s="379"/>
      <c r="F12" s="717">
        <v>19500</v>
      </c>
      <c r="G12" s="380">
        <v>14400</v>
      </c>
      <c r="H12" s="718">
        <v>25700</v>
      </c>
      <c r="I12" s="379"/>
      <c r="J12" s="379" t="s">
        <v>290</v>
      </c>
      <c r="K12" s="379" t="s">
        <v>203</v>
      </c>
      <c r="L12" s="379" t="s">
        <v>227</v>
      </c>
      <c r="M12" s="378"/>
      <c r="N12" s="378"/>
    </row>
    <row r="13" spans="1:14" ht="14.95" customHeight="1" x14ac:dyDescent="0.65">
      <c r="A13" s="382">
        <v>44148</v>
      </c>
      <c r="B13" s="381">
        <v>6.1999999999999998E-3</v>
      </c>
      <c r="C13" s="381">
        <v>4.4999999999999997E-3</v>
      </c>
      <c r="D13" s="381">
        <v>8.0999999999999996E-3</v>
      </c>
      <c r="E13" s="379"/>
      <c r="F13" s="717">
        <v>18800</v>
      </c>
      <c r="G13" s="380">
        <v>13800</v>
      </c>
      <c r="H13" s="718">
        <v>24700</v>
      </c>
      <c r="I13" s="379"/>
      <c r="J13" s="379" t="s">
        <v>214</v>
      </c>
      <c r="K13" s="379" t="s">
        <v>201</v>
      </c>
      <c r="L13" s="379" t="s">
        <v>293</v>
      </c>
      <c r="M13" s="378"/>
      <c r="N13" s="378"/>
    </row>
    <row r="14" spans="1:14" ht="14.95" customHeight="1" x14ac:dyDescent="0.65">
      <c r="A14" s="382">
        <v>44149</v>
      </c>
      <c r="B14" s="381">
        <v>6.0000000000000001E-3</v>
      </c>
      <c r="C14" s="381">
        <v>4.4000000000000003E-3</v>
      </c>
      <c r="D14" s="381">
        <v>7.9000000000000008E-3</v>
      </c>
      <c r="E14" s="379"/>
      <c r="F14" s="717">
        <v>18200</v>
      </c>
      <c r="G14" s="380">
        <v>13300</v>
      </c>
      <c r="H14" s="718">
        <v>24000</v>
      </c>
      <c r="I14" s="379"/>
      <c r="J14" s="379" t="s">
        <v>289</v>
      </c>
      <c r="K14" s="379" t="s">
        <v>202</v>
      </c>
      <c r="L14" s="379" t="s">
        <v>293</v>
      </c>
      <c r="M14" s="378"/>
      <c r="N14" s="378"/>
    </row>
    <row r="15" spans="1:14" ht="14.95" customHeight="1" x14ac:dyDescent="0.65">
      <c r="A15" s="382">
        <v>44150</v>
      </c>
      <c r="B15" s="381">
        <v>5.7999999999999996E-3</v>
      </c>
      <c r="C15" s="381">
        <v>4.3E-3</v>
      </c>
      <c r="D15" s="381">
        <v>7.7000000000000002E-3</v>
      </c>
      <c r="E15" s="379"/>
      <c r="F15" s="717">
        <v>17700</v>
      </c>
      <c r="G15" s="380">
        <v>12900</v>
      </c>
      <c r="H15" s="718">
        <v>23400</v>
      </c>
      <c r="I15" s="379"/>
      <c r="J15" s="379" t="s">
        <v>213</v>
      </c>
      <c r="K15" s="379" t="s">
        <v>284</v>
      </c>
      <c r="L15" s="379" t="s">
        <v>216</v>
      </c>
      <c r="M15" s="378"/>
      <c r="N15" s="378"/>
    </row>
    <row r="16" spans="1:14" ht="14.95" customHeight="1" x14ac:dyDescent="0.65">
      <c r="A16" s="382">
        <v>44151</v>
      </c>
      <c r="B16" s="381">
        <v>5.7000000000000002E-3</v>
      </c>
      <c r="C16" s="381">
        <v>4.1000000000000003E-3</v>
      </c>
      <c r="D16" s="381">
        <v>7.4999999999999997E-3</v>
      </c>
      <c r="E16" s="379"/>
      <c r="F16" s="717">
        <v>17300</v>
      </c>
      <c r="G16" s="380">
        <v>12600</v>
      </c>
      <c r="H16" s="718">
        <v>22800</v>
      </c>
      <c r="I16" s="379"/>
      <c r="J16" s="379" t="s">
        <v>288</v>
      </c>
      <c r="K16" s="379" t="s">
        <v>200</v>
      </c>
      <c r="L16" s="379" t="s">
        <v>292</v>
      </c>
      <c r="M16" s="378"/>
      <c r="N16" s="378"/>
    </row>
    <row r="17" spans="1:14" ht="14.95" customHeight="1" x14ac:dyDescent="0.65">
      <c r="A17" s="382">
        <v>44152</v>
      </c>
      <c r="B17" s="381">
        <v>5.5999999999999999E-3</v>
      </c>
      <c r="C17" s="381">
        <v>4.1000000000000003E-3</v>
      </c>
      <c r="D17" s="381">
        <v>7.4000000000000003E-3</v>
      </c>
      <c r="E17" s="379"/>
      <c r="F17" s="717">
        <v>17100</v>
      </c>
      <c r="G17" s="380">
        <v>12500</v>
      </c>
      <c r="H17" s="718">
        <v>22500</v>
      </c>
      <c r="I17" s="379"/>
      <c r="J17" s="379" t="s">
        <v>288</v>
      </c>
      <c r="K17" s="379" t="s">
        <v>282</v>
      </c>
      <c r="L17" s="379" t="s">
        <v>292</v>
      </c>
      <c r="M17" s="378"/>
      <c r="N17" s="378"/>
    </row>
    <row r="18" spans="1:14" ht="14.95" customHeight="1" x14ac:dyDescent="0.65">
      <c r="A18" s="382">
        <v>44153</v>
      </c>
      <c r="B18" s="381">
        <v>5.5999999999999999E-3</v>
      </c>
      <c r="C18" s="381">
        <v>4.1000000000000003E-3</v>
      </c>
      <c r="D18" s="381">
        <v>7.3000000000000001E-3</v>
      </c>
      <c r="E18" s="379"/>
      <c r="F18" s="717">
        <v>17100</v>
      </c>
      <c r="G18" s="380">
        <v>12500</v>
      </c>
      <c r="H18" s="718">
        <v>22200</v>
      </c>
      <c r="I18" s="379"/>
      <c r="J18" s="379" t="s">
        <v>205</v>
      </c>
      <c r="K18" s="379" t="s">
        <v>282</v>
      </c>
      <c r="L18" s="379" t="s">
        <v>292</v>
      </c>
      <c r="M18" s="378"/>
      <c r="N18" s="378"/>
    </row>
    <row r="19" spans="1:14" ht="14.95" customHeight="1" x14ac:dyDescent="0.65">
      <c r="A19" s="382">
        <v>44154</v>
      </c>
      <c r="B19" s="381">
        <v>5.5999999999999999E-3</v>
      </c>
      <c r="C19" s="381">
        <v>4.1999999999999997E-3</v>
      </c>
      <c r="D19" s="381">
        <v>7.3000000000000001E-3</v>
      </c>
      <c r="E19" s="379"/>
      <c r="F19" s="717">
        <v>17200</v>
      </c>
      <c r="G19" s="380">
        <v>12600</v>
      </c>
      <c r="H19" s="718">
        <v>22300</v>
      </c>
      <c r="I19" s="379"/>
      <c r="J19" s="379" t="s">
        <v>288</v>
      </c>
      <c r="K19" s="379" t="s">
        <v>200</v>
      </c>
      <c r="L19" s="379" t="s">
        <v>292</v>
      </c>
      <c r="M19" s="378"/>
      <c r="N19" s="378"/>
    </row>
    <row r="20" spans="1:14" ht="14.95" customHeight="1" x14ac:dyDescent="0.65">
      <c r="A20" s="382">
        <v>44155</v>
      </c>
      <c r="B20" s="381">
        <v>5.7000000000000002E-3</v>
      </c>
      <c r="C20" s="381">
        <v>4.3E-3</v>
      </c>
      <c r="D20" s="381">
        <v>7.4000000000000003E-3</v>
      </c>
      <c r="E20" s="379"/>
      <c r="F20" s="717">
        <v>17400</v>
      </c>
      <c r="G20" s="380">
        <v>12900</v>
      </c>
      <c r="H20" s="718">
        <v>22500</v>
      </c>
      <c r="I20" s="379"/>
      <c r="J20" s="379" t="s">
        <v>288</v>
      </c>
      <c r="K20" s="379" t="s">
        <v>284</v>
      </c>
      <c r="L20" s="379" t="s">
        <v>292</v>
      </c>
      <c r="M20" s="378"/>
      <c r="N20" s="378"/>
    </row>
    <row r="21" spans="1:14" ht="14.95" customHeight="1" x14ac:dyDescent="0.65">
      <c r="A21" s="382">
        <v>44156</v>
      </c>
      <c r="B21" s="381">
        <v>5.7999999999999996E-3</v>
      </c>
      <c r="C21" s="381">
        <v>4.4000000000000003E-3</v>
      </c>
      <c r="D21" s="381">
        <v>7.4999999999999997E-3</v>
      </c>
      <c r="E21" s="379"/>
      <c r="F21" s="717">
        <v>17700</v>
      </c>
      <c r="G21" s="380">
        <v>13200</v>
      </c>
      <c r="H21" s="718">
        <v>22800</v>
      </c>
      <c r="I21" s="379"/>
      <c r="J21" s="379" t="s">
        <v>213</v>
      </c>
      <c r="K21" s="379" t="s">
        <v>202</v>
      </c>
      <c r="L21" s="379" t="s">
        <v>292</v>
      </c>
      <c r="M21" s="378"/>
      <c r="N21" s="378"/>
    </row>
    <row r="22" spans="1:14" ht="14.95" customHeight="1" x14ac:dyDescent="0.65">
      <c r="A22" s="382">
        <v>44157</v>
      </c>
      <c r="B22" s="381">
        <v>6.0000000000000001E-3</v>
      </c>
      <c r="C22" s="381">
        <v>4.4999999999999997E-3</v>
      </c>
      <c r="D22" s="381">
        <v>7.7000000000000002E-3</v>
      </c>
      <c r="E22" s="379"/>
      <c r="F22" s="717">
        <v>18300</v>
      </c>
      <c r="G22" s="380">
        <v>13700</v>
      </c>
      <c r="H22" s="718">
        <v>23500</v>
      </c>
      <c r="I22" s="379"/>
      <c r="J22" s="379" t="s">
        <v>289</v>
      </c>
      <c r="K22" s="379" t="s">
        <v>308</v>
      </c>
      <c r="L22" s="379" t="s">
        <v>216</v>
      </c>
      <c r="M22" s="378"/>
      <c r="N22" s="378"/>
    </row>
    <row r="23" spans="1:14" ht="14.95" customHeight="1" x14ac:dyDescent="0.65">
      <c r="A23" s="382">
        <v>44158</v>
      </c>
      <c r="B23" s="381">
        <v>6.1999999999999998E-3</v>
      </c>
      <c r="C23" s="381">
        <v>4.7000000000000002E-3</v>
      </c>
      <c r="D23" s="381">
        <v>8.0000000000000002E-3</v>
      </c>
      <c r="E23" s="379"/>
      <c r="F23" s="717">
        <v>18900</v>
      </c>
      <c r="G23" s="380">
        <v>14200</v>
      </c>
      <c r="H23" s="718">
        <v>24400</v>
      </c>
      <c r="I23" s="379"/>
      <c r="J23" s="379" t="s">
        <v>214</v>
      </c>
      <c r="K23" s="379" t="s">
        <v>283</v>
      </c>
      <c r="L23" s="379" t="s">
        <v>293</v>
      </c>
      <c r="M23" s="378"/>
      <c r="N23" s="378"/>
    </row>
    <row r="24" spans="1:14" ht="14.95" customHeight="1" x14ac:dyDescent="0.65">
      <c r="A24" s="382">
        <v>44159</v>
      </c>
      <c r="B24" s="381">
        <v>6.4999999999999997E-3</v>
      </c>
      <c r="C24" s="381">
        <v>4.8999999999999998E-3</v>
      </c>
      <c r="D24" s="381">
        <v>8.3000000000000001E-3</v>
      </c>
      <c r="E24" s="379"/>
      <c r="F24" s="717">
        <v>19700</v>
      </c>
      <c r="G24" s="380">
        <v>14900</v>
      </c>
      <c r="H24" s="718">
        <v>25300</v>
      </c>
      <c r="I24" s="379"/>
      <c r="J24" s="379" t="s">
        <v>290</v>
      </c>
      <c r="K24" s="379" t="s">
        <v>285</v>
      </c>
      <c r="L24" s="379" t="s">
        <v>227</v>
      </c>
      <c r="M24" s="378"/>
      <c r="N24" s="378"/>
    </row>
    <row r="25" spans="1:14" ht="14.95" customHeight="1" x14ac:dyDescent="0.65">
      <c r="A25" s="382">
        <v>44160</v>
      </c>
      <c r="B25" s="381">
        <v>6.7999999999999996E-3</v>
      </c>
      <c r="C25" s="381">
        <v>5.1000000000000004E-3</v>
      </c>
      <c r="D25" s="381">
        <v>8.6999999999999994E-3</v>
      </c>
      <c r="E25" s="379"/>
      <c r="F25" s="717">
        <v>20600</v>
      </c>
      <c r="G25" s="380">
        <v>15500</v>
      </c>
      <c r="H25" s="718">
        <v>26500</v>
      </c>
      <c r="I25" s="379"/>
      <c r="J25" s="379" t="s">
        <v>220</v>
      </c>
      <c r="K25" s="379" t="s">
        <v>286</v>
      </c>
      <c r="L25" s="379" t="s">
        <v>294</v>
      </c>
      <c r="M25" s="378"/>
      <c r="N25" s="378"/>
    </row>
    <row r="26" spans="1:14" ht="14.95" customHeight="1" x14ac:dyDescent="0.65">
      <c r="A26" s="382">
        <v>44161</v>
      </c>
      <c r="B26" s="381">
        <v>7.1000000000000004E-3</v>
      </c>
      <c r="C26" s="381">
        <v>5.4000000000000003E-3</v>
      </c>
      <c r="D26" s="381">
        <v>9.1000000000000004E-3</v>
      </c>
      <c r="E26" s="379"/>
      <c r="F26" s="717">
        <v>21600</v>
      </c>
      <c r="G26" s="380">
        <v>16300</v>
      </c>
      <c r="H26" s="718">
        <v>27800</v>
      </c>
      <c r="I26" s="379"/>
      <c r="J26" s="379" t="s">
        <v>215</v>
      </c>
      <c r="K26" s="379" t="s">
        <v>287</v>
      </c>
      <c r="L26" s="379" t="s">
        <v>228</v>
      </c>
      <c r="M26" s="378"/>
      <c r="N26" s="378"/>
    </row>
    <row r="27" spans="1:14" ht="14.95" customHeight="1" x14ac:dyDescent="0.65">
      <c r="A27" s="382">
        <v>44162</v>
      </c>
      <c r="B27" s="381">
        <v>7.4999999999999997E-3</v>
      </c>
      <c r="C27" s="381">
        <v>5.7000000000000002E-3</v>
      </c>
      <c r="D27" s="381">
        <v>9.5999999999999992E-3</v>
      </c>
      <c r="E27" s="379"/>
      <c r="F27" s="717">
        <v>22700</v>
      </c>
      <c r="G27" s="380">
        <v>17200</v>
      </c>
      <c r="H27" s="718">
        <v>29200</v>
      </c>
      <c r="I27" s="379"/>
      <c r="J27" s="379" t="s">
        <v>292</v>
      </c>
      <c r="K27" s="379" t="s">
        <v>288</v>
      </c>
      <c r="L27" s="379" t="s">
        <v>295</v>
      </c>
      <c r="M27" s="378"/>
      <c r="N27" s="378"/>
    </row>
    <row r="28" spans="1:14" ht="14.95" customHeight="1" x14ac:dyDescent="0.65">
      <c r="A28" s="382">
        <v>44163</v>
      </c>
      <c r="B28" s="381">
        <v>7.7999999999999996E-3</v>
      </c>
      <c r="C28" s="381">
        <v>6.0000000000000001E-3</v>
      </c>
      <c r="D28" s="381">
        <v>1.01E-2</v>
      </c>
      <c r="E28" s="379"/>
      <c r="F28" s="717">
        <v>23900</v>
      </c>
      <c r="G28" s="380">
        <v>18100</v>
      </c>
      <c r="H28" s="718">
        <v>30700</v>
      </c>
      <c r="I28" s="379"/>
      <c r="J28" s="379" t="s">
        <v>293</v>
      </c>
      <c r="K28" s="379" t="s">
        <v>213</v>
      </c>
      <c r="L28" s="379" t="s">
        <v>229</v>
      </c>
      <c r="M28" s="378"/>
      <c r="N28" s="378"/>
    </row>
    <row r="29" spans="1:14" ht="14.95" customHeight="1" x14ac:dyDescent="0.65">
      <c r="A29" s="382">
        <v>44164</v>
      </c>
      <c r="B29" s="381">
        <v>8.3000000000000001E-3</v>
      </c>
      <c r="C29" s="381">
        <v>6.3E-3</v>
      </c>
      <c r="D29" s="381">
        <v>1.06E-2</v>
      </c>
      <c r="E29" s="379"/>
      <c r="F29" s="717">
        <v>25100</v>
      </c>
      <c r="G29" s="380">
        <v>19200</v>
      </c>
      <c r="H29" s="718">
        <v>32200</v>
      </c>
      <c r="I29" s="379"/>
      <c r="J29" s="379" t="s">
        <v>227</v>
      </c>
      <c r="K29" s="379" t="s">
        <v>214</v>
      </c>
      <c r="L29" s="379" t="s">
        <v>277</v>
      </c>
      <c r="M29" s="378"/>
      <c r="N29" s="378"/>
    </row>
    <row r="30" spans="1:14" ht="14.95" customHeight="1" x14ac:dyDescent="0.65">
      <c r="A30" s="382">
        <v>44165</v>
      </c>
      <c r="B30" s="381">
        <v>8.6999999999999994E-3</v>
      </c>
      <c r="C30" s="381">
        <v>6.7000000000000002E-3</v>
      </c>
      <c r="D30" s="381">
        <v>1.11E-2</v>
      </c>
      <c r="E30" s="379"/>
      <c r="F30" s="717">
        <v>26500</v>
      </c>
      <c r="G30" s="380">
        <v>20300</v>
      </c>
      <c r="H30" s="718">
        <v>33700</v>
      </c>
      <c r="I30" s="379"/>
      <c r="J30" s="379" t="s">
        <v>294</v>
      </c>
      <c r="K30" s="379" t="s">
        <v>220</v>
      </c>
      <c r="L30" s="379" t="s">
        <v>232</v>
      </c>
      <c r="M30" s="378"/>
      <c r="N30" s="378"/>
    </row>
    <row r="31" spans="1:14" ht="14.95" customHeight="1" x14ac:dyDescent="0.65">
      <c r="A31" s="382">
        <v>44166</v>
      </c>
      <c r="B31" s="381">
        <v>9.1999999999999998E-3</v>
      </c>
      <c r="C31" s="381">
        <v>7.1000000000000004E-3</v>
      </c>
      <c r="D31" s="381">
        <v>1.17E-2</v>
      </c>
      <c r="E31" s="379"/>
      <c r="F31" s="717">
        <v>27900</v>
      </c>
      <c r="G31" s="380">
        <v>21500</v>
      </c>
      <c r="H31" s="718">
        <v>35500</v>
      </c>
      <c r="I31" s="379"/>
      <c r="J31" s="379" t="s">
        <v>228</v>
      </c>
      <c r="K31" s="379" t="s">
        <v>215</v>
      </c>
      <c r="L31" s="379" t="s">
        <v>278</v>
      </c>
      <c r="M31" s="378"/>
      <c r="N31" s="378"/>
    </row>
    <row r="32" spans="1:14" ht="14.95" customHeight="1" x14ac:dyDescent="0.65">
      <c r="A32" s="382">
        <v>44167</v>
      </c>
      <c r="B32" s="381">
        <v>9.7000000000000003E-3</v>
      </c>
      <c r="C32" s="381">
        <v>7.4999999999999997E-3</v>
      </c>
      <c r="D32" s="381">
        <v>1.2200000000000001E-2</v>
      </c>
      <c r="E32" s="379"/>
      <c r="F32" s="717">
        <v>29400</v>
      </c>
      <c r="G32" s="380">
        <v>22800</v>
      </c>
      <c r="H32" s="718">
        <v>37100</v>
      </c>
      <c r="I32" s="379"/>
      <c r="J32" s="379" t="s">
        <v>295</v>
      </c>
      <c r="K32" s="379" t="s">
        <v>292</v>
      </c>
      <c r="L32" s="379" t="s">
        <v>233</v>
      </c>
      <c r="M32" s="378"/>
      <c r="N32" s="378"/>
    </row>
    <row r="33" spans="1:14" ht="14.95" customHeight="1" x14ac:dyDescent="0.65">
      <c r="A33" s="382">
        <v>44168</v>
      </c>
      <c r="B33" s="381">
        <v>1.0200000000000001E-2</v>
      </c>
      <c r="C33" s="381">
        <v>7.9000000000000008E-3</v>
      </c>
      <c r="D33" s="381">
        <v>1.2800000000000001E-2</v>
      </c>
      <c r="E33" s="379"/>
      <c r="F33" s="717">
        <v>30900</v>
      </c>
      <c r="G33" s="380">
        <v>23900</v>
      </c>
      <c r="H33" s="718">
        <v>38900</v>
      </c>
      <c r="I33" s="379"/>
      <c r="J33" s="379" t="s">
        <v>229</v>
      </c>
      <c r="K33" s="379" t="s">
        <v>293</v>
      </c>
      <c r="L33" s="379" t="s">
        <v>233</v>
      </c>
      <c r="M33" s="378"/>
      <c r="N33" s="378"/>
    </row>
    <row r="34" spans="1:14" ht="14.95" customHeight="1" x14ac:dyDescent="0.65">
      <c r="A34" s="382">
        <v>44169</v>
      </c>
      <c r="B34" s="381">
        <v>1.0699999999999999E-2</v>
      </c>
      <c r="C34" s="381">
        <v>8.3000000000000001E-3</v>
      </c>
      <c r="D34" s="381">
        <v>1.35E-2</v>
      </c>
      <c r="E34" s="379"/>
      <c r="F34" s="717">
        <v>32400</v>
      </c>
      <c r="G34" s="380">
        <v>25300</v>
      </c>
      <c r="H34" s="718">
        <v>40900</v>
      </c>
      <c r="I34" s="379"/>
      <c r="J34" s="379" t="s">
        <v>277</v>
      </c>
      <c r="K34" s="379" t="s">
        <v>227</v>
      </c>
      <c r="L34" s="379" t="s">
        <v>312</v>
      </c>
      <c r="M34" s="378"/>
      <c r="N34" s="378"/>
    </row>
    <row r="35" spans="1:14" ht="14.95" customHeight="1" x14ac:dyDescent="0.65">
      <c r="A35" s="382">
        <v>44170</v>
      </c>
      <c r="B35" s="381">
        <v>1.12E-2</v>
      </c>
      <c r="C35" s="381">
        <v>8.8000000000000005E-3</v>
      </c>
      <c r="D35" s="381">
        <v>1.41E-2</v>
      </c>
      <c r="E35" s="379"/>
      <c r="F35" s="717">
        <v>34000</v>
      </c>
      <c r="G35" s="380">
        <v>26600</v>
      </c>
      <c r="H35" s="718">
        <v>42900</v>
      </c>
      <c r="I35" s="379"/>
      <c r="J35" s="379" t="s">
        <v>232</v>
      </c>
      <c r="K35" s="379" t="s">
        <v>294</v>
      </c>
      <c r="L35" s="379" t="s">
        <v>272</v>
      </c>
      <c r="M35" s="378"/>
      <c r="N35" s="378"/>
    </row>
    <row r="36" spans="1:14" ht="14.95" customHeight="1" x14ac:dyDescent="0.65">
      <c r="A36" s="382">
        <v>44171</v>
      </c>
      <c r="B36" s="381">
        <v>1.17E-2</v>
      </c>
      <c r="C36" s="381">
        <v>9.1999999999999998E-3</v>
      </c>
      <c r="D36" s="381">
        <v>1.4800000000000001E-2</v>
      </c>
      <c r="E36" s="379"/>
      <c r="F36" s="717">
        <v>35600</v>
      </c>
      <c r="G36" s="380">
        <v>27900</v>
      </c>
      <c r="H36" s="718">
        <v>45000</v>
      </c>
      <c r="I36" s="379"/>
      <c r="J36" s="379" t="s">
        <v>278</v>
      </c>
      <c r="K36" s="379" t="s">
        <v>228</v>
      </c>
      <c r="L36" s="379" t="s">
        <v>272</v>
      </c>
      <c r="M36" s="378"/>
      <c r="N36" s="378"/>
    </row>
    <row r="37" spans="1:14" ht="14.95" customHeight="1" x14ac:dyDescent="0.65">
      <c r="A37" s="382">
        <v>44172</v>
      </c>
      <c r="B37" s="381">
        <v>1.23E-2</v>
      </c>
      <c r="C37" s="381">
        <v>9.5999999999999992E-3</v>
      </c>
      <c r="D37" s="381">
        <v>1.54E-2</v>
      </c>
      <c r="E37" s="379"/>
      <c r="F37" s="717">
        <v>37300</v>
      </c>
      <c r="G37" s="380">
        <v>29300</v>
      </c>
      <c r="H37" s="718">
        <v>46900</v>
      </c>
      <c r="I37" s="379"/>
      <c r="J37" s="379" t="s">
        <v>233</v>
      </c>
      <c r="K37" s="379" t="s">
        <v>295</v>
      </c>
      <c r="L37" s="379" t="s">
        <v>313</v>
      </c>
      <c r="M37" s="378"/>
      <c r="N37" s="378"/>
    </row>
    <row r="38" spans="1:14" ht="14.95" customHeight="1" x14ac:dyDescent="0.65">
      <c r="A38" s="382">
        <v>44173</v>
      </c>
      <c r="B38" s="381">
        <v>1.2800000000000001E-2</v>
      </c>
      <c r="C38" s="381">
        <v>1.01E-2</v>
      </c>
      <c r="D38" s="381">
        <v>1.61E-2</v>
      </c>
      <c r="E38" s="379"/>
      <c r="F38" s="717">
        <v>38900</v>
      </c>
      <c r="G38" s="380">
        <v>30700</v>
      </c>
      <c r="H38" s="718">
        <v>48900</v>
      </c>
      <c r="I38" s="379"/>
      <c r="J38" s="379" t="s">
        <v>233</v>
      </c>
      <c r="K38" s="379" t="s">
        <v>229</v>
      </c>
      <c r="L38" s="379" t="s">
        <v>270</v>
      </c>
      <c r="M38" s="378"/>
      <c r="N38" s="378"/>
    </row>
    <row r="39" spans="1:14" ht="14.95" customHeight="1" x14ac:dyDescent="0.65">
      <c r="A39" s="382">
        <v>44174</v>
      </c>
      <c r="B39" s="381">
        <v>1.34E-2</v>
      </c>
      <c r="C39" s="381">
        <v>1.06E-2</v>
      </c>
      <c r="D39" s="381">
        <v>1.67E-2</v>
      </c>
      <c r="E39" s="379"/>
      <c r="F39" s="717">
        <v>40600</v>
      </c>
      <c r="G39" s="380">
        <v>32100</v>
      </c>
      <c r="H39" s="718">
        <v>50900</v>
      </c>
      <c r="I39" s="379"/>
      <c r="J39" s="379" t="s">
        <v>312</v>
      </c>
      <c r="K39" s="379" t="s">
        <v>277</v>
      </c>
      <c r="L39" s="379" t="s">
        <v>270</v>
      </c>
      <c r="M39" s="378"/>
      <c r="N39" s="378"/>
    </row>
    <row r="40" spans="1:14" ht="14.95" customHeight="1" x14ac:dyDescent="0.65">
      <c r="A40" s="382">
        <v>44175</v>
      </c>
      <c r="B40" s="381">
        <v>1.4E-2</v>
      </c>
      <c r="C40" s="381">
        <v>1.11E-2</v>
      </c>
      <c r="D40" s="381">
        <v>1.7399999999999999E-2</v>
      </c>
      <c r="E40" s="379"/>
      <c r="F40" s="717">
        <v>42400</v>
      </c>
      <c r="G40" s="380">
        <v>33700</v>
      </c>
      <c r="H40" s="718">
        <v>52800</v>
      </c>
      <c r="I40" s="379"/>
      <c r="J40" s="379" t="s">
        <v>272</v>
      </c>
      <c r="K40" s="379" t="s">
        <v>232</v>
      </c>
      <c r="L40" s="379" t="s">
        <v>270</v>
      </c>
      <c r="M40" s="378"/>
      <c r="N40" s="378"/>
    </row>
    <row r="41" spans="1:14" ht="14.2" customHeight="1" x14ac:dyDescent="0.65">
      <c r="A41" s="382">
        <v>44176</v>
      </c>
      <c r="B41" s="381">
        <v>1.4500000000000001E-2</v>
      </c>
      <c r="C41" s="381">
        <v>1.1599999999999999E-2</v>
      </c>
      <c r="D41" s="381">
        <v>1.7999999999999999E-2</v>
      </c>
      <c r="E41" s="379"/>
      <c r="F41" s="717">
        <v>44200</v>
      </c>
      <c r="G41" s="380">
        <v>35300</v>
      </c>
      <c r="H41" s="718">
        <v>54600</v>
      </c>
      <c r="I41" s="379"/>
      <c r="J41" s="379" t="s">
        <v>272</v>
      </c>
      <c r="K41" s="379" t="s">
        <v>278</v>
      </c>
      <c r="L41" s="379" t="s">
        <v>311</v>
      </c>
      <c r="M41" s="378"/>
      <c r="N41" s="378"/>
    </row>
    <row r="42" spans="1:14" ht="14.2" customHeight="1" x14ac:dyDescent="0.65">
      <c r="A42" s="382">
        <v>44177</v>
      </c>
      <c r="B42" s="381">
        <v>1.52E-2</v>
      </c>
      <c r="C42" s="381">
        <v>1.2200000000000001E-2</v>
      </c>
      <c r="D42" s="381">
        <v>1.8599999999999998E-2</v>
      </c>
      <c r="E42" s="379"/>
      <c r="F42" s="717">
        <v>46100</v>
      </c>
      <c r="G42" s="380">
        <v>37000</v>
      </c>
      <c r="H42" s="718">
        <v>56500</v>
      </c>
      <c r="I42" s="379"/>
      <c r="J42" s="379" t="s">
        <v>313</v>
      </c>
      <c r="K42" s="379" t="s">
        <v>233</v>
      </c>
      <c r="L42" s="379" t="s">
        <v>311</v>
      </c>
      <c r="M42" s="378"/>
      <c r="N42" s="378"/>
    </row>
    <row r="43" spans="1:14" ht="14.95" customHeight="1" x14ac:dyDescent="0.65">
      <c r="A43" s="382">
        <v>44178</v>
      </c>
      <c r="B43" s="381">
        <v>1.5800000000000002E-2</v>
      </c>
      <c r="C43" s="381">
        <v>1.26E-2</v>
      </c>
      <c r="D43" s="381">
        <v>1.9400000000000001E-2</v>
      </c>
      <c r="E43" s="379"/>
      <c r="F43" s="717">
        <v>48000</v>
      </c>
      <c r="G43" s="380">
        <v>38400</v>
      </c>
      <c r="H43" s="718">
        <v>59000</v>
      </c>
      <c r="I43" s="379"/>
      <c r="J43" s="379" t="s">
        <v>313</v>
      </c>
      <c r="K43" s="379" t="s">
        <v>233</v>
      </c>
      <c r="L43" s="379" t="s">
        <v>273</v>
      </c>
      <c r="M43" s="378"/>
      <c r="N43" s="378"/>
    </row>
    <row r="44" spans="1:14" ht="14.95" customHeight="1" x14ac:dyDescent="0.65">
      <c r="A44" s="382">
        <v>44179</v>
      </c>
      <c r="B44" s="381">
        <v>1.6500000000000001E-2</v>
      </c>
      <c r="C44" s="381">
        <v>1.3100000000000001E-2</v>
      </c>
      <c r="D44" s="381">
        <v>2.0299999999999999E-2</v>
      </c>
      <c r="E44" s="379"/>
      <c r="F44" s="717">
        <v>50100</v>
      </c>
      <c r="G44" s="380">
        <v>39700</v>
      </c>
      <c r="H44" s="718">
        <v>61600</v>
      </c>
      <c r="I44" s="379"/>
      <c r="J44" s="379" t="s">
        <v>270</v>
      </c>
      <c r="K44" s="379" t="s">
        <v>312</v>
      </c>
      <c r="L44" s="379" t="s">
        <v>273</v>
      </c>
      <c r="M44" s="378"/>
      <c r="N44" s="378"/>
    </row>
    <row r="45" spans="1:14" ht="14.95" customHeight="1" x14ac:dyDescent="0.65">
      <c r="A45" s="382">
        <v>44180</v>
      </c>
      <c r="B45" s="381">
        <v>1.72E-2</v>
      </c>
      <c r="C45" s="381">
        <v>1.34E-2</v>
      </c>
      <c r="D45" s="381">
        <v>2.1499999999999998E-2</v>
      </c>
      <c r="E45" s="379"/>
      <c r="F45" s="717">
        <v>52200</v>
      </c>
      <c r="G45" s="380">
        <v>40800</v>
      </c>
      <c r="H45" s="718">
        <v>65300</v>
      </c>
      <c r="I45" s="379"/>
      <c r="J45" s="379" t="s">
        <v>270</v>
      </c>
      <c r="K45" s="379" t="s">
        <v>312</v>
      </c>
      <c r="L45" s="379" t="s">
        <v>316</v>
      </c>
      <c r="M45" s="378"/>
      <c r="N45" s="378"/>
    </row>
    <row r="46" spans="1:14" ht="14.95" customHeight="1" x14ac:dyDescent="0.65">
      <c r="A46" s="382">
        <v>44181</v>
      </c>
      <c r="B46" s="381">
        <v>1.7899999999999999E-2</v>
      </c>
      <c r="C46" s="381">
        <v>1.3599999999999999E-2</v>
      </c>
      <c r="D46" s="381">
        <v>2.3E-2</v>
      </c>
      <c r="E46" s="379"/>
      <c r="F46" s="717">
        <v>54500</v>
      </c>
      <c r="G46" s="380">
        <v>41500</v>
      </c>
      <c r="H46" s="718">
        <v>70000</v>
      </c>
      <c r="I46" s="379"/>
      <c r="J46" s="379" t="s">
        <v>311</v>
      </c>
      <c r="K46" s="379" t="s">
        <v>312</v>
      </c>
      <c r="L46" s="379" t="s">
        <v>316</v>
      </c>
      <c r="M46" s="378"/>
      <c r="N46" s="378"/>
    </row>
    <row r="47" spans="1:14" ht="14.95" customHeight="1" x14ac:dyDescent="0.65">
      <c r="A47" s="382">
        <v>44182</v>
      </c>
      <c r="B47" s="381">
        <v>1.8700000000000001E-2</v>
      </c>
      <c r="C47" s="381">
        <v>1.38E-2</v>
      </c>
      <c r="D47" s="381">
        <v>2.47E-2</v>
      </c>
      <c r="E47" s="379"/>
      <c r="F47" s="717">
        <v>56900</v>
      </c>
      <c r="G47" s="380">
        <v>41800</v>
      </c>
      <c r="H47" s="718">
        <v>75100</v>
      </c>
      <c r="I47" s="379"/>
      <c r="J47" s="379" t="s">
        <v>311</v>
      </c>
      <c r="K47" s="379" t="s">
        <v>312</v>
      </c>
      <c r="L47" s="379" t="s">
        <v>275</v>
      </c>
      <c r="M47" s="378"/>
      <c r="N47" s="378"/>
    </row>
    <row r="48" spans="1:14" ht="14.95" customHeight="1" thickBot="1" x14ac:dyDescent="0.7">
      <c r="A48" s="704">
        <v>44183</v>
      </c>
      <c r="B48" s="705">
        <v>1.9599999999999999E-2</v>
      </c>
      <c r="C48" s="705">
        <v>1.37E-2</v>
      </c>
      <c r="D48" s="705">
        <v>2.6700000000000002E-2</v>
      </c>
      <c r="E48" s="706"/>
      <c r="F48" s="719">
        <v>59500</v>
      </c>
      <c r="G48" s="707">
        <v>41700</v>
      </c>
      <c r="H48" s="720">
        <v>81200</v>
      </c>
      <c r="I48" s="706"/>
      <c r="J48" s="706" t="s">
        <v>273</v>
      </c>
      <c r="K48" s="706" t="s">
        <v>312</v>
      </c>
      <c r="L48" s="706" t="s">
        <v>591</v>
      </c>
      <c r="M48" s="378"/>
      <c r="N48" s="378"/>
    </row>
    <row r="49" spans="1:14" ht="14.95" customHeight="1" x14ac:dyDescent="0.65">
      <c r="A49" s="348"/>
      <c r="B49" s="381"/>
      <c r="C49" s="381"/>
      <c r="D49" s="381"/>
      <c r="E49" s="379"/>
      <c r="F49" s="380"/>
      <c r="G49" s="380"/>
      <c r="H49" s="380"/>
      <c r="I49" s="379"/>
      <c r="J49" s="379"/>
      <c r="K49" s="379"/>
      <c r="L49" s="379"/>
      <c r="M49" s="378"/>
      <c r="N49" s="378"/>
    </row>
    <row r="50" spans="1:14" ht="14.95" customHeight="1" x14ac:dyDescent="0.65">
      <c r="A50" s="712" t="s">
        <v>10</v>
      </c>
      <c r="B50" s="381"/>
      <c r="C50" s="381"/>
      <c r="D50" s="381"/>
      <c r="E50" s="379"/>
      <c r="F50" s="380"/>
      <c r="G50" s="380"/>
      <c r="H50" s="380"/>
      <c r="I50" s="379"/>
      <c r="J50" s="379"/>
      <c r="K50" s="379"/>
      <c r="L50" s="379"/>
      <c r="M50" s="378"/>
      <c r="N50" s="378"/>
    </row>
    <row r="51" spans="1:14" ht="14.95" customHeight="1" x14ac:dyDescent="0.65">
      <c r="A51" s="50" t="s">
        <v>470</v>
      </c>
      <c r="B51" s="381"/>
      <c r="C51" s="381"/>
      <c r="D51" s="381"/>
      <c r="E51" s="379"/>
      <c r="F51" s="380"/>
      <c r="G51" s="380"/>
      <c r="H51" s="380"/>
      <c r="I51" s="379"/>
      <c r="J51" s="379"/>
      <c r="K51" s="379"/>
      <c r="L51" s="379"/>
      <c r="M51" s="378"/>
      <c r="N51" s="378"/>
    </row>
    <row r="52" spans="1:14" ht="14.95" customHeight="1" x14ac:dyDescent="0.65">
      <c r="A52" s="712" t="s">
        <v>471</v>
      </c>
      <c r="B52" s="381"/>
      <c r="C52" s="381"/>
      <c r="D52" s="381"/>
      <c r="E52" s="379"/>
      <c r="F52" s="380"/>
      <c r="G52" s="380"/>
      <c r="H52" s="380"/>
      <c r="I52" s="379"/>
      <c r="J52" s="379"/>
      <c r="K52" s="379"/>
      <c r="L52" s="379"/>
      <c r="M52" s="378"/>
      <c r="N52" s="378"/>
    </row>
    <row r="53" spans="1:14" ht="14.95" customHeight="1" x14ac:dyDescent="0.65">
      <c r="A53" s="712" t="s">
        <v>472</v>
      </c>
      <c r="B53" s="381"/>
      <c r="C53" s="381"/>
      <c r="D53" s="381"/>
      <c r="E53" s="379"/>
      <c r="F53" s="380"/>
      <c r="G53" s="380"/>
      <c r="H53" s="380"/>
      <c r="I53" s="379"/>
      <c r="J53" s="379"/>
      <c r="K53" s="379"/>
      <c r="L53" s="379"/>
      <c r="M53" s="378"/>
      <c r="N53" s="378"/>
    </row>
    <row r="54" spans="1:14" ht="14.95" customHeight="1" x14ac:dyDescent="0.65">
      <c r="A54" s="712" t="s">
        <v>473</v>
      </c>
      <c r="B54" s="381"/>
      <c r="C54" s="381"/>
      <c r="D54" s="381"/>
      <c r="E54" s="379"/>
      <c r="F54" s="380"/>
      <c r="G54" s="380"/>
      <c r="H54" s="380"/>
      <c r="I54" s="379"/>
      <c r="J54" s="379"/>
      <c r="K54" s="379"/>
      <c r="L54" s="379"/>
      <c r="M54" s="378"/>
      <c r="N54" s="378"/>
    </row>
    <row r="55" spans="1:14" ht="14.95" customHeight="1" x14ac:dyDescent="0.65">
      <c r="A55" s="712" t="s">
        <v>474</v>
      </c>
      <c r="B55" s="381"/>
      <c r="C55" s="381"/>
      <c r="D55" s="381"/>
      <c r="E55" s="379"/>
      <c r="F55" s="380"/>
      <c r="G55" s="380"/>
      <c r="H55" s="380"/>
      <c r="I55" s="379"/>
      <c r="J55" s="379"/>
      <c r="K55" s="379"/>
      <c r="L55" s="379"/>
      <c r="M55" s="378"/>
      <c r="N55" s="378"/>
    </row>
    <row r="56" spans="1:14" ht="14.95" customHeight="1" x14ac:dyDescent="0.65">
      <c r="A56" s="712" t="s">
        <v>423</v>
      </c>
      <c r="B56" s="381"/>
      <c r="C56" s="381"/>
      <c r="D56" s="381"/>
      <c r="E56" s="379"/>
      <c r="F56" s="380"/>
      <c r="G56" s="380"/>
      <c r="H56" s="380"/>
      <c r="I56" s="379"/>
      <c r="J56" s="379"/>
      <c r="K56" s="379"/>
      <c r="L56" s="379"/>
      <c r="M56" s="378"/>
      <c r="N56" s="378"/>
    </row>
    <row r="57" spans="1:14" ht="14.95" customHeight="1" x14ac:dyDescent="0.65">
      <c r="A57" s="712" t="s">
        <v>482</v>
      </c>
      <c r="B57" s="381"/>
      <c r="C57" s="381"/>
      <c r="D57" s="381"/>
      <c r="E57" s="379"/>
      <c r="F57" s="380"/>
      <c r="G57" s="380"/>
      <c r="H57" s="380"/>
      <c r="I57" s="379"/>
      <c r="J57" s="379"/>
      <c r="K57" s="379"/>
      <c r="L57" s="379"/>
      <c r="M57" s="378"/>
      <c r="N57" s="378"/>
    </row>
    <row r="58" spans="1:14" ht="14.95" customHeight="1" x14ac:dyDescent="0.65">
      <c r="A58" s="712" t="s">
        <v>476</v>
      </c>
      <c r="B58" s="381"/>
      <c r="C58" s="381"/>
      <c r="D58" s="381"/>
      <c r="E58" s="379"/>
      <c r="F58" s="380"/>
      <c r="G58" s="380"/>
      <c r="H58" s="380"/>
      <c r="I58" s="379"/>
      <c r="J58" s="379"/>
      <c r="K58" s="379"/>
      <c r="L58" s="379"/>
      <c r="M58" s="378"/>
      <c r="N58" s="378"/>
    </row>
    <row r="59" spans="1:14" ht="14.95" customHeight="1" x14ac:dyDescent="0.65">
      <c r="A59" s="426" t="s">
        <v>23</v>
      </c>
      <c r="B59" s="381"/>
      <c r="C59" s="381"/>
      <c r="D59" s="381"/>
      <c r="E59" s="379"/>
      <c r="F59" s="380"/>
      <c r="G59" s="380"/>
      <c r="H59" s="380"/>
      <c r="I59" s="379"/>
      <c r="J59" s="379"/>
      <c r="K59" s="379"/>
      <c r="L59" s="379"/>
      <c r="M59" s="378"/>
      <c r="N59" s="378"/>
    </row>
    <row r="60" spans="1:14" ht="14.95" customHeight="1" x14ac:dyDescent="0.55000000000000004">
      <c r="A60" s="669"/>
      <c r="B60" s="669"/>
      <c r="C60" s="302"/>
      <c r="D60" s="303"/>
      <c r="E60" s="303"/>
      <c r="G60" s="314"/>
      <c r="H60" s="314"/>
      <c r="I60" s="314"/>
    </row>
    <row r="61" spans="1:14" ht="14.95" customHeight="1" x14ac:dyDescent="0.55000000000000004">
      <c r="A61" s="669"/>
      <c r="B61" s="669"/>
      <c r="C61" s="302"/>
      <c r="D61" s="303"/>
      <c r="E61" s="303"/>
      <c r="G61" s="314"/>
      <c r="H61" s="314"/>
      <c r="I61" s="314"/>
    </row>
    <row r="62" spans="1:14" ht="14.95" customHeight="1" x14ac:dyDescent="0.55000000000000004">
      <c r="A62" s="669"/>
      <c r="B62" s="669"/>
      <c r="C62" s="302"/>
      <c r="D62" s="303"/>
      <c r="E62" s="303"/>
      <c r="G62" s="314"/>
      <c r="H62" s="314"/>
      <c r="I62" s="314"/>
    </row>
    <row r="63" spans="1:14" ht="14.95" customHeight="1" x14ac:dyDescent="0.55000000000000004">
      <c r="A63" s="669"/>
      <c r="B63" s="669"/>
      <c r="C63" s="302"/>
      <c r="D63" s="303"/>
      <c r="E63" s="303"/>
      <c r="G63" s="314"/>
      <c r="H63" s="314"/>
      <c r="I63" s="314"/>
    </row>
    <row r="64" spans="1:14" ht="14.95" customHeight="1" x14ac:dyDescent="0.55000000000000004">
      <c r="A64" s="669"/>
      <c r="B64" s="669"/>
      <c r="C64" s="302"/>
      <c r="D64" s="303"/>
      <c r="E64" s="303"/>
      <c r="G64" s="314"/>
      <c r="H64" s="314"/>
      <c r="I64" s="314"/>
    </row>
    <row r="65" spans="1:27" ht="14.95" customHeight="1" x14ac:dyDescent="0.55000000000000004">
      <c r="A65" s="669"/>
      <c r="B65" s="669"/>
      <c r="C65" s="302"/>
      <c r="D65" s="303"/>
      <c r="E65" s="303"/>
      <c r="G65" s="314"/>
      <c r="H65" s="314"/>
      <c r="I65" s="314"/>
    </row>
    <row r="66" spans="1:27" ht="14.95" customHeight="1" x14ac:dyDescent="0.55000000000000004">
      <c r="A66" s="669"/>
      <c r="B66" s="669"/>
      <c r="C66" s="302"/>
      <c r="D66" s="303"/>
      <c r="E66" s="303"/>
      <c r="G66" s="314"/>
      <c r="H66" s="314"/>
      <c r="I66" s="314"/>
    </row>
    <row r="67" spans="1:27" ht="14.95" customHeight="1" x14ac:dyDescent="0.55000000000000004">
      <c r="A67" s="669"/>
      <c r="B67" s="669"/>
      <c r="C67" s="302"/>
      <c r="D67" s="303"/>
      <c r="E67" s="303"/>
      <c r="G67" s="314"/>
      <c r="H67" s="314"/>
      <c r="I67" s="314"/>
    </row>
    <row r="68" spans="1:27" ht="14.95" customHeight="1" x14ac:dyDescent="0.55000000000000004">
      <c r="A68" s="669"/>
      <c r="B68" s="669"/>
      <c r="C68" s="302"/>
      <c r="D68" s="303"/>
      <c r="E68" s="303"/>
      <c r="G68" s="314"/>
      <c r="H68" s="314"/>
      <c r="I68" s="314"/>
    </row>
    <row r="69" spans="1:27" ht="14.95" customHeight="1" x14ac:dyDescent="0.55000000000000004">
      <c r="A69" s="669"/>
      <c r="B69" s="669"/>
      <c r="C69" s="302"/>
      <c r="D69" s="303"/>
      <c r="E69" s="303"/>
      <c r="G69" s="314"/>
      <c r="H69" s="314"/>
      <c r="I69" s="314"/>
    </row>
    <row r="70" spans="1:27" ht="14.95" customHeight="1" x14ac:dyDescent="0.55000000000000004">
      <c r="A70" s="669"/>
      <c r="B70" s="669"/>
      <c r="C70" s="302"/>
      <c r="D70" s="303"/>
      <c r="E70" s="303"/>
      <c r="G70" s="314"/>
      <c r="H70" s="314"/>
      <c r="I70" s="314"/>
    </row>
    <row r="71" spans="1:27" ht="14.95" customHeight="1" x14ac:dyDescent="0.55000000000000004">
      <c r="A71" s="669"/>
      <c r="B71" s="669"/>
      <c r="C71" s="302"/>
      <c r="D71" s="303"/>
      <c r="E71" s="303"/>
      <c r="G71" s="314"/>
      <c r="H71" s="314"/>
      <c r="I71" s="314"/>
    </row>
    <row r="72" spans="1:27" ht="14.95" customHeight="1" x14ac:dyDescent="0.55000000000000004">
      <c r="A72" s="669"/>
      <c r="B72" s="669"/>
      <c r="C72" s="302"/>
      <c r="D72" s="303"/>
      <c r="E72" s="303"/>
      <c r="G72" s="314"/>
      <c r="H72" s="314"/>
      <c r="I72" s="314"/>
    </row>
    <row r="73" spans="1:27" ht="14.95" customHeight="1" x14ac:dyDescent="0.55000000000000004">
      <c r="A73" s="669"/>
      <c r="B73" s="669"/>
      <c r="C73" s="302"/>
      <c r="D73" s="303"/>
      <c r="E73" s="303"/>
      <c r="G73" s="314"/>
      <c r="H73" s="314"/>
      <c r="I73" s="314"/>
      <c r="S73" s="314"/>
      <c r="T73" s="314"/>
      <c r="U73" s="314"/>
      <c r="V73" s="314"/>
      <c r="X73" s="314"/>
      <c r="Y73" s="314"/>
      <c r="Z73" s="314"/>
      <c r="AA73" s="314"/>
    </row>
    <row r="74" spans="1:27" ht="14.95" customHeight="1" x14ac:dyDescent="0.55000000000000004">
      <c r="A74" s="669"/>
      <c r="B74" s="669"/>
      <c r="C74" s="302"/>
      <c r="D74" s="303"/>
      <c r="E74" s="303"/>
      <c r="G74" s="314"/>
      <c r="H74" s="314"/>
      <c r="I74" s="314"/>
      <c r="S74" s="314"/>
      <c r="T74" s="314"/>
      <c r="U74" s="314"/>
      <c r="V74" s="314"/>
      <c r="X74" s="314"/>
      <c r="Y74" s="314"/>
      <c r="Z74" s="314"/>
      <c r="AA74" s="314"/>
    </row>
    <row r="75" spans="1:27" ht="14.95" customHeight="1" x14ac:dyDescent="0.55000000000000004">
      <c r="A75" s="669"/>
      <c r="B75" s="669"/>
      <c r="C75" s="302"/>
      <c r="D75" s="303"/>
      <c r="E75" s="303"/>
      <c r="S75" s="314"/>
      <c r="T75" s="314"/>
      <c r="U75" s="314"/>
      <c r="V75" s="314"/>
      <c r="X75" s="314"/>
      <c r="Y75" s="314"/>
      <c r="Z75" s="314"/>
      <c r="AA75" s="314"/>
    </row>
    <row r="76" spans="1:27" ht="14.95" customHeight="1" x14ac:dyDescent="0.55000000000000004">
      <c r="A76" s="669"/>
      <c r="B76" s="669"/>
      <c r="C76" s="302"/>
      <c r="D76" s="303"/>
      <c r="E76" s="303"/>
      <c r="S76" s="314"/>
      <c r="T76" s="314"/>
      <c r="U76" s="314"/>
      <c r="V76" s="314"/>
      <c r="X76" s="314"/>
      <c r="Y76" s="314"/>
      <c r="Z76" s="314"/>
      <c r="AA76" s="314"/>
    </row>
    <row r="77" spans="1:27" ht="14.95" customHeight="1" x14ac:dyDescent="0.55000000000000004">
      <c r="A77" s="669"/>
      <c r="B77" s="669"/>
      <c r="C77" s="302"/>
      <c r="D77" s="303"/>
      <c r="E77" s="303"/>
      <c r="S77" s="314"/>
      <c r="T77" s="314"/>
      <c r="U77" s="314"/>
      <c r="V77" s="314"/>
      <c r="X77" s="314"/>
      <c r="Y77" s="314"/>
      <c r="Z77" s="314"/>
      <c r="AA77" s="314"/>
    </row>
    <row r="78" spans="1:27" ht="14.95" customHeight="1" x14ac:dyDescent="0.55000000000000004">
      <c r="A78" s="669"/>
      <c r="B78" s="669"/>
      <c r="C78" s="302"/>
      <c r="D78" s="303"/>
      <c r="E78" s="303"/>
      <c r="S78" s="314"/>
      <c r="T78" s="314"/>
      <c r="U78" s="314"/>
      <c r="V78" s="314"/>
      <c r="X78" s="314"/>
      <c r="Y78" s="314"/>
      <c r="Z78" s="314"/>
      <c r="AA78" s="314"/>
    </row>
    <row r="79" spans="1:27" ht="14.95" customHeight="1" x14ac:dyDescent="0.55000000000000004">
      <c r="A79" s="669"/>
      <c r="B79" s="669"/>
      <c r="C79" s="302"/>
      <c r="D79" s="303"/>
      <c r="E79" s="303"/>
      <c r="S79" s="314"/>
      <c r="T79" s="314"/>
      <c r="U79" s="314"/>
      <c r="V79" s="314"/>
      <c r="X79" s="314"/>
      <c r="Y79" s="314"/>
      <c r="Z79" s="314"/>
      <c r="AA79" s="314"/>
    </row>
    <row r="80" spans="1:27" ht="14.95" customHeight="1" x14ac:dyDescent="0.55000000000000004">
      <c r="A80" s="669"/>
      <c r="B80" s="669"/>
      <c r="C80" s="302"/>
      <c r="D80" s="303"/>
      <c r="E80" s="303"/>
      <c r="S80" s="314"/>
      <c r="T80" s="314"/>
      <c r="U80" s="314"/>
      <c r="V80" s="314"/>
      <c r="X80" s="314"/>
      <c r="Y80" s="314"/>
      <c r="Z80" s="314"/>
      <c r="AA80" s="314"/>
    </row>
    <row r="81" spans="1:27" ht="14.95" customHeight="1" x14ac:dyDescent="0.55000000000000004">
      <c r="A81" s="669"/>
      <c r="B81" s="669"/>
      <c r="C81" s="302"/>
      <c r="D81" s="303"/>
      <c r="E81" s="303"/>
      <c r="S81" s="314"/>
      <c r="T81" s="314"/>
      <c r="U81" s="314"/>
      <c r="V81" s="314"/>
      <c r="X81" s="314"/>
      <c r="Y81" s="314"/>
      <c r="Z81" s="314"/>
      <c r="AA81" s="314"/>
    </row>
    <row r="82" spans="1:27" ht="14.95" customHeight="1" x14ac:dyDescent="0.55000000000000004">
      <c r="A82" s="669"/>
      <c r="B82" s="669"/>
      <c r="C82" s="302"/>
      <c r="D82" s="303"/>
      <c r="E82" s="303"/>
      <c r="S82" s="314"/>
      <c r="T82" s="314"/>
      <c r="U82" s="314"/>
      <c r="V82" s="314"/>
      <c r="X82" s="314"/>
      <c r="Y82" s="314"/>
      <c r="Z82" s="314"/>
      <c r="AA82" s="314"/>
    </row>
    <row r="83" spans="1:27" ht="14.95" customHeight="1" x14ac:dyDescent="0.55000000000000004">
      <c r="A83" s="669"/>
      <c r="B83" s="669"/>
      <c r="C83" s="302"/>
      <c r="D83" s="303"/>
      <c r="E83" s="303"/>
      <c r="S83" s="314"/>
      <c r="T83" s="314"/>
      <c r="U83" s="314"/>
      <c r="V83" s="314"/>
      <c r="X83" s="314"/>
      <c r="Y83" s="314"/>
      <c r="Z83" s="314"/>
      <c r="AA83" s="314"/>
    </row>
    <row r="84" spans="1:27" ht="14.95" customHeight="1" x14ac:dyDescent="0.55000000000000004">
      <c r="A84" s="669"/>
      <c r="B84" s="669"/>
      <c r="C84" s="302"/>
      <c r="D84" s="303"/>
      <c r="E84" s="303"/>
      <c r="S84" s="314"/>
      <c r="T84" s="314"/>
      <c r="U84" s="314"/>
      <c r="V84" s="314"/>
      <c r="X84" s="314"/>
      <c r="Y84" s="314"/>
      <c r="Z84" s="314"/>
      <c r="AA84" s="314"/>
    </row>
    <row r="85" spans="1:27" ht="14.95" customHeight="1" x14ac:dyDescent="0.55000000000000004">
      <c r="A85" s="669"/>
      <c r="B85" s="669"/>
      <c r="C85" s="302"/>
      <c r="D85" s="303"/>
      <c r="E85" s="303"/>
      <c r="S85" s="314"/>
      <c r="T85" s="314"/>
      <c r="U85" s="314"/>
      <c r="V85" s="314"/>
      <c r="X85" s="314"/>
      <c r="Y85" s="314"/>
      <c r="Z85" s="314"/>
      <c r="AA85" s="314"/>
    </row>
    <row r="86" spans="1:27" ht="14.95" customHeight="1" x14ac:dyDescent="0.55000000000000004">
      <c r="A86" s="669"/>
      <c r="B86" s="669"/>
      <c r="C86" s="302"/>
      <c r="D86" s="303"/>
      <c r="E86" s="303"/>
      <c r="S86" s="314"/>
      <c r="T86" s="314"/>
      <c r="U86" s="314"/>
      <c r="V86" s="314"/>
      <c r="X86" s="314"/>
      <c r="Y86" s="314"/>
      <c r="Z86" s="314"/>
      <c r="AA86" s="314"/>
    </row>
    <row r="87" spans="1:27" ht="14.95" customHeight="1" x14ac:dyDescent="0.55000000000000004">
      <c r="A87" s="669"/>
      <c r="B87" s="669"/>
      <c r="C87" s="302"/>
      <c r="D87" s="303"/>
      <c r="E87" s="303"/>
      <c r="S87" s="314"/>
      <c r="T87" s="314"/>
      <c r="U87" s="314"/>
      <c r="V87" s="314"/>
      <c r="X87" s="314"/>
      <c r="Y87" s="314"/>
      <c r="Z87" s="314"/>
      <c r="AA87" s="314"/>
    </row>
    <row r="88" spans="1:27" ht="14.95" customHeight="1" x14ac:dyDescent="0.55000000000000004">
      <c r="A88" s="669"/>
      <c r="B88" s="669"/>
      <c r="C88" s="302"/>
      <c r="D88" s="303"/>
      <c r="E88" s="303"/>
    </row>
    <row r="89" spans="1:27" ht="14.95" customHeight="1" x14ac:dyDescent="0.55000000000000004">
      <c r="A89" s="669"/>
      <c r="B89" s="669"/>
      <c r="C89" s="302"/>
      <c r="D89" s="303"/>
      <c r="E89" s="303"/>
    </row>
    <row r="90" spans="1:27" ht="14.95" customHeight="1" x14ac:dyDescent="0.55000000000000004">
      <c r="A90" s="669"/>
      <c r="B90" s="669"/>
      <c r="C90" s="302"/>
      <c r="D90" s="303"/>
      <c r="E90" s="303"/>
    </row>
    <row r="91" spans="1:27" ht="14.95" customHeight="1" x14ac:dyDescent="0.55000000000000004">
      <c r="A91" s="669"/>
      <c r="B91" s="669"/>
      <c r="C91" s="302"/>
      <c r="D91" s="303"/>
      <c r="E91" s="303"/>
    </row>
    <row r="92" spans="1:27" ht="14.95" customHeight="1" x14ac:dyDescent="0.55000000000000004">
      <c r="A92" s="669"/>
      <c r="B92" s="669"/>
      <c r="C92" s="302"/>
      <c r="D92" s="303"/>
      <c r="E92" s="303"/>
    </row>
    <row r="93" spans="1:27" ht="14.95" customHeight="1" x14ac:dyDescent="0.55000000000000004">
      <c r="A93" s="669"/>
      <c r="B93" s="669"/>
      <c r="C93" s="302"/>
      <c r="D93" s="303"/>
      <c r="E93" s="303"/>
    </row>
    <row r="94" spans="1:27" ht="14.95" customHeight="1" x14ac:dyDescent="0.55000000000000004">
      <c r="A94" s="315"/>
      <c r="B94" s="315"/>
      <c r="C94" s="302"/>
      <c r="D94" s="303"/>
      <c r="E94" s="303"/>
    </row>
    <row r="95" spans="1:27" ht="14.95" customHeight="1" x14ac:dyDescent="0.55000000000000004">
      <c r="A95" s="669"/>
      <c r="B95" s="669"/>
      <c r="C95" s="302"/>
      <c r="D95" s="303"/>
      <c r="E95" s="303"/>
    </row>
    <row r="96" spans="1:27" ht="14.95" customHeight="1" x14ac:dyDescent="0.55000000000000004">
      <c r="A96" s="669"/>
      <c r="B96" s="669"/>
      <c r="C96" s="302"/>
      <c r="D96" s="303"/>
      <c r="E96" s="303"/>
    </row>
    <row r="97" spans="1:5" ht="14.95" customHeight="1" x14ac:dyDescent="0.55000000000000004">
      <c r="A97" s="669"/>
      <c r="B97" s="669"/>
      <c r="C97" s="305"/>
      <c r="D97" s="306"/>
      <c r="E97" s="306"/>
    </row>
  </sheetData>
  <mergeCells count="7">
    <mergeCell ref="K5:L5"/>
    <mergeCell ref="A5:A6"/>
    <mergeCell ref="B5:B6"/>
    <mergeCell ref="C5:D5"/>
    <mergeCell ref="F5:F6"/>
    <mergeCell ref="G5:H5"/>
    <mergeCell ref="J5:J6"/>
  </mergeCells>
  <hyperlinks>
    <hyperlink ref="A1" location="Contents!A1" display="Contents" xr:uid="{4AF354B4-7510-4531-9F5D-EBF647BF3E62}"/>
    <hyperlink ref="A59" r:id="rId1" xr:uid="{C5C66583-1FFC-4596-A008-D7B44CB97012}"/>
    <hyperlink ref="A58" r:id="rId2" display="9. Please see our methods article for more methodological information on the COVID-19 Infection Survey." xr:uid="{DB7D6E51-BEB9-4511-92D2-ADE9E034EB71}"/>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7AC57-DD1D-43B5-98B5-F5A071F52FF4}">
  <sheetPr>
    <tabColor rgb="FF006D2C"/>
  </sheetPr>
  <dimension ref="A1:F104"/>
  <sheetViews>
    <sheetView showGridLines="0" workbookViewId="0"/>
  </sheetViews>
  <sheetFormatPr defaultColWidth="10.88671875" defaultRowHeight="12.3" outlineLevelCol="1" x14ac:dyDescent="0.4"/>
  <cols>
    <col min="1" max="1" width="34.5546875" style="293" customWidth="1" outlineLevel="1"/>
    <col min="2" max="2" width="16.44140625" style="293" customWidth="1" outlineLevel="1"/>
    <col min="3" max="3" width="13.5546875" style="293" customWidth="1" outlineLevel="1"/>
    <col min="4" max="16384" width="10.88671875" style="293"/>
  </cols>
  <sheetData>
    <row r="1" spans="1:6" ht="14.95" customHeight="1" x14ac:dyDescent="0.55000000000000004">
      <c r="A1" s="291" t="s">
        <v>6</v>
      </c>
    </row>
    <row r="2" spans="1:6" ht="14.95" customHeight="1" x14ac:dyDescent="0.55000000000000004">
      <c r="A2" s="292" t="s">
        <v>388</v>
      </c>
    </row>
    <row r="3" spans="1:6" ht="14.95" customHeight="1" x14ac:dyDescent="0.4">
      <c r="A3" s="294" t="s">
        <v>218</v>
      </c>
    </row>
    <row r="4" spans="1:6" ht="15" customHeight="1" thickBot="1" x14ac:dyDescent="0.45">
      <c r="A4" s="294" t="s">
        <v>545</v>
      </c>
      <c r="B4" s="307"/>
      <c r="C4" s="307"/>
    </row>
    <row r="5" spans="1:6" ht="13.45" customHeight="1" x14ac:dyDescent="0.4">
      <c r="A5" s="317"/>
      <c r="B5" s="805" t="s">
        <v>121</v>
      </c>
      <c r="C5" s="805" t="s">
        <v>122</v>
      </c>
      <c r="F5" s="388"/>
    </row>
    <row r="6" spans="1:6" ht="14.95" customHeight="1" x14ac:dyDescent="0.4">
      <c r="A6" s="389"/>
      <c r="B6" s="806"/>
      <c r="C6" s="806"/>
    </row>
    <row r="7" spans="1:6" ht="14.95" customHeight="1" x14ac:dyDescent="0.55000000000000004">
      <c r="A7" s="390" t="s">
        <v>207</v>
      </c>
      <c r="B7" s="391"/>
      <c r="C7" s="391"/>
    </row>
    <row r="8" spans="1:6" ht="14.95" customHeight="1" x14ac:dyDescent="0.55000000000000004">
      <c r="A8" s="392" t="s">
        <v>123</v>
      </c>
      <c r="B8" s="393">
        <v>87</v>
      </c>
      <c r="C8" s="300">
        <v>5404</v>
      </c>
    </row>
    <row r="9" spans="1:6" ht="14.95" customHeight="1" x14ac:dyDescent="0.55000000000000004">
      <c r="A9" s="392" t="s">
        <v>124</v>
      </c>
      <c r="B9" s="393">
        <v>99</v>
      </c>
      <c r="C9" s="300">
        <v>6685</v>
      </c>
    </row>
    <row r="10" spans="1:6" ht="14.95" customHeight="1" x14ac:dyDescent="0.55000000000000004">
      <c r="A10" s="392" t="s">
        <v>46</v>
      </c>
      <c r="B10" s="393">
        <v>70</v>
      </c>
      <c r="C10" s="300">
        <v>3198</v>
      </c>
    </row>
    <row r="11" spans="1:6" ht="14.95" customHeight="1" x14ac:dyDescent="0.55000000000000004">
      <c r="A11" s="392"/>
      <c r="B11" s="393"/>
      <c r="C11" s="300"/>
    </row>
    <row r="12" spans="1:6" ht="14.95" customHeight="1" x14ac:dyDescent="0.55000000000000004">
      <c r="A12" s="390" t="s">
        <v>208</v>
      </c>
      <c r="B12" s="393"/>
      <c r="C12" s="300"/>
    </row>
    <row r="13" spans="1:6" ht="14.95" customHeight="1" x14ac:dyDescent="0.55000000000000004">
      <c r="A13" s="392" t="s">
        <v>123</v>
      </c>
      <c r="B13" s="296">
        <v>164</v>
      </c>
      <c r="C13" s="300">
        <v>11044</v>
      </c>
    </row>
    <row r="14" spans="1:6" ht="14.95" customHeight="1" x14ac:dyDescent="0.55000000000000004">
      <c r="A14" s="392" t="s">
        <v>124</v>
      </c>
      <c r="B14" s="296">
        <v>188</v>
      </c>
      <c r="C14" s="300">
        <v>20522</v>
      </c>
    </row>
    <row r="15" spans="1:6" ht="14.95" customHeight="1" thickBot="1" x14ac:dyDescent="0.6">
      <c r="A15" s="394" t="s">
        <v>46</v>
      </c>
      <c r="B15" s="417">
        <v>136</v>
      </c>
      <c r="C15" s="492">
        <v>5787</v>
      </c>
    </row>
    <row r="16" spans="1:6" ht="14.95" customHeight="1" x14ac:dyDescent="0.4">
      <c r="B16" s="302"/>
      <c r="C16" s="302"/>
    </row>
    <row r="17" spans="1:3" ht="14.95" customHeight="1" x14ac:dyDescent="0.55000000000000004">
      <c r="A17" s="669" t="s">
        <v>10</v>
      </c>
      <c r="B17" s="302"/>
      <c r="C17" s="302"/>
    </row>
    <row r="18" spans="1:3" ht="14.95" customHeight="1" x14ac:dyDescent="0.4">
      <c r="A18" s="362" t="s">
        <v>61</v>
      </c>
      <c r="B18" s="302"/>
      <c r="C18" s="302"/>
    </row>
    <row r="19" spans="1:3" ht="14.95" customHeight="1" x14ac:dyDescent="0.4">
      <c r="A19" s="362" t="s">
        <v>360</v>
      </c>
      <c r="B19" s="302"/>
      <c r="C19" s="302"/>
    </row>
    <row r="20" spans="1:3" ht="14.95" customHeight="1" x14ac:dyDescent="0.55000000000000004">
      <c r="A20" s="304" t="s">
        <v>361</v>
      </c>
      <c r="B20" s="302"/>
      <c r="C20" s="302"/>
    </row>
    <row r="21" spans="1:3" ht="14.95" customHeight="1" x14ac:dyDescent="0.55000000000000004">
      <c r="A21" s="304"/>
      <c r="B21" s="302"/>
      <c r="C21" s="302"/>
    </row>
    <row r="22" spans="1:3" ht="14.95" customHeight="1" x14ac:dyDescent="0.55000000000000004">
      <c r="A22" s="669"/>
      <c r="B22" s="302"/>
      <c r="C22" s="302"/>
    </row>
    <row r="23" spans="1:3" ht="14.95" customHeight="1" x14ac:dyDescent="0.55000000000000004">
      <c r="A23" s="669"/>
      <c r="B23" s="302"/>
      <c r="C23" s="302"/>
    </row>
    <row r="24" spans="1:3" ht="14.95" customHeight="1" x14ac:dyDescent="0.55000000000000004">
      <c r="A24" s="669"/>
      <c r="B24" s="302"/>
      <c r="C24" s="302"/>
    </row>
    <row r="25" spans="1:3" ht="14.95" customHeight="1" x14ac:dyDescent="0.55000000000000004">
      <c r="A25" s="669"/>
      <c r="B25" s="302"/>
      <c r="C25" s="302"/>
    </row>
    <row r="26" spans="1:3" ht="14.95" customHeight="1" x14ac:dyDescent="0.55000000000000004">
      <c r="A26" s="669"/>
      <c r="B26" s="302"/>
      <c r="C26" s="302"/>
    </row>
    <row r="27" spans="1:3" ht="14.95" customHeight="1" x14ac:dyDescent="0.55000000000000004">
      <c r="A27" s="669"/>
      <c r="B27" s="302"/>
      <c r="C27" s="302"/>
    </row>
    <row r="28" spans="1:3" ht="14.95" customHeight="1" x14ac:dyDescent="0.55000000000000004">
      <c r="A28" s="669"/>
      <c r="B28" s="302"/>
      <c r="C28" s="302"/>
    </row>
    <row r="29" spans="1:3" ht="14.95" customHeight="1" x14ac:dyDescent="0.55000000000000004">
      <c r="A29" s="669"/>
      <c r="B29" s="302"/>
      <c r="C29" s="302"/>
    </row>
    <row r="30" spans="1:3" ht="14.95" customHeight="1" x14ac:dyDescent="0.55000000000000004">
      <c r="A30" s="669"/>
      <c r="B30" s="302"/>
      <c r="C30" s="302"/>
    </row>
    <row r="31" spans="1:3" ht="14.95" customHeight="1" x14ac:dyDescent="0.55000000000000004">
      <c r="A31" s="669"/>
      <c r="B31" s="302"/>
      <c r="C31" s="302"/>
    </row>
    <row r="32" spans="1:3" ht="14.95" customHeight="1" x14ac:dyDescent="0.55000000000000004">
      <c r="A32" s="669"/>
      <c r="B32" s="302"/>
      <c r="C32" s="302"/>
    </row>
    <row r="33" spans="1:3" ht="14.95" customHeight="1" x14ac:dyDescent="0.55000000000000004">
      <c r="A33" s="669"/>
      <c r="B33" s="302"/>
      <c r="C33" s="302"/>
    </row>
    <row r="34" spans="1:3" ht="14.95" customHeight="1" x14ac:dyDescent="0.55000000000000004">
      <c r="A34" s="669"/>
      <c r="B34" s="302"/>
      <c r="C34" s="302"/>
    </row>
    <row r="35" spans="1:3" ht="14.95" customHeight="1" x14ac:dyDescent="0.55000000000000004">
      <c r="A35" s="669"/>
      <c r="B35" s="302"/>
      <c r="C35" s="302"/>
    </row>
    <row r="36" spans="1:3" ht="14.95" customHeight="1" x14ac:dyDescent="0.55000000000000004">
      <c r="A36" s="669"/>
      <c r="B36" s="302"/>
      <c r="C36" s="302"/>
    </row>
    <row r="37" spans="1:3" ht="14.95" customHeight="1" x14ac:dyDescent="0.55000000000000004">
      <c r="A37" s="669"/>
      <c r="B37" s="302"/>
      <c r="C37" s="302"/>
    </row>
    <row r="38" spans="1:3" ht="14.95" customHeight="1" x14ac:dyDescent="0.55000000000000004">
      <c r="A38" s="669"/>
      <c r="B38" s="302"/>
      <c r="C38" s="302"/>
    </row>
    <row r="39" spans="1:3" ht="14.95" customHeight="1" x14ac:dyDescent="0.55000000000000004">
      <c r="A39" s="669"/>
      <c r="B39" s="302"/>
      <c r="C39" s="302"/>
    </row>
    <row r="40" spans="1:3" ht="14.95" customHeight="1" x14ac:dyDescent="0.55000000000000004">
      <c r="A40" s="669"/>
      <c r="B40" s="302"/>
      <c r="C40" s="302"/>
    </row>
    <row r="41" spans="1:3" ht="14.95" customHeight="1" x14ac:dyDescent="0.55000000000000004">
      <c r="A41" s="669"/>
      <c r="B41" s="302"/>
      <c r="C41" s="302"/>
    </row>
    <row r="42" spans="1:3" ht="14.95" customHeight="1" x14ac:dyDescent="0.55000000000000004">
      <c r="A42" s="669"/>
      <c r="B42" s="302"/>
      <c r="C42" s="302"/>
    </row>
    <row r="43" spans="1:3" ht="14.95" customHeight="1" x14ac:dyDescent="0.55000000000000004">
      <c r="A43" s="669"/>
      <c r="B43" s="302"/>
      <c r="C43" s="302"/>
    </row>
    <row r="44" spans="1:3" ht="14.95" customHeight="1" x14ac:dyDescent="0.55000000000000004">
      <c r="A44" s="669"/>
      <c r="B44" s="302"/>
      <c r="C44" s="302"/>
    </row>
    <row r="45" spans="1:3" ht="14.95" customHeight="1" x14ac:dyDescent="0.55000000000000004">
      <c r="A45" s="669"/>
      <c r="B45" s="302"/>
      <c r="C45" s="302"/>
    </row>
    <row r="46" spans="1:3" ht="14.95" customHeight="1" x14ac:dyDescent="0.55000000000000004">
      <c r="A46" s="669"/>
      <c r="B46" s="302"/>
      <c r="C46" s="302"/>
    </row>
    <row r="47" spans="1:3" ht="14.95" customHeight="1" x14ac:dyDescent="0.55000000000000004">
      <c r="A47" s="669"/>
      <c r="B47" s="302"/>
      <c r="C47" s="302"/>
    </row>
    <row r="48" spans="1:3" ht="14.95" customHeight="1" x14ac:dyDescent="0.55000000000000004">
      <c r="A48" s="669"/>
      <c r="B48" s="302"/>
      <c r="C48" s="302"/>
    </row>
    <row r="49" spans="1:3" ht="14.95" customHeight="1" x14ac:dyDescent="0.55000000000000004">
      <c r="A49" s="669"/>
      <c r="B49" s="302"/>
      <c r="C49" s="302"/>
    </row>
    <row r="50" spans="1:3" ht="14.95" customHeight="1" x14ac:dyDescent="0.55000000000000004">
      <c r="A50" s="669"/>
      <c r="B50" s="302"/>
      <c r="C50" s="302"/>
    </row>
    <row r="51" spans="1:3" ht="14.95" customHeight="1" x14ac:dyDescent="0.55000000000000004">
      <c r="A51" s="669"/>
      <c r="B51" s="302"/>
      <c r="C51" s="302"/>
    </row>
    <row r="52" spans="1:3" ht="14.95" customHeight="1" x14ac:dyDescent="0.55000000000000004">
      <c r="A52" s="669"/>
      <c r="B52" s="302"/>
      <c r="C52" s="302"/>
    </row>
    <row r="53" spans="1:3" ht="14.95" customHeight="1" x14ac:dyDescent="0.55000000000000004">
      <c r="A53" s="669"/>
      <c r="B53" s="302"/>
      <c r="C53" s="302"/>
    </row>
    <row r="54" spans="1:3" ht="14.95" customHeight="1" x14ac:dyDescent="0.55000000000000004">
      <c r="A54" s="669"/>
      <c r="B54" s="302"/>
      <c r="C54" s="302"/>
    </row>
    <row r="55" spans="1:3" ht="14.95" customHeight="1" x14ac:dyDescent="0.55000000000000004">
      <c r="A55" s="669"/>
      <c r="B55" s="302"/>
      <c r="C55" s="302"/>
    </row>
    <row r="56" spans="1:3" ht="14.95" customHeight="1" x14ac:dyDescent="0.55000000000000004">
      <c r="A56" s="669"/>
      <c r="B56" s="302"/>
      <c r="C56" s="302"/>
    </row>
    <row r="57" spans="1:3" ht="14.95" customHeight="1" x14ac:dyDescent="0.55000000000000004">
      <c r="A57" s="669"/>
      <c r="B57" s="302"/>
      <c r="C57" s="302"/>
    </row>
    <row r="58" spans="1:3" ht="14.95" customHeight="1" x14ac:dyDescent="0.55000000000000004">
      <c r="A58" s="669"/>
      <c r="B58" s="302"/>
      <c r="C58" s="302"/>
    </row>
    <row r="59" spans="1:3" ht="14.95" customHeight="1" x14ac:dyDescent="0.55000000000000004">
      <c r="A59" s="669"/>
      <c r="B59" s="302"/>
      <c r="C59" s="302"/>
    </row>
    <row r="60" spans="1:3" ht="14.95" customHeight="1" x14ac:dyDescent="0.55000000000000004">
      <c r="A60" s="669"/>
      <c r="B60" s="302"/>
      <c r="C60" s="302"/>
    </row>
    <row r="61" spans="1:3" ht="14.95" customHeight="1" x14ac:dyDescent="0.55000000000000004">
      <c r="A61" s="669"/>
      <c r="B61" s="302"/>
      <c r="C61" s="302"/>
    </row>
    <row r="62" spans="1:3" ht="14.95" customHeight="1" x14ac:dyDescent="0.55000000000000004">
      <c r="A62" s="669"/>
      <c r="B62" s="302"/>
      <c r="C62" s="302"/>
    </row>
    <row r="63" spans="1:3" ht="14.95" customHeight="1" x14ac:dyDescent="0.55000000000000004">
      <c r="A63" s="669"/>
      <c r="B63" s="302"/>
      <c r="C63" s="302"/>
    </row>
    <row r="64" spans="1:3" ht="14.95" customHeight="1" x14ac:dyDescent="0.55000000000000004">
      <c r="A64" s="315"/>
      <c r="B64" s="302"/>
      <c r="C64" s="302"/>
    </row>
    <row r="65" spans="1:3" ht="14.95" customHeight="1" x14ac:dyDescent="0.55000000000000004">
      <c r="A65" s="669"/>
      <c r="B65" s="302"/>
      <c r="C65" s="302"/>
    </row>
    <row r="66" spans="1:3" ht="14.95" customHeight="1" x14ac:dyDescent="0.55000000000000004">
      <c r="A66" s="669"/>
      <c r="B66" s="302"/>
      <c r="C66" s="302"/>
    </row>
    <row r="67" spans="1:3" ht="14.95" customHeight="1" x14ac:dyDescent="0.55000000000000004">
      <c r="A67" s="669"/>
      <c r="B67" s="305"/>
      <c r="C67" s="305"/>
    </row>
    <row r="68" spans="1:3" ht="14.95" customHeight="1" x14ac:dyDescent="0.4"/>
    <row r="69" spans="1:3" ht="14.95" customHeight="1" x14ac:dyDescent="0.4"/>
    <row r="70" spans="1:3" ht="14.95" customHeight="1" x14ac:dyDescent="0.4"/>
    <row r="71" spans="1:3" ht="14.95" customHeight="1" x14ac:dyDescent="0.4"/>
    <row r="72" spans="1:3" ht="14.95" customHeight="1" x14ac:dyDescent="0.4"/>
    <row r="73" spans="1:3" ht="14.95" customHeight="1" x14ac:dyDescent="0.4"/>
    <row r="74" spans="1:3" ht="14.95" customHeight="1" x14ac:dyDescent="0.4"/>
    <row r="75" spans="1:3" ht="14.95" customHeight="1" x14ac:dyDescent="0.4"/>
    <row r="76" spans="1:3" ht="14.95" customHeight="1" x14ac:dyDescent="0.4"/>
    <row r="77" spans="1:3" ht="14.95" customHeight="1" x14ac:dyDescent="0.4"/>
    <row r="78" spans="1:3" ht="14.95" customHeight="1" x14ac:dyDescent="0.4"/>
    <row r="79" spans="1:3" ht="14.95" customHeight="1" x14ac:dyDescent="0.4"/>
    <row r="80" spans="1:3" ht="14.95" customHeight="1" x14ac:dyDescent="0.4"/>
    <row r="81" ht="14.95" customHeight="1" x14ac:dyDescent="0.4"/>
    <row r="82" ht="14.95" customHeight="1" x14ac:dyDescent="0.4"/>
    <row r="83" ht="14.95" customHeight="1" x14ac:dyDescent="0.4"/>
    <row r="84" ht="14.95" customHeight="1" x14ac:dyDescent="0.4"/>
    <row r="85" ht="14.95" customHeight="1" x14ac:dyDescent="0.4"/>
    <row r="86" ht="14.95" customHeight="1" x14ac:dyDescent="0.4"/>
    <row r="87" ht="14.95" customHeight="1" x14ac:dyDescent="0.4"/>
    <row r="88" ht="14.95" customHeight="1" x14ac:dyDescent="0.4"/>
    <row r="89" ht="14.95" customHeight="1" x14ac:dyDescent="0.4"/>
    <row r="90" ht="14.95" customHeight="1" x14ac:dyDescent="0.4"/>
    <row r="91" ht="14.95" customHeight="1" x14ac:dyDescent="0.4"/>
    <row r="92" ht="14.95" customHeight="1" x14ac:dyDescent="0.4"/>
    <row r="93" ht="14.95" customHeight="1" x14ac:dyDescent="0.4"/>
    <row r="94" ht="14.95" customHeight="1" x14ac:dyDescent="0.4"/>
    <row r="95" ht="14.95" customHeight="1" x14ac:dyDescent="0.4"/>
    <row r="96" ht="14.95" customHeight="1" x14ac:dyDescent="0.4"/>
    <row r="97" ht="14.95" customHeight="1" x14ac:dyDescent="0.4"/>
    <row r="98" ht="14.95" customHeight="1" x14ac:dyDescent="0.4"/>
    <row r="99" ht="14.95" customHeight="1" x14ac:dyDescent="0.4"/>
    <row r="100" ht="14.95" customHeight="1" x14ac:dyDescent="0.4"/>
    <row r="101" ht="14.95" customHeight="1" x14ac:dyDescent="0.4"/>
    <row r="102" ht="14.95" customHeight="1" x14ac:dyDescent="0.4"/>
    <row r="103" ht="14.95" customHeight="1" x14ac:dyDescent="0.4"/>
    <row r="104" ht="14.95" customHeight="1" x14ac:dyDescent="0.4"/>
  </sheetData>
  <mergeCells count="2">
    <mergeCell ref="B5:B6"/>
    <mergeCell ref="C5:C6"/>
  </mergeCells>
  <hyperlinks>
    <hyperlink ref="A1" location="Contents!A1" display="Contents" xr:uid="{034A6B07-EC93-4E96-81BD-5651F871F719}"/>
  </hyperlinks>
  <pageMargins left="0.7" right="0.7"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35E16-BAB6-4FC9-B757-16EB6CE38F32}">
  <sheetPr>
    <tabColor rgb="FF006D2C"/>
  </sheetPr>
  <dimension ref="A1:AD96"/>
  <sheetViews>
    <sheetView showGridLines="0" workbookViewId="0"/>
  </sheetViews>
  <sheetFormatPr defaultColWidth="10.88671875" defaultRowHeight="12.3" outlineLevelCol="1" x14ac:dyDescent="0.4"/>
  <cols>
    <col min="1" max="1" width="20" style="293" customWidth="1" outlineLevel="1"/>
    <col min="2" max="2" width="20.44140625" style="293" customWidth="1" outlineLevel="1"/>
    <col min="3" max="5" width="12.5546875" style="293" customWidth="1" outlineLevel="1"/>
    <col min="6" max="9" width="16.44140625" style="293" customWidth="1" outlineLevel="1"/>
    <col min="10" max="10" width="21.44140625" style="293" customWidth="1" outlineLevel="1"/>
    <col min="11" max="12" width="10.5546875" style="293" customWidth="1" outlineLevel="1"/>
    <col min="13" max="13" width="20.1640625" style="293" customWidth="1" outlineLevel="1"/>
    <col min="14" max="16384" width="10.88671875" style="293"/>
  </cols>
  <sheetData>
    <row r="1" spans="1:19" ht="14.95" customHeight="1" x14ac:dyDescent="0.55000000000000004">
      <c r="A1" s="291" t="s">
        <v>6</v>
      </c>
      <c r="B1" s="291"/>
      <c r="C1" s="292"/>
      <c r="D1" s="295"/>
      <c r="E1" s="295"/>
      <c r="F1" s="291"/>
      <c r="G1" s="291"/>
      <c r="H1" s="291"/>
      <c r="I1" s="291"/>
      <c r="J1" s="295"/>
      <c r="K1" s="295"/>
      <c r="L1" s="295"/>
      <c r="M1" s="295"/>
      <c r="N1" s="295"/>
      <c r="O1" s="295"/>
      <c r="P1" s="295"/>
      <c r="Q1" s="295"/>
      <c r="R1" s="295"/>
      <c r="S1" s="295"/>
    </row>
    <row r="2" spans="1:19" ht="14.95" customHeight="1" x14ac:dyDescent="0.55000000000000004">
      <c r="A2" s="292" t="s">
        <v>389</v>
      </c>
      <c r="B2" s="292"/>
      <c r="C2" s="295"/>
      <c r="D2" s="295"/>
      <c r="E2" s="295"/>
      <c r="F2" s="292"/>
      <c r="G2" s="292"/>
      <c r="H2" s="292"/>
      <c r="I2" s="292"/>
      <c r="J2" s="295"/>
      <c r="K2" s="295"/>
      <c r="L2" s="295"/>
      <c r="M2" s="295"/>
      <c r="N2" s="295"/>
      <c r="O2" s="295"/>
      <c r="P2" s="295"/>
      <c r="Q2" s="295"/>
      <c r="R2" s="295"/>
      <c r="S2" s="295"/>
    </row>
    <row r="3" spans="1:19" ht="14.95" customHeight="1" x14ac:dyDescent="0.55000000000000004">
      <c r="A3" s="294" t="s">
        <v>401</v>
      </c>
      <c r="B3" s="294"/>
      <c r="C3" s="295"/>
      <c r="D3" s="295"/>
      <c r="E3" s="296"/>
      <c r="F3" s="294"/>
      <c r="G3" s="294"/>
      <c r="H3" s="294"/>
      <c r="I3" s="294"/>
      <c r="J3" s="295"/>
      <c r="K3" s="295"/>
      <c r="L3" s="295"/>
      <c r="M3" s="295"/>
      <c r="N3" s="295"/>
      <c r="O3" s="295"/>
      <c r="P3" s="295"/>
      <c r="Q3" s="295"/>
      <c r="R3" s="295"/>
      <c r="S3" s="295"/>
    </row>
    <row r="4" spans="1:19" ht="15" customHeight="1" thickBot="1" x14ac:dyDescent="0.45">
      <c r="A4" s="294" t="s">
        <v>597</v>
      </c>
      <c r="B4" s="294"/>
      <c r="C4" s="297"/>
      <c r="D4" s="297"/>
      <c r="E4" s="298"/>
      <c r="F4" s="294"/>
      <c r="G4" s="294"/>
      <c r="H4" s="294"/>
      <c r="I4" s="294"/>
      <c r="J4" s="295"/>
      <c r="K4" s="313"/>
      <c r="L4" s="313"/>
      <c r="M4" s="313"/>
      <c r="N4" s="313"/>
      <c r="O4" s="313"/>
      <c r="P4" s="295"/>
      <c r="Q4" s="295"/>
      <c r="R4" s="295"/>
      <c r="S4" s="295"/>
    </row>
    <row r="5" spans="1:19" ht="14.95" customHeight="1" x14ac:dyDescent="0.4">
      <c r="A5" s="656"/>
      <c r="B5" s="657"/>
      <c r="C5" s="880" t="s">
        <v>33</v>
      </c>
      <c r="D5" s="809"/>
      <c r="E5" s="810"/>
      <c r="F5" s="880" t="s">
        <v>34</v>
      </c>
      <c r="G5" s="809"/>
      <c r="H5" s="809"/>
      <c r="I5" s="809"/>
      <c r="J5" s="889" t="s">
        <v>324</v>
      </c>
      <c r="K5" s="801" t="s">
        <v>35</v>
      </c>
      <c r="L5" s="892"/>
      <c r="M5" s="803" t="s">
        <v>31</v>
      </c>
      <c r="N5" s="872" t="s">
        <v>35</v>
      </c>
      <c r="O5" s="877"/>
      <c r="P5" s="295"/>
      <c r="Q5" s="295"/>
      <c r="R5" s="295"/>
      <c r="S5" s="295"/>
    </row>
    <row r="6" spans="1:19" ht="14.95" customHeight="1" x14ac:dyDescent="0.4">
      <c r="A6" s="299"/>
      <c r="B6" s="372"/>
      <c r="C6" s="816" t="s">
        <v>7</v>
      </c>
      <c r="D6" s="812" t="s">
        <v>35</v>
      </c>
      <c r="E6" s="813"/>
      <c r="F6" s="816" t="s">
        <v>36</v>
      </c>
      <c r="G6" s="812" t="s">
        <v>37</v>
      </c>
      <c r="H6" s="812" t="s">
        <v>21</v>
      </c>
      <c r="I6" s="812" t="s">
        <v>38</v>
      </c>
      <c r="J6" s="890"/>
      <c r="K6" s="811" t="s">
        <v>8</v>
      </c>
      <c r="L6" s="811" t="s">
        <v>9</v>
      </c>
      <c r="M6" s="814"/>
      <c r="N6" s="811" t="s">
        <v>8</v>
      </c>
      <c r="O6" s="811" t="s">
        <v>9</v>
      </c>
      <c r="P6" s="295"/>
      <c r="Q6" s="295"/>
      <c r="R6" s="295"/>
      <c r="S6" s="295"/>
    </row>
    <row r="7" spans="1:19" ht="26.2" customHeight="1" x14ac:dyDescent="0.55000000000000004">
      <c r="A7" s="354"/>
      <c r="B7" s="373"/>
      <c r="C7" s="879"/>
      <c r="D7" s="660" t="s">
        <v>8</v>
      </c>
      <c r="E7" s="374" t="s">
        <v>9</v>
      </c>
      <c r="F7" s="817"/>
      <c r="G7" s="818"/>
      <c r="H7" s="818"/>
      <c r="I7" s="818"/>
      <c r="J7" s="891"/>
      <c r="K7" s="795"/>
      <c r="L7" s="795"/>
      <c r="M7" s="804"/>
      <c r="N7" s="795"/>
      <c r="O7" s="795"/>
      <c r="P7" s="295"/>
      <c r="Q7" s="295"/>
      <c r="R7" s="295"/>
      <c r="S7" s="295"/>
    </row>
    <row r="8" spans="1:19" ht="14.95" customHeight="1" x14ac:dyDescent="0.55000000000000004">
      <c r="A8" s="377" t="s">
        <v>566</v>
      </c>
      <c r="B8" s="377"/>
      <c r="C8" s="376">
        <v>0</v>
      </c>
      <c r="D8" s="376">
        <v>0</v>
      </c>
      <c r="E8" s="376">
        <v>4.1999999999999997E-3</v>
      </c>
      <c r="F8" s="367" t="s">
        <v>79</v>
      </c>
      <c r="G8" s="300">
        <v>887</v>
      </c>
      <c r="H8" s="367" t="s">
        <v>79</v>
      </c>
      <c r="I8" s="300">
        <v>424</v>
      </c>
      <c r="J8" s="380">
        <v>0</v>
      </c>
      <c r="K8" s="380">
        <v>0</v>
      </c>
      <c r="L8" s="380">
        <v>12600</v>
      </c>
      <c r="M8" s="380" t="s">
        <v>271</v>
      </c>
      <c r="N8" s="380" t="s">
        <v>271</v>
      </c>
      <c r="O8" s="380" t="s">
        <v>271</v>
      </c>
      <c r="P8" s="295"/>
      <c r="Q8" s="295"/>
      <c r="R8" s="295"/>
      <c r="S8" s="295"/>
    </row>
    <row r="9" spans="1:19" ht="14.95" customHeight="1" x14ac:dyDescent="0.55000000000000004">
      <c r="A9" s="377" t="s">
        <v>567</v>
      </c>
      <c r="B9" s="377"/>
      <c r="C9" s="376">
        <v>5.9999999999999995E-4</v>
      </c>
      <c r="D9" s="376">
        <v>0</v>
      </c>
      <c r="E9" s="376">
        <v>3.3999999999999998E-3</v>
      </c>
      <c r="F9" s="367" t="s">
        <v>79</v>
      </c>
      <c r="G9" s="300">
        <v>1439</v>
      </c>
      <c r="H9" s="367" t="s">
        <v>79</v>
      </c>
      <c r="I9" s="300">
        <v>704</v>
      </c>
      <c r="J9" s="380">
        <v>1900</v>
      </c>
      <c r="K9" s="380">
        <v>0</v>
      </c>
      <c r="L9" s="380">
        <v>10300</v>
      </c>
      <c r="M9" s="380" t="s">
        <v>598</v>
      </c>
      <c r="N9" s="380" t="s">
        <v>271</v>
      </c>
      <c r="O9" s="380" t="s">
        <v>279</v>
      </c>
      <c r="P9" s="295"/>
      <c r="Q9" s="295"/>
      <c r="R9" s="295"/>
      <c r="S9" s="295"/>
    </row>
    <row r="10" spans="1:19" ht="14.95" customHeight="1" x14ac:dyDescent="0.55000000000000004">
      <c r="A10" s="377" t="s">
        <v>568</v>
      </c>
      <c r="B10" s="377"/>
      <c r="C10" s="376">
        <v>0</v>
      </c>
      <c r="D10" s="376">
        <v>0</v>
      </c>
      <c r="E10" s="376">
        <v>2.2000000000000001E-3</v>
      </c>
      <c r="F10" s="367" t="s">
        <v>79</v>
      </c>
      <c r="G10" s="300">
        <v>1639</v>
      </c>
      <c r="H10" s="367" t="s">
        <v>79</v>
      </c>
      <c r="I10" s="300">
        <v>796</v>
      </c>
      <c r="J10" s="380">
        <v>0</v>
      </c>
      <c r="K10" s="380">
        <v>0</v>
      </c>
      <c r="L10" s="380">
        <v>6800</v>
      </c>
      <c r="M10" s="380" t="s">
        <v>271</v>
      </c>
      <c r="N10" s="380" t="s">
        <v>271</v>
      </c>
      <c r="O10" s="380" t="s">
        <v>271</v>
      </c>
      <c r="P10" s="295"/>
      <c r="Q10" s="295"/>
      <c r="R10" s="295"/>
      <c r="S10" s="295"/>
    </row>
    <row r="11" spans="1:19" ht="14.95" customHeight="1" x14ac:dyDescent="0.55000000000000004">
      <c r="A11" s="377" t="s">
        <v>569</v>
      </c>
      <c r="B11" s="377"/>
      <c r="C11" s="376">
        <v>5.0000000000000001E-4</v>
      </c>
      <c r="D11" s="376">
        <v>0</v>
      </c>
      <c r="E11" s="376">
        <v>2.5999999999999999E-3</v>
      </c>
      <c r="F11" s="367" t="s">
        <v>79</v>
      </c>
      <c r="G11" s="300">
        <v>2100</v>
      </c>
      <c r="H11" s="367" t="s">
        <v>79</v>
      </c>
      <c r="I11" s="300">
        <v>1043</v>
      </c>
      <c r="J11" s="380">
        <v>1400</v>
      </c>
      <c r="K11" s="380">
        <v>0</v>
      </c>
      <c r="L11" s="380">
        <v>7800</v>
      </c>
      <c r="M11" s="380" t="s">
        <v>599</v>
      </c>
      <c r="N11" s="380" t="s">
        <v>271</v>
      </c>
      <c r="O11" s="380" t="s">
        <v>217</v>
      </c>
      <c r="P11" s="295"/>
      <c r="Q11" s="295"/>
      <c r="R11" s="295"/>
      <c r="S11" s="295"/>
    </row>
    <row r="12" spans="1:19" ht="14.95" customHeight="1" x14ac:dyDescent="0.55000000000000004">
      <c r="A12" s="377" t="s">
        <v>570</v>
      </c>
      <c r="B12" s="377"/>
      <c r="C12" s="376">
        <v>1.5E-3</v>
      </c>
      <c r="D12" s="376">
        <v>2.9999999999999997E-4</v>
      </c>
      <c r="E12" s="376">
        <v>4.4999999999999997E-3</v>
      </c>
      <c r="F12" s="367" t="s">
        <v>79</v>
      </c>
      <c r="G12" s="300">
        <v>2325</v>
      </c>
      <c r="H12" s="367" t="s">
        <v>79</v>
      </c>
      <c r="I12" s="300">
        <v>1161</v>
      </c>
      <c r="J12" s="380">
        <v>4600</v>
      </c>
      <c r="K12" s="380">
        <v>900</v>
      </c>
      <c r="L12" s="380">
        <v>13600</v>
      </c>
      <c r="M12" s="380" t="s">
        <v>603</v>
      </c>
      <c r="N12" s="380" t="s">
        <v>605</v>
      </c>
      <c r="O12" s="380" t="s">
        <v>308</v>
      </c>
      <c r="P12" s="295"/>
      <c r="Q12" s="295"/>
      <c r="R12" s="295"/>
      <c r="S12" s="295"/>
    </row>
    <row r="13" spans="1:19" ht="14.95" customHeight="1" x14ac:dyDescent="0.55000000000000004">
      <c r="A13" s="377" t="s">
        <v>571</v>
      </c>
      <c r="B13" s="377"/>
      <c r="C13" s="376">
        <v>4.0000000000000001E-3</v>
      </c>
      <c r="D13" s="376">
        <v>1.6999999999999999E-3</v>
      </c>
      <c r="E13" s="376">
        <v>7.9000000000000008E-3</v>
      </c>
      <c r="F13" s="300">
        <v>9</v>
      </c>
      <c r="G13" s="300">
        <v>3063</v>
      </c>
      <c r="H13" s="300">
        <v>7</v>
      </c>
      <c r="I13" s="300">
        <v>1567</v>
      </c>
      <c r="J13" s="380">
        <v>12100</v>
      </c>
      <c r="K13" s="380">
        <v>5100</v>
      </c>
      <c r="L13" s="380">
        <v>24200</v>
      </c>
      <c r="M13" s="380" t="s">
        <v>198</v>
      </c>
      <c r="N13" s="380" t="s">
        <v>137</v>
      </c>
      <c r="O13" s="380" t="s">
        <v>293</v>
      </c>
      <c r="P13" s="295"/>
      <c r="Q13" s="295"/>
      <c r="R13" s="295"/>
      <c r="S13" s="295"/>
    </row>
    <row r="14" spans="1:19" ht="15" customHeight="1" x14ac:dyDescent="0.55000000000000004">
      <c r="A14" s="377" t="s">
        <v>572</v>
      </c>
      <c r="B14" s="377"/>
      <c r="C14" s="376">
        <v>4.0000000000000001E-3</v>
      </c>
      <c r="D14" s="376">
        <v>2E-3</v>
      </c>
      <c r="E14" s="376">
        <v>7.1999999999999998E-3</v>
      </c>
      <c r="F14" s="300">
        <v>13</v>
      </c>
      <c r="G14" s="300">
        <v>3494</v>
      </c>
      <c r="H14" s="300">
        <v>10</v>
      </c>
      <c r="I14" s="300">
        <v>1787</v>
      </c>
      <c r="J14" s="380">
        <v>12200</v>
      </c>
      <c r="K14" s="380">
        <v>6100</v>
      </c>
      <c r="L14" s="380">
        <v>21800</v>
      </c>
      <c r="M14" s="380" t="s">
        <v>198</v>
      </c>
      <c r="N14" s="380" t="s">
        <v>604</v>
      </c>
      <c r="O14" s="380" t="s">
        <v>215</v>
      </c>
      <c r="P14" s="295"/>
      <c r="Q14" s="295"/>
      <c r="R14" s="295"/>
      <c r="S14" s="295"/>
    </row>
    <row r="15" spans="1:19" ht="14.95" customHeight="1" x14ac:dyDescent="0.55000000000000004">
      <c r="A15" s="377" t="s">
        <v>573</v>
      </c>
      <c r="B15" s="377"/>
      <c r="C15" s="376">
        <v>9.7999999999999997E-3</v>
      </c>
      <c r="D15" s="376">
        <v>6.7000000000000002E-3</v>
      </c>
      <c r="E15" s="376">
        <v>1.4E-2</v>
      </c>
      <c r="F15" s="300">
        <v>39</v>
      </c>
      <c r="G15" s="300">
        <v>4804</v>
      </c>
      <c r="H15" s="300">
        <v>31</v>
      </c>
      <c r="I15" s="300">
        <v>2504</v>
      </c>
      <c r="J15" s="380">
        <v>29900</v>
      </c>
      <c r="K15" s="380">
        <v>20300</v>
      </c>
      <c r="L15" s="380">
        <v>42500</v>
      </c>
      <c r="M15" s="380" t="s">
        <v>229</v>
      </c>
      <c r="N15" s="380" t="s">
        <v>220</v>
      </c>
      <c r="O15" s="380" t="s">
        <v>272</v>
      </c>
      <c r="P15" s="295"/>
      <c r="Q15" s="295"/>
      <c r="R15" s="295"/>
      <c r="S15" s="295"/>
    </row>
    <row r="16" spans="1:19" ht="14.95" customHeight="1" x14ac:dyDescent="0.55000000000000004">
      <c r="A16" s="377" t="s">
        <v>574</v>
      </c>
      <c r="B16" s="377"/>
      <c r="C16" s="376">
        <v>1.2800000000000001E-2</v>
      </c>
      <c r="D16" s="376">
        <v>9.2999999999999992E-3</v>
      </c>
      <c r="E16" s="376">
        <v>1.7100000000000001E-2</v>
      </c>
      <c r="F16" s="300">
        <v>51</v>
      </c>
      <c r="G16" s="300">
        <v>4386</v>
      </c>
      <c r="H16" s="300">
        <v>41</v>
      </c>
      <c r="I16" s="300">
        <v>2243</v>
      </c>
      <c r="J16" s="380">
        <v>38800</v>
      </c>
      <c r="K16" s="380">
        <v>28200</v>
      </c>
      <c r="L16" s="380">
        <v>52000</v>
      </c>
      <c r="M16" s="380" t="s">
        <v>233</v>
      </c>
      <c r="N16" s="380" t="s">
        <v>228</v>
      </c>
      <c r="O16" s="380" t="s">
        <v>270</v>
      </c>
      <c r="P16" s="295"/>
      <c r="Q16" s="295"/>
      <c r="R16" s="295"/>
      <c r="S16" s="295"/>
    </row>
    <row r="17" spans="1:19" ht="14.95" customHeight="1" x14ac:dyDescent="0.55000000000000004">
      <c r="A17" s="377" t="s">
        <v>575</v>
      </c>
      <c r="B17" s="377"/>
      <c r="C17" s="376">
        <v>7.3000000000000001E-3</v>
      </c>
      <c r="D17" s="376">
        <v>4.7999999999999996E-3</v>
      </c>
      <c r="E17" s="376">
        <v>1.0699999999999999E-2</v>
      </c>
      <c r="F17" s="300">
        <v>34</v>
      </c>
      <c r="G17" s="300">
        <v>5351</v>
      </c>
      <c r="H17" s="300">
        <v>29</v>
      </c>
      <c r="I17" s="300">
        <v>2850</v>
      </c>
      <c r="J17" s="380">
        <v>22300</v>
      </c>
      <c r="K17" s="380">
        <v>14600</v>
      </c>
      <c r="L17" s="380">
        <v>32500</v>
      </c>
      <c r="M17" s="380" t="s">
        <v>292</v>
      </c>
      <c r="N17" s="380" t="s">
        <v>203</v>
      </c>
      <c r="O17" s="380" t="s">
        <v>277</v>
      </c>
      <c r="P17" s="295"/>
      <c r="Q17" s="295"/>
      <c r="R17" s="295"/>
      <c r="S17" s="295"/>
    </row>
    <row r="18" spans="1:19" ht="14.95" customHeight="1" x14ac:dyDescent="0.55000000000000004">
      <c r="A18" s="377" t="s">
        <v>576</v>
      </c>
      <c r="B18" s="377"/>
      <c r="C18" s="376">
        <v>9.7000000000000003E-3</v>
      </c>
      <c r="D18" s="376">
        <v>7.0000000000000001E-3</v>
      </c>
      <c r="E18" s="376">
        <v>1.3100000000000001E-2</v>
      </c>
      <c r="F18" s="300">
        <v>52</v>
      </c>
      <c r="G18" s="300">
        <v>5982</v>
      </c>
      <c r="H18" s="300">
        <v>47</v>
      </c>
      <c r="I18" s="300">
        <v>3126</v>
      </c>
      <c r="J18" s="380">
        <v>29600</v>
      </c>
      <c r="K18" s="380">
        <v>21400</v>
      </c>
      <c r="L18" s="380">
        <v>39800</v>
      </c>
      <c r="M18" s="380" t="s">
        <v>295</v>
      </c>
      <c r="N18" s="380" t="s">
        <v>215</v>
      </c>
      <c r="O18" s="380" t="s">
        <v>312</v>
      </c>
      <c r="P18" s="295"/>
      <c r="Q18" s="295"/>
      <c r="R18" s="295"/>
      <c r="S18" s="295"/>
    </row>
    <row r="19" spans="1:19" ht="14.95" customHeight="1" thickBot="1" x14ac:dyDescent="0.6">
      <c r="A19" s="709" t="s">
        <v>577</v>
      </c>
      <c r="B19" s="709"/>
      <c r="C19" s="710">
        <v>1.6E-2</v>
      </c>
      <c r="D19" s="710">
        <v>1.21E-2</v>
      </c>
      <c r="E19" s="710">
        <v>2.06E-2</v>
      </c>
      <c r="F19" s="711">
        <v>87</v>
      </c>
      <c r="G19" s="711">
        <v>5404</v>
      </c>
      <c r="H19" s="711">
        <v>70</v>
      </c>
      <c r="I19" s="711">
        <v>3198</v>
      </c>
      <c r="J19" s="384">
        <v>48600</v>
      </c>
      <c r="K19" s="384">
        <v>36900</v>
      </c>
      <c r="L19" s="384">
        <v>62700</v>
      </c>
      <c r="M19" s="384" t="s">
        <v>313</v>
      </c>
      <c r="N19" s="384" t="s">
        <v>233</v>
      </c>
      <c r="O19" s="384" t="s">
        <v>273</v>
      </c>
      <c r="P19" s="295"/>
      <c r="Q19" s="295"/>
      <c r="R19" s="295"/>
      <c r="S19" s="295"/>
    </row>
    <row r="20" spans="1:19" ht="14.95" customHeight="1" thickTop="1" x14ac:dyDescent="0.55000000000000004">
      <c r="A20" s="377"/>
      <c r="B20" s="377"/>
      <c r="C20" s="376"/>
      <c r="D20" s="376"/>
      <c r="E20" s="376"/>
      <c r="F20" s="300"/>
      <c r="G20" s="300"/>
      <c r="H20" s="300"/>
      <c r="I20" s="300"/>
      <c r="J20" s="380"/>
      <c r="K20" s="380"/>
      <c r="L20" s="380"/>
      <c r="M20" s="300"/>
      <c r="N20" s="300"/>
      <c r="O20" s="300"/>
      <c r="P20" s="295"/>
      <c r="Q20" s="295"/>
      <c r="R20" s="295"/>
      <c r="S20" s="295"/>
    </row>
    <row r="21" spans="1:19" ht="14.95" customHeight="1" x14ac:dyDescent="0.55000000000000004">
      <c r="A21" s="664" t="s">
        <v>10</v>
      </c>
      <c r="B21" s="664"/>
      <c r="C21" s="664"/>
      <c r="D21" s="664"/>
      <c r="E21" s="664"/>
      <c r="F21" s="664"/>
      <c r="G21" s="664"/>
      <c r="H21" s="664"/>
      <c r="I21" s="664"/>
      <c r="J21" s="664"/>
      <c r="K21" s="664"/>
      <c r="L21" s="664"/>
      <c r="M21" s="664"/>
      <c r="N21" s="664"/>
      <c r="O21" s="664"/>
      <c r="P21" s="295"/>
      <c r="Q21" s="295"/>
      <c r="R21" s="295"/>
      <c r="S21" s="295"/>
    </row>
    <row r="22" spans="1:19" ht="14.95" customHeight="1" x14ac:dyDescent="0.55000000000000004">
      <c r="A22" s="664" t="s">
        <v>61</v>
      </c>
      <c r="B22" s="664"/>
      <c r="C22" s="664"/>
      <c r="D22" s="664"/>
      <c r="E22" s="664"/>
      <c r="F22" s="664"/>
      <c r="G22" s="664"/>
      <c r="H22" s="664"/>
      <c r="I22" s="664"/>
      <c r="J22" s="664"/>
      <c r="K22" s="664"/>
      <c r="L22" s="664"/>
      <c r="M22" s="664"/>
      <c r="N22" s="664"/>
      <c r="O22" s="664"/>
      <c r="P22" s="295"/>
      <c r="Q22" s="295"/>
      <c r="R22" s="295"/>
      <c r="S22" s="295"/>
    </row>
    <row r="23" spans="1:19" ht="14.95" customHeight="1" x14ac:dyDescent="0.55000000000000004">
      <c r="A23" s="664" t="s">
        <v>230</v>
      </c>
      <c r="B23" s="664"/>
      <c r="C23" s="664"/>
      <c r="D23" s="664"/>
      <c r="E23" s="664"/>
      <c r="F23" s="664"/>
      <c r="G23" s="664"/>
      <c r="H23" s="664"/>
      <c r="I23" s="664"/>
      <c r="J23" s="664"/>
      <c r="K23" s="664"/>
      <c r="L23" s="664"/>
      <c r="M23" s="664"/>
      <c r="N23" s="664"/>
      <c r="O23" s="664"/>
      <c r="P23" s="295"/>
      <c r="Q23" s="295"/>
      <c r="R23" s="295"/>
      <c r="S23" s="295"/>
    </row>
    <row r="24" spans="1:19" ht="14.95" customHeight="1" x14ac:dyDescent="0.55000000000000004">
      <c r="A24" s="664" t="s">
        <v>70</v>
      </c>
      <c r="B24" s="664"/>
      <c r="C24" s="664"/>
      <c r="D24" s="664"/>
      <c r="E24" s="664"/>
      <c r="F24" s="664"/>
      <c r="G24" s="664"/>
      <c r="H24" s="664"/>
      <c r="I24" s="664"/>
      <c r="J24" s="664"/>
      <c r="K24" s="664"/>
      <c r="L24" s="664"/>
      <c r="M24" s="664"/>
      <c r="N24" s="664"/>
      <c r="O24" s="664"/>
      <c r="P24" s="295"/>
      <c r="Q24" s="295"/>
      <c r="R24" s="295"/>
      <c r="S24" s="295"/>
    </row>
    <row r="25" spans="1:19" ht="14.95" customHeight="1" x14ac:dyDescent="0.55000000000000004">
      <c r="A25" s="664" t="s">
        <v>125</v>
      </c>
      <c r="B25" s="664"/>
      <c r="C25" s="664"/>
      <c r="D25" s="664"/>
      <c r="E25" s="664"/>
      <c r="F25" s="664"/>
      <c r="G25" s="664"/>
      <c r="H25" s="664"/>
      <c r="I25" s="664"/>
      <c r="J25" s="664"/>
      <c r="K25" s="664"/>
      <c r="L25" s="664"/>
      <c r="M25" s="664"/>
      <c r="N25" s="664"/>
      <c r="O25" s="664"/>
      <c r="P25" s="295"/>
      <c r="Q25" s="295"/>
      <c r="R25" s="295"/>
      <c r="S25" s="295"/>
    </row>
    <row r="26" spans="1:19" ht="14.95" customHeight="1" x14ac:dyDescent="0.55000000000000004">
      <c r="A26" s="426" t="s">
        <v>23</v>
      </c>
      <c r="B26" s="664"/>
      <c r="C26" s="664"/>
      <c r="D26" s="664"/>
      <c r="E26" s="664"/>
      <c r="F26" s="664"/>
      <c r="G26" s="664"/>
      <c r="H26" s="664"/>
      <c r="I26" s="664"/>
      <c r="J26" s="664"/>
      <c r="K26" s="664"/>
      <c r="L26" s="664"/>
      <c r="M26" s="664"/>
      <c r="N26" s="664"/>
      <c r="O26" s="664"/>
      <c r="P26" s="295"/>
      <c r="Q26" s="295"/>
      <c r="R26" s="295"/>
      <c r="S26" s="295"/>
    </row>
    <row r="27" spans="1:19" ht="14.95" customHeight="1" x14ac:dyDescent="0.55000000000000004">
      <c r="A27" s="664" t="s">
        <v>400</v>
      </c>
      <c r="B27" s="664"/>
      <c r="C27" s="664"/>
      <c r="D27" s="664"/>
      <c r="E27" s="664"/>
      <c r="F27" s="664"/>
      <c r="G27" s="664"/>
      <c r="H27" s="664"/>
      <c r="I27" s="664"/>
      <c r="J27" s="664"/>
      <c r="K27" s="664"/>
      <c r="L27" s="664"/>
      <c r="M27" s="664"/>
      <c r="N27" s="664"/>
      <c r="O27" s="664"/>
      <c r="P27" s="295"/>
      <c r="Q27" s="295"/>
      <c r="R27" s="295"/>
      <c r="S27" s="295"/>
    </row>
    <row r="28" spans="1:19" ht="14.95" customHeight="1" x14ac:dyDescent="0.55000000000000004">
      <c r="A28" s="356" t="s">
        <v>468</v>
      </c>
      <c r="B28" s="664"/>
      <c r="C28" s="664"/>
      <c r="D28" s="664"/>
      <c r="E28" s="664"/>
      <c r="F28" s="664"/>
      <c r="G28" s="664"/>
      <c r="H28" s="664"/>
      <c r="I28" s="664"/>
      <c r="J28" s="664"/>
      <c r="K28" s="664"/>
      <c r="L28" s="664"/>
      <c r="M28" s="664"/>
      <c r="N28" s="664"/>
      <c r="O28" s="664"/>
      <c r="P28" s="295"/>
      <c r="Q28" s="295"/>
      <c r="R28" s="295"/>
      <c r="S28" s="295"/>
    </row>
    <row r="29" spans="1:19" ht="14.95" customHeight="1" x14ac:dyDescent="0.55000000000000004">
      <c r="A29" s="664"/>
      <c r="B29" s="664"/>
      <c r="C29" s="664"/>
      <c r="D29" s="664"/>
      <c r="E29" s="664"/>
      <c r="F29" s="664"/>
      <c r="G29" s="664"/>
      <c r="H29" s="664"/>
      <c r="I29" s="664"/>
      <c r="J29" s="664"/>
      <c r="K29" s="664"/>
      <c r="L29" s="664"/>
      <c r="M29" s="664"/>
      <c r="N29" s="664"/>
      <c r="O29" s="664"/>
      <c r="P29" s="295"/>
      <c r="Q29" s="295"/>
      <c r="R29" s="295"/>
      <c r="S29" s="295"/>
    </row>
    <row r="30" spans="1:19" ht="14.95" customHeight="1" x14ac:dyDescent="0.55000000000000004">
      <c r="A30" s="664"/>
      <c r="B30" s="664"/>
      <c r="C30" s="664"/>
      <c r="D30" s="664"/>
      <c r="E30" s="664"/>
      <c r="F30" s="664"/>
      <c r="G30" s="664"/>
      <c r="H30" s="664"/>
      <c r="I30" s="664"/>
      <c r="J30" s="664"/>
      <c r="K30" s="664"/>
      <c r="L30" s="664"/>
      <c r="M30" s="664"/>
      <c r="N30" s="664"/>
      <c r="O30" s="664"/>
      <c r="P30" s="295"/>
      <c r="Q30" s="295"/>
      <c r="R30" s="295"/>
      <c r="S30" s="295"/>
    </row>
    <row r="31" spans="1:19" ht="14.95" customHeight="1" x14ac:dyDescent="0.55000000000000004">
      <c r="A31" s="664"/>
      <c r="B31" s="664"/>
      <c r="C31" s="664"/>
      <c r="D31" s="664"/>
      <c r="E31" s="664"/>
      <c r="F31" s="664"/>
      <c r="G31" s="664"/>
      <c r="H31" s="664"/>
      <c r="I31" s="664"/>
      <c r="J31" s="664"/>
      <c r="K31" s="664"/>
      <c r="L31" s="664"/>
      <c r="M31" s="664"/>
      <c r="N31" s="664"/>
      <c r="O31" s="664"/>
      <c r="P31" s="295"/>
      <c r="Q31" s="295"/>
      <c r="R31" s="295"/>
      <c r="S31" s="295"/>
    </row>
    <row r="32" spans="1:19" ht="14.95" customHeight="1" x14ac:dyDescent="0.55000000000000004">
      <c r="A32" s="664"/>
      <c r="B32" s="664"/>
      <c r="C32" s="664"/>
      <c r="D32" s="664"/>
      <c r="E32" s="664"/>
      <c r="F32" s="664"/>
      <c r="G32" s="664"/>
      <c r="H32" s="664"/>
      <c r="I32" s="664"/>
      <c r="J32" s="664"/>
      <c r="K32" s="664"/>
      <c r="L32" s="664"/>
      <c r="M32" s="664"/>
      <c r="N32" s="664"/>
      <c r="O32" s="664"/>
      <c r="P32" s="295"/>
      <c r="Q32" s="295"/>
      <c r="R32" s="295"/>
      <c r="S32" s="295"/>
    </row>
    <row r="33" spans="1:30" ht="14.95" customHeight="1" x14ac:dyDescent="0.55000000000000004">
      <c r="A33" s="664"/>
      <c r="B33" s="664"/>
      <c r="C33" s="664"/>
      <c r="D33" s="664"/>
      <c r="E33" s="664"/>
      <c r="F33" s="664"/>
      <c r="G33" s="664"/>
      <c r="H33" s="664"/>
      <c r="I33" s="664"/>
      <c r="J33" s="664"/>
      <c r="K33" s="664"/>
      <c r="L33" s="664"/>
      <c r="M33" s="664"/>
      <c r="N33" s="664"/>
      <c r="O33" s="664"/>
      <c r="P33" s="295"/>
      <c r="Q33" s="295"/>
      <c r="R33" s="295"/>
      <c r="S33" s="295"/>
    </row>
    <row r="34" spans="1:30" ht="14.95" customHeight="1" x14ac:dyDescent="0.55000000000000004">
      <c r="A34" s="664"/>
      <c r="B34" s="664"/>
      <c r="C34" s="664"/>
      <c r="D34" s="664"/>
      <c r="E34" s="664"/>
      <c r="F34" s="664"/>
      <c r="G34" s="664"/>
      <c r="H34" s="664"/>
      <c r="I34" s="664"/>
      <c r="J34" s="664"/>
      <c r="K34" s="664"/>
      <c r="L34" s="664"/>
      <c r="M34" s="664"/>
      <c r="N34" s="664"/>
      <c r="O34" s="664"/>
      <c r="P34" s="295"/>
      <c r="Q34" s="295"/>
      <c r="R34" s="295"/>
      <c r="S34" s="295"/>
    </row>
    <row r="35" spans="1:30" ht="14.95" customHeight="1" x14ac:dyDescent="0.55000000000000004">
      <c r="A35" s="664"/>
      <c r="B35" s="664"/>
      <c r="C35" s="664"/>
      <c r="D35" s="664"/>
      <c r="E35" s="664"/>
      <c r="F35" s="664"/>
      <c r="G35" s="664"/>
      <c r="H35" s="664"/>
      <c r="I35" s="664"/>
      <c r="J35" s="664"/>
      <c r="K35" s="664"/>
      <c r="L35" s="664"/>
      <c r="M35" s="664"/>
      <c r="N35" s="664"/>
      <c r="O35" s="664"/>
      <c r="P35" s="295"/>
      <c r="Q35" s="295"/>
      <c r="R35" s="295"/>
      <c r="S35" s="295"/>
    </row>
    <row r="36" spans="1:30" ht="14.95" customHeight="1" x14ac:dyDescent="0.55000000000000004">
      <c r="A36" s="664"/>
      <c r="B36" s="664"/>
      <c r="C36" s="664"/>
      <c r="D36" s="664"/>
      <c r="E36" s="664"/>
      <c r="F36" s="664"/>
      <c r="G36" s="664"/>
      <c r="H36" s="664"/>
      <c r="I36" s="664"/>
      <c r="J36" s="664"/>
      <c r="K36" s="664"/>
      <c r="L36" s="664"/>
      <c r="M36" s="664"/>
      <c r="N36" s="664"/>
      <c r="O36" s="664"/>
      <c r="P36" s="295"/>
      <c r="Q36" s="295"/>
      <c r="R36" s="295"/>
      <c r="S36" s="295"/>
    </row>
    <row r="37" spans="1:30" ht="14.95" customHeight="1" x14ac:dyDescent="0.55000000000000004">
      <c r="A37" s="664"/>
      <c r="B37" s="664"/>
      <c r="C37" s="664"/>
      <c r="D37" s="664"/>
      <c r="E37" s="664"/>
      <c r="F37" s="664"/>
      <c r="G37" s="664"/>
      <c r="H37" s="664"/>
      <c r="I37" s="664"/>
      <c r="J37" s="664"/>
      <c r="K37" s="664"/>
      <c r="L37" s="664"/>
      <c r="M37" s="664"/>
      <c r="N37" s="664"/>
      <c r="O37" s="664"/>
      <c r="P37" s="295"/>
      <c r="Q37" s="295"/>
      <c r="R37" s="295"/>
      <c r="S37" s="295"/>
    </row>
    <row r="38" spans="1:30" ht="14.95" customHeight="1" x14ac:dyDescent="0.55000000000000004">
      <c r="A38" s="664"/>
      <c r="B38" s="664"/>
      <c r="C38" s="664"/>
      <c r="D38" s="664"/>
      <c r="E38" s="664"/>
      <c r="F38" s="664"/>
      <c r="G38" s="664"/>
      <c r="H38" s="664"/>
      <c r="I38" s="664"/>
      <c r="J38" s="664"/>
      <c r="K38" s="664"/>
      <c r="L38" s="664"/>
      <c r="M38" s="664"/>
      <c r="N38" s="664"/>
      <c r="O38" s="664"/>
      <c r="P38" s="295"/>
      <c r="Q38" s="295"/>
      <c r="R38" s="295"/>
      <c r="S38" s="295"/>
    </row>
    <row r="39" spans="1:30" ht="14.95" customHeight="1" x14ac:dyDescent="0.55000000000000004">
      <c r="A39" s="664"/>
      <c r="B39" s="664"/>
      <c r="C39" s="664"/>
      <c r="D39" s="664"/>
      <c r="E39" s="664"/>
      <c r="F39" s="664"/>
      <c r="G39" s="664"/>
      <c r="H39" s="664"/>
      <c r="I39" s="664"/>
      <c r="J39" s="664"/>
      <c r="K39" s="664"/>
      <c r="L39" s="664"/>
      <c r="M39" s="664"/>
      <c r="N39" s="664"/>
      <c r="O39" s="664"/>
      <c r="P39" s="295"/>
      <c r="Q39" s="295"/>
      <c r="R39" s="295"/>
      <c r="S39" s="295"/>
    </row>
    <row r="40" spans="1:30" ht="14.95" customHeight="1" x14ac:dyDescent="0.55000000000000004">
      <c r="A40" s="669"/>
      <c r="B40" s="669"/>
      <c r="C40" s="302"/>
      <c r="D40" s="302"/>
      <c r="E40" s="303"/>
      <c r="F40" s="669"/>
      <c r="G40" s="669"/>
      <c r="H40" s="669"/>
      <c r="I40" s="669"/>
      <c r="J40" s="295"/>
      <c r="K40" s="301"/>
      <c r="L40" s="301"/>
      <c r="M40" s="295"/>
      <c r="N40" s="295"/>
      <c r="O40" s="295"/>
      <c r="P40" s="295"/>
      <c r="Q40" s="295"/>
      <c r="R40" s="295"/>
      <c r="S40" s="295"/>
    </row>
    <row r="41" spans="1:30" ht="14.95" customHeight="1" x14ac:dyDescent="0.55000000000000004">
      <c r="A41" s="669"/>
      <c r="B41" s="669"/>
      <c r="C41" s="302"/>
      <c r="D41" s="302"/>
      <c r="E41" s="303"/>
      <c r="F41" s="669"/>
      <c r="G41" s="669"/>
      <c r="H41" s="669"/>
      <c r="I41" s="669"/>
      <c r="J41" s="295"/>
      <c r="K41" s="301"/>
      <c r="L41" s="301"/>
      <c r="M41" s="295"/>
      <c r="N41" s="295"/>
      <c r="O41" s="295"/>
      <c r="P41" s="295"/>
      <c r="Q41" s="295"/>
      <c r="R41" s="295"/>
      <c r="S41" s="295"/>
    </row>
    <row r="42" spans="1:30" ht="14.95" customHeight="1" x14ac:dyDescent="0.55000000000000004">
      <c r="A42" s="669"/>
      <c r="B42" s="669"/>
      <c r="C42" s="302"/>
      <c r="D42" s="302"/>
      <c r="E42" s="303"/>
      <c r="F42" s="669"/>
      <c r="G42" s="669"/>
      <c r="H42" s="669"/>
      <c r="I42" s="669"/>
      <c r="J42" s="295"/>
      <c r="K42" s="301"/>
      <c r="L42" s="301"/>
      <c r="M42" s="295"/>
      <c r="N42" s="295"/>
      <c r="O42" s="295"/>
      <c r="P42" s="295"/>
      <c r="Q42" s="295"/>
      <c r="R42" s="295"/>
      <c r="S42" s="295"/>
    </row>
    <row r="43" spans="1:30" ht="14.95" customHeight="1" x14ac:dyDescent="0.55000000000000004">
      <c r="A43" s="669"/>
      <c r="B43" s="669"/>
      <c r="C43" s="302"/>
      <c r="D43" s="302"/>
      <c r="E43" s="303"/>
      <c r="F43" s="669"/>
      <c r="G43" s="669"/>
      <c r="H43" s="669"/>
      <c r="I43" s="669"/>
      <c r="J43" s="295"/>
      <c r="K43" s="301"/>
      <c r="L43" s="301"/>
      <c r="M43" s="295"/>
      <c r="N43" s="295"/>
      <c r="O43" s="295"/>
      <c r="P43" s="295"/>
      <c r="Q43" s="295"/>
      <c r="R43" s="295"/>
      <c r="S43" s="295"/>
    </row>
    <row r="44" spans="1:30" ht="14.95" customHeight="1" x14ac:dyDescent="0.55000000000000004">
      <c r="A44" s="669"/>
      <c r="B44" s="669"/>
      <c r="C44" s="302"/>
      <c r="D44" s="302"/>
      <c r="E44" s="303"/>
      <c r="F44" s="669"/>
      <c r="G44" s="669"/>
      <c r="H44" s="669"/>
      <c r="I44" s="669"/>
      <c r="J44" s="295"/>
      <c r="K44" s="301"/>
      <c r="L44" s="301"/>
      <c r="M44" s="295"/>
      <c r="N44" s="295"/>
      <c r="O44" s="295"/>
      <c r="P44" s="295"/>
      <c r="Q44" s="295"/>
      <c r="R44" s="295"/>
      <c r="S44" s="295"/>
    </row>
    <row r="45" spans="1:30" ht="14.95" customHeight="1" x14ac:dyDescent="0.55000000000000004">
      <c r="A45" s="669"/>
      <c r="B45" s="669"/>
      <c r="C45" s="302"/>
      <c r="D45" s="302"/>
      <c r="E45" s="303"/>
      <c r="F45" s="669"/>
      <c r="G45" s="669"/>
      <c r="H45" s="669"/>
      <c r="I45" s="669"/>
      <c r="J45" s="295"/>
      <c r="K45" s="301"/>
      <c r="L45" s="301"/>
      <c r="M45" s="295"/>
      <c r="N45" s="295"/>
      <c r="O45" s="295"/>
      <c r="P45" s="295"/>
      <c r="Q45" s="295"/>
      <c r="R45" s="295"/>
      <c r="S45" s="295"/>
    </row>
    <row r="46" spans="1:30" ht="14.95" customHeight="1" x14ac:dyDescent="0.55000000000000004">
      <c r="A46" s="669"/>
      <c r="B46" s="669"/>
      <c r="C46" s="302"/>
      <c r="D46" s="302"/>
      <c r="E46" s="303"/>
      <c r="F46" s="669"/>
      <c r="G46" s="669"/>
      <c r="H46" s="669"/>
      <c r="I46" s="669"/>
      <c r="J46" s="295"/>
      <c r="K46" s="301"/>
      <c r="L46" s="301"/>
      <c r="M46" s="295"/>
      <c r="N46" s="295"/>
      <c r="O46" s="295"/>
      <c r="P46" s="295"/>
      <c r="Q46" s="295"/>
      <c r="R46" s="295"/>
      <c r="S46" s="295"/>
    </row>
    <row r="47" spans="1:30" ht="14.95" customHeight="1" x14ac:dyDescent="0.55000000000000004">
      <c r="A47" s="669"/>
      <c r="B47" s="669"/>
      <c r="C47" s="302"/>
      <c r="D47" s="302"/>
      <c r="E47" s="303"/>
      <c r="F47" s="669"/>
      <c r="G47" s="669"/>
      <c r="H47" s="669"/>
      <c r="I47" s="669"/>
      <c r="J47" s="295"/>
      <c r="K47" s="301"/>
      <c r="L47" s="301"/>
      <c r="M47" s="295"/>
      <c r="N47" s="295"/>
      <c r="O47" s="295"/>
      <c r="P47" s="295"/>
      <c r="Q47" s="295"/>
      <c r="R47" s="295"/>
      <c r="S47" s="295"/>
    </row>
    <row r="48" spans="1:30" ht="14.95" customHeight="1" x14ac:dyDescent="0.55000000000000004">
      <c r="A48" s="669"/>
      <c r="B48" s="669"/>
      <c r="C48" s="302"/>
      <c r="D48" s="302"/>
      <c r="E48" s="303"/>
      <c r="F48" s="669"/>
      <c r="G48" s="669"/>
      <c r="H48" s="669"/>
      <c r="I48" s="669"/>
      <c r="J48" s="295"/>
      <c r="K48" s="301"/>
      <c r="L48" s="301"/>
      <c r="M48" s="295"/>
      <c r="N48" s="295"/>
      <c r="O48" s="295"/>
      <c r="P48" s="295"/>
      <c r="Q48" s="295"/>
      <c r="R48" s="295"/>
      <c r="S48" s="295"/>
      <c r="V48" s="301"/>
      <c r="W48" s="301"/>
      <c r="X48" s="301"/>
      <c r="Y48" s="301"/>
      <c r="AA48" s="301"/>
      <c r="AB48" s="301"/>
      <c r="AC48" s="301"/>
      <c r="AD48" s="301"/>
    </row>
    <row r="49" spans="1:30" ht="14.95" customHeight="1" x14ac:dyDescent="0.55000000000000004">
      <c r="A49" s="669"/>
      <c r="B49" s="669"/>
      <c r="C49" s="302"/>
      <c r="D49" s="302"/>
      <c r="E49" s="303"/>
      <c r="F49" s="669"/>
      <c r="G49" s="669"/>
      <c r="H49" s="669"/>
      <c r="I49" s="669"/>
      <c r="J49" s="295"/>
      <c r="K49" s="301"/>
      <c r="L49" s="301"/>
      <c r="M49" s="295"/>
      <c r="N49" s="295"/>
      <c r="O49" s="295"/>
      <c r="P49" s="295"/>
      <c r="Q49" s="295"/>
      <c r="R49" s="295"/>
      <c r="S49" s="295"/>
      <c r="V49" s="301"/>
      <c r="W49" s="301"/>
      <c r="X49" s="301"/>
      <c r="Y49" s="301"/>
      <c r="AA49" s="301"/>
      <c r="AB49" s="301"/>
      <c r="AC49" s="301"/>
      <c r="AD49" s="301"/>
    </row>
    <row r="50" spans="1:30" ht="14.95" customHeight="1" x14ac:dyDescent="0.55000000000000004">
      <c r="A50" s="669"/>
      <c r="B50" s="669"/>
      <c r="C50" s="302"/>
      <c r="D50" s="302"/>
      <c r="E50" s="303"/>
      <c r="F50" s="669"/>
      <c r="G50" s="669"/>
      <c r="H50" s="669"/>
      <c r="I50" s="669"/>
      <c r="J50" s="295"/>
      <c r="K50" s="301"/>
      <c r="L50" s="301"/>
      <c r="M50" s="295"/>
      <c r="N50" s="295"/>
      <c r="O50" s="295"/>
      <c r="P50" s="295"/>
      <c r="Q50" s="295"/>
      <c r="R50" s="295"/>
      <c r="S50" s="295"/>
      <c r="V50" s="301"/>
      <c r="W50" s="301"/>
      <c r="X50" s="301"/>
      <c r="Y50" s="301"/>
      <c r="AA50" s="301"/>
      <c r="AB50" s="301"/>
      <c r="AC50" s="301"/>
      <c r="AD50" s="301"/>
    </row>
    <row r="51" spans="1:30" ht="14.95" customHeight="1" x14ac:dyDescent="0.55000000000000004">
      <c r="A51" s="669"/>
      <c r="B51" s="669"/>
      <c r="C51" s="302"/>
      <c r="D51" s="302"/>
      <c r="E51" s="303"/>
      <c r="F51" s="669"/>
      <c r="G51" s="669"/>
      <c r="H51" s="669"/>
      <c r="I51" s="669"/>
      <c r="J51" s="295"/>
      <c r="K51" s="301"/>
      <c r="L51" s="301"/>
      <c r="M51" s="295"/>
      <c r="N51" s="295"/>
      <c r="O51" s="295"/>
      <c r="P51" s="295"/>
      <c r="Q51" s="295"/>
      <c r="R51" s="295"/>
      <c r="S51" s="295"/>
      <c r="V51" s="301"/>
      <c r="W51" s="301"/>
      <c r="X51" s="301"/>
      <c r="Y51" s="301"/>
      <c r="AA51" s="301"/>
      <c r="AB51" s="301"/>
      <c r="AC51" s="301"/>
      <c r="AD51" s="301"/>
    </row>
    <row r="52" spans="1:30" ht="14.95" customHeight="1" x14ac:dyDescent="0.55000000000000004">
      <c r="A52" s="669"/>
      <c r="B52" s="669"/>
      <c r="C52" s="302"/>
      <c r="D52" s="302"/>
      <c r="E52" s="303"/>
      <c r="F52" s="669"/>
      <c r="G52" s="669"/>
      <c r="H52" s="669"/>
      <c r="I52" s="669"/>
      <c r="J52" s="295"/>
      <c r="K52" s="301"/>
      <c r="L52" s="301"/>
      <c r="M52" s="295"/>
      <c r="N52" s="295"/>
      <c r="O52" s="295"/>
      <c r="P52" s="295"/>
      <c r="Q52" s="295"/>
      <c r="R52" s="295"/>
      <c r="S52" s="295"/>
      <c r="V52" s="301"/>
      <c r="W52" s="301"/>
      <c r="X52" s="301"/>
      <c r="Y52" s="301"/>
      <c r="AA52" s="301"/>
      <c r="AB52" s="301"/>
      <c r="AC52" s="301"/>
      <c r="AD52" s="301"/>
    </row>
    <row r="53" spans="1:30" ht="14.95" customHeight="1" x14ac:dyDescent="0.55000000000000004">
      <c r="A53" s="669"/>
      <c r="B53" s="669"/>
      <c r="C53" s="302"/>
      <c r="D53" s="302"/>
      <c r="E53" s="303"/>
      <c r="F53" s="669"/>
      <c r="G53" s="669"/>
      <c r="H53" s="669"/>
      <c r="I53" s="669"/>
      <c r="J53" s="295"/>
      <c r="K53" s="301"/>
      <c r="L53" s="301"/>
      <c r="M53" s="295"/>
      <c r="N53" s="295"/>
      <c r="O53" s="295"/>
      <c r="P53" s="295"/>
      <c r="Q53" s="295"/>
      <c r="R53" s="295"/>
      <c r="S53" s="295"/>
      <c r="V53" s="301"/>
      <c r="W53" s="301"/>
      <c r="X53" s="301"/>
      <c r="Y53" s="301"/>
      <c r="AA53" s="301"/>
      <c r="AB53" s="301"/>
      <c r="AC53" s="301"/>
      <c r="AD53" s="301"/>
    </row>
    <row r="54" spans="1:30" ht="14.95" customHeight="1" x14ac:dyDescent="0.55000000000000004">
      <c r="A54" s="669"/>
      <c r="B54" s="669"/>
      <c r="C54" s="302"/>
      <c r="D54" s="302"/>
      <c r="E54" s="303"/>
      <c r="F54" s="669"/>
      <c r="G54" s="669"/>
      <c r="H54" s="669"/>
      <c r="I54" s="669"/>
      <c r="J54" s="295"/>
      <c r="K54" s="301"/>
      <c r="L54" s="301"/>
      <c r="M54" s="295"/>
      <c r="N54" s="295"/>
      <c r="O54" s="295"/>
      <c r="P54" s="295"/>
      <c r="Q54" s="295"/>
      <c r="R54" s="295"/>
      <c r="S54" s="295"/>
      <c r="V54" s="301"/>
      <c r="W54" s="301"/>
      <c r="X54" s="301"/>
      <c r="Y54" s="301"/>
      <c r="AA54" s="301"/>
      <c r="AB54" s="301"/>
      <c r="AC54" s="301"/>
      <c r="AD54" s="301"/>
    </row>
    <row r="55" spans="1:30" ht="14.95" customHeight="1" x14ac:dyDescent="0.55000000000000004">
      <c r="A55" s="669"/>
      <c r="B55" s="669"/>
      <c r="C55" s="302"/>
      <c r="D55" s="302"/>
      <c r="E55" s="303"/>
      <c r="F55" s="669"/>
      <c r="G55" s="669"/>
      <c r="H55" s="669"/>
      <c r="I55" s="669"/>
      <c r="J55" s="295"/>
      <c r="K55" s="301"/>
      <c r="L55" s="301"/>
      <c r="M55" s="295"/>
      <c r="N55" s="295"/>
      <c r="O55" s="295"/>
      <c r="P55" s="295"/>
      <c r="Q55" s="295"/>
      <c r="R55" s="295"/>
      <c r="S55" s="295"/>
      <c r="V55" s="301"/>
      <c r="W55" s="301"/>
      <c r="X55" s="301"/>
      <c r="Y55" s="301"/>
      <c r="AA55" s="301"/>
      <c r="AB55" s="301"/>
      <c r="AC55" s="301"/>
      <c r="AD55" s="301"/>
    </row>
    <row r="56" spans="1:30" ht="14.95" customHeight="1" x14ac:dyDescent="0.55000000000000004">
      <c r="A56" s="669"/>
      <c r="B56" s="669"/>
      <c r="C56" s="302"/>
      <c r="D56" s="302"/>
      <c r="E56" s="303"/>
      <c r="F56" s="669"/>
      <c r="G56" s="669"/>
      <c r="H56" s="669"/>
      <c r="I56" s="669"/>
      <c r="J56" s="295"/>
      <c r="K56" s="301"/>
      <c r="L56" s="301"/>
      <c r="M56" s="295"/>
      <c r="N56" s="295"/>
      <c r="O56" s="295"/>
      <c r="P56" s="295"/>
      <c r="Q56" s="295"/>
      <c r="R56" s="295"/>
      <c r="S56" s="295"/>
      <c r="V56" s="301"/>
      <c r="W56" s="301"/>
      <c r="X56" s="301"/>
      <c r="Y56" s="301"/>
      <c r="AA56" s="301"/>
      <c r="AB56" s="301"/>
      <c r="AC56" s="301"/>
      <c r="AD56" s="301"/>
    </row>
    <row r="57" spans="1:30" ht="14.95" customHeight="1" x14ac:dyDescent="0.55000000000000004">
      <c r="A57" s="669"/>
      <c r="B57" s="669"/>
      <c r="C57" s="302"/>
      <c r="D57" s="302"/>
      <c r="E57" s="303"/>
      <c r="F57" s="669"/>
      <c r="G57" s="669"/>
      <c r="H57" s="669"/>
      <c r="I57" s="669"/>
      <c r="J57" s="295"/>
      <c r="K57" s="301"/>
      <c r="L57" s="301"/>
      <c r="M57" s="295"/>
      <c r="N57" s="295"/>
      <c r="O57" s="295"/>
      <c r="P57" s="295"/>
      <c r="Q57" s="295"/>
      <c r="R57" s="295"/>
      <c r="S57" s="295"/>
      <c r="V57" s="301"/>
      <c r="W57" s="301"/>
      <c r="X57" s="301"/>
      <c r="Y57" s="301"/>
      <c r="AA57" s="301"/>
      <c r="AB57" s="301"/>
      <c r="AC57" s="301"/>
      <c r="AD57" s="301"/>
    </row>
    <row r="58" spans="1:30" ht="14.95" customHeight="1" x14ac:dyDescent="0.55000000000000004">
      <c r="A58" s="669"/>
      <c r="B58" s="669"/>
      <c r="C58" s="302"/>
      <c r="D58" s="302"/>
      <c r="E58" s="303"/>
      <c r="F58" s="669"/>
      <c r="G58" s="669"/>
      <c r="H58" s="669"/>
      <c r="I58" s="669"/>
      <c r="J58" s="295"/>
      <c r="K58" s="301"/>
      <c r="L58" s="301"/>
      <c r="M58" s="295"/>
      <c r="N58" s="295"/>
      <c r="O58" s="295"/>
      <c r="P58" s="295"/>
      <c r="Q58" s="295"/>
      <c r="R58" s="295"/>
      <c r="S58" s="295"/>
      <c r="V58" s="301"/>
      <c r="W58" s="301"/>
      <c r="X58" s="301"/>
      <c r="Y58" s="301"/>
      <c r="AA58" s="301"/>
      <c r="AB58" s="301"/>
      <c r="AC58" s="301"/>
      <c r="AD58" s="301"/>
    </row>
    <row r="59" spans="1:30" ht="14.95" customHeight="1" x14ac:dyDescent="0.55000000000000004">
      <c r="A59" s="669"/>
      <c r="B59" s="669"/>
      <c r="C59" s="302"/>
      <c r="D59" s="302"/>
      <c r="E59" s="303"/>
      <c r="F59" s="669"/>
      <c r="G59" s="669"/>
      <c r="H59" s="669"/>
      <c r="I59" s="669"/>
      <c r="J59" s="295"/>
      <c r="K59" s="301"/>
      <c r="L59" s="301"/>
      <c r="M59" s="295"/>
      <c r="N59" s="295"/>
      <c r="O59" s="295"/>
      <c r="P59" s="295"/>
      <c r="Q59" s="295"/>
      <c r="R59" s="295"/>
      <c r="S59" s="295"/>
      <c r="V59" s="301"/>
      <c r="W59" s="301"/>
      <c r="X59" s="301"/>
      <c r="Y59" s="301"/>
      <c r="AA59" s="301"/>
      <c r="AB59" s="301"/>
      <c r="AC59" s="301"/>
      <c r="AD59" s="301"/>
    </row>
    <row r="60" spans="1:30" ht="14.95" customHeight="1" x14ac:dyDescent="0.55000000000000004">
      <c r="A60" s="669"/>
      <c r="B60" s="669"/>
      <c r="C60" s="302"/>
      <c r="D60" s="302"/>
      <c r="E60" s="303"/>
      <c r="F60" s="669"/>
      <c r="G60" s="669"/>
      <c r="H60" s="669"/>
      <c r="I60" s="669"/>
      <c r="J60" s="295"/>
      <c r="K60" s="301"/>
      <c r="L60" s="301"/>
      <c r="M60" s="295"/>
      <c r="N60" s="295"/>
      <c r="O60" s="295"/>
      <c r="P60" s="295"/>
      <c r="Q60" s="295"/>
      <c r="R60" s="295"/>
      <c r="S60" s="295"/>
      <c r="V60" s="301"/>
      <c r="W60" s="301"/>
      <c r="X60" s="301"/>
      <c r="Y60" s="301"/>
      <c r="AA60" s="301"/>
      <c r="AB60" s="301"/>
      <c r="AC60" s="301"/>
      <c r="AD60" s="301"/>
    </row>
    <row r="61" spans="1:30" ht="14.95" customHeight="1" x14ac:dyDescent="0.55000000000000004">
      <c r="A61" s="669"/>
      <c r="B61" s="669"/>
      <c r="C61" s="302"/>
      <c r="D61" s="302"/>
      <c r="E61" s="303"/>
      <c r="F61" s="669"/>
      <c r="G61" s="669"/>
      <c r="H61" s="669"/>
      <c r="I61" s="669"/>
      <c r="J61" s="295"/>
      <c r="K61" s="301"/>
      <c r="L61" s="301"/>
      <c r="M61" s="295"/>
      <c r="N61" s="295"/>
      <c r="O61" s="295"/>
      <c r="P61" s="295"/>
      <c r="Q61" s="295"/>
      <c r="R61" s="295"/>
      <c r="S61" s="295"/>
      <c r="V61" s="301"/>
      <c r="W61" s="301"/>
      <c r="X61" s="301"/>
      <c r="Y61" s="301"/>
      <c r="AA61" s="301"/>
      <c r="AB61" s="301"/>
      <c r="AC61" s="301"/>
      <c r="AD61" s="301"/>
    </row>
    <row r="62" spans="1:30" ht="14.95" customHeight="1" x14ac:dyDescent="0.55000000000000004">
      <c r="A62" s="669"/>
      <c r="B62" s="669"/>
      <c r="C62" s="302"/>
      <c r="D62" s="302"/>
      <c r="E62" s="303"/>
      <c r="F62" s="669"/>
      <c r="G62" s="669"/>
      <c r="H62" s="669"/>
      <c r="I62" s="669"/>
      <c r="J62" s="295"/>
      <c r="K62" s="301"/>
      <c r="L62" s="301"/>
      <c r="M62" s="295"/>
      <c r="N62" s="295"/>
      <c r="O62" s="295"/>
      <c r="P62" s="295"/>
      <c r="Q62" s="295"/>
      <c r="R62" s="295"/>
      <c r="S62" s="295"/>
      <c r="V62" s="301"/>
      <c r="W62" s="301"/>
      <c r="X62" s="301"/>
      <c r="Y62" s="301"/>
      <c r="AA62" s="301"/>
      <c r="AB62" s="301"/>
      <c r="AC62" s="301"/>
      <c r="AD62" s="301"/>
    </row>
    <row r="63" spans="1:30" ht="14.95" customHeight="1" x14ac:dyDescent="0.55000000000000004">
      <c r="A63" s="669"/>
      <c r="B63" s="669"/>
      <c r="C63" s="302"/>
      <c r="D63" s="302"/>
      <c r="E63" s="303"/>
      <c r="F63" s="669"/>
      <c r="G63" s="669"/>
      <c r="H63" s="669"/>
      <c r="I63" s="669"/>
      <c r="J63" s="295"/>
      <c r="K63" s="301"/>
      <c r="L63" s="301"/>
      <c r="M63" s="295"/>
      <c r="N63" s="295"/>
      <c r="O63" s="295"/>
      <c r="P63" s="295"/>
      <c r="Q63" s="295"/>
      <c r="R63" s="295"/>
      <c r="S63" s="295"/>
      <c r="V63" s="301"/>
      <c r="W63" s="301"/>
      <c r="X63" s="301"/>
      <c r="Y63" s="301"/>
      <c r="AA63" s="301"/>
      <c r="AB63" s="301"/>
      <c r="AC63" s="301"/>
      <c r="AD63" s="301"/>
    </row>
    <row r="64" spans="1:30" ht="14.95" customHeight="1" x14ac:dyDescent="0.55000000000000004">
      <c r="A64" s="669"/>
      <c r="B64" s="669"/>
      <c r="C64" s="302"/>
      <c r="D64" s="302"/>
      <c r="E64" s="303"/>
      <c r="F64" s="669"/>
      <c r="G64" s="669"/>
      <c r="H64" s="669"/>
      <c r="I64" s="669"/>
      <c r="J64" s="295"/>
      <c r="K64" s="301"/>
      <c r="L64" s="301"/>
      <c r="M64" s="295"/>
      <c r="N64" s="295"/>
      <c r="O64" s="295"/>
      <c r="P64" s="295"/>
      <c r="Q64" s="295"/>
      <c r="R64" s="295"/>
      <c r="S64" s="295"/>
      <c r="V64" s="301"/>
      <c r="W64" s="301"/>
      <c r="X64" s="301"/>
      <c r="Y64" s="301"/>
      <c r="AA64" s="301"/>
      <c r="AB64" s="301"/>
      <c r="AC64" s="301"/>
      <c r="AD64" s="301"/>
    </row>
    <row r="65" spans="1:30" ht="14.95" customHeight="1" x14ac:dyDescent="0.55000000000000004">
      <c r="A65" s="669"/>
      <c r="B65" s="669"/>
      <c r="C65" s="302"/>
      <c r="D65" s="302"/>
      <c r="E65" s="303"/>
      <c r="F65" s="669"/>
      <c r="G65" s="669"/>
      <c r="H65" s="669"/>
      <c r="I65" s="669"/>
      <c r="J65" s="295"/>
      <c r="K65" s="301"/>
      <c r="L65" s="301"/>
      <c r="M65" s="295"/>
      <c r="N65" s="295"/>
      <c r="O65" s="295"/>
      <c r="P65" s="295"/>
      <c r="Q65" s="295"/>
      <c r="R65" s="295"/>
      <c r="S65" s="295"/>
      <c r="V65" s="301"/>
      <c r="W65" s="301"/>
      <c r="X65" s="301"/>
      <c r="Y65" s="301"/>
      <c r="AA65" s="301"/>
      <c r="AB65" s="301"/>
      <c r="AC65" s="301"/>
      <c r="AD65" s="301"/>
    </row>
    <row r="66" spans="1:30" ht="14.95" customHeight="1" x14ac:dyDescent="0.55000000000000004">
      <c r="A66" s="669"/>
      <c r="B66" s="669"/>
      <c r="C66" s="302"/>
      <c r="D66" s="302"/>
      <c r="E66" s="303"/>
      <c r="F66" s="669"/>
      <c r="G66" s="669"/>
      <c r="H66" s="669"/>
      <c r="I66" s="669"/>
      <c r="K66" s="301"/>
      <c r="L66" s="301"/>
      <c r="V66" s="301"/>
      <c r="W66" s="301"/>
      <c r="X66" s="301"/>
      <c r="Y66" s="301"/>
      <c r="AA66" s="301"/>
      <c r="AB66" s="301"/>
      <c r="AC66" s="301"/>
      <c r="AD66" s="301"/>
    </row>
    <row r="67" spans="1:30" ht="14.95" customHeight="1" x14ac:dyDescent="0.55000000000000004">
      <c r="A67" s="669"/>
      <c r="B67" s="669"/>
      <c r="C67" s="302"/>
      <c r="D67" s="302"/>
      <c r="E67" s="303"/>
      <c r="F67" s="669"/>
      <c r="G67" s="669"/>
      <c r="H67" s="669"/>
      <c r="I67" s="669"/>
      <c r="K67" s="301"/>
      <c r="L67" s="301"/>
      <c r="V67" s="301"/>
      <c r="W67" s="301"/>
      <c r="X67" s="301"/>
      <c r="Y67" s="301"/>
      <c r="AA67" s="301"/>
      <c r="AB67" s="301"/>
      <c r="AC67" s="301"/>
      <c r="AD67" s="301"/>
    </row>
    <row r="68" spans="1:30" ht="14.95" customHeight="1" x14ac:dyDescent="0.55000000000000004">
      <c r="A68" s="669"/>
      <c r="B68" s="669"/>
      <c r="C68" s="302"/>
      <c r="D68" s="302"/>
      <c r="E68" s="303"/>
      <c r="F68" s="669"/>
      <c r="G68" s="669"/>
      <c r="H68" s="669"/>
      <c r="I68" s="669"/>
      <c r="K68" s="301"/>
      <c r="L68" s="301"/>
      <c r="V68" s="301"/>
      <c r="W68" s="301"/>
      <c r="X68" s="301"/>
      <c r="Y68" s="301"/>
      <c r="AA68" s="301"/>
      <c r="AB68" s="301"/>
      <c r="AC68" s="301"/>
      <c r="AD68" s="301"/>
    </row>
    <row r="69" spans="1:30" ht="14.95" customHeight="1" x14ac:dyDescent="0.55000000000000004">
      <c r="A69" s="669"/>
      <c r="B69" s="669"/>
      <c r="C69" s="302"/>
      <c r="D69" s="302"/>
      <c r="E69" s="303"/>
      <c r="F69" s="669"/>
      <c r="G69" s="669"/>
      <c r="H69" s="669"/>
      <c r="I69" s="669"/>
      <c r="K69" s="301"/>
      <c r="L69" s="301"/>
      <c r="V69" s="301"/>
      <c r="W69" s="301"/>
      <c r="X69" s="301"/>
      <c r="Y69" s="301"/>
      <c r="AA69" s="301"/>
      <c r="AB69" s="301"/>
      <c r="AC69" s="301"/>
      <c r="AD69" s="301"/>
    </row>
    <row r="70" spans="1:30" ht="14.95" customHeight="1" x14ac:dyDescent="0.55000000000000004">
      <c r="A70" s="669"/>
      <c r="B70" s="669"/>
      <c r="C70" s="302"/>
      <c r="D70" s="302"/>
      <c r="E70" s="303"/>
      <c r="F70" s="669"/>
      <c r="G70" s="669"/>
      <c r="H70" s="669"/>
      <c r="I70" s="669"/>
      <c r="K70" s="301"/>
      <c r="L70" s="301"/>
      <c r="V70" s="301"/>
      <c r="W70" s="301"/>
      <c r="X70" s="301"/>
      <c r="Y70" s="301"/>
      <c r="AA70" s="301"/>
      <c r="AB70" s="301"/>
      <c r="AC70" s="301"/>
      <c r="AD70" s="301"/>
    </row>
    <row r="71" spans="1:30" ht="14.95" customHeight="1" x14ac:dyDescent="0.55000000000000004">
      <c r="A71" s="669"/>
      <c r="B71" s="669"/>
      <c r="C71" s="302"/>
      <c r="D71" s="302"/>
      <c r="E71" s="303"/>
      <c r="F71" s="669"/>
      <c r="G71" s="669"/>
      <c r="H71" s="669"/>
      <c r="I71" s="669"/>
      <c r="K71" s="301"/>
      <c r="L71" s="301"/>
      <c r="V71" s="301"/>
      <c r="W71" s="301"/>
      <c r="X71" s="301"/>
      <c r="Y71" s="301"/>
      <c r="AA71" s="301"/>
      <c r="AB71" s="301"/>
      <c r="AC71" s="301"/>
      <c r="AD71" s="301"/>
    </row>
    <row r="72" spans="1:30" ht="14.95" customHeight="1" x14ac:dyDescent="0.55000000000000004">
      <c r="A72" s="669"/>
      <c r="B72" s="669"/>
      <c r="C72" s="302"/>
      <c r="D72" s="302"/>
      <c r="E72" s="303"/>
      <c r="F72" s="669"/>
      <c r="G72" s="669"/>
      <c r="H72" s="669"/>
      <c r="I72" s="669"/>
      <c r="K72" s="301"/>
      <c r="L72" s="301"/>
      <c r="V72" s="301"/>
      <c r="W72" s="301"/>
      <c r="X72" s="301"/>
      <c r="Y72" s="301"/>
      <c r="AA72" s="301"/>
      <c r="AB72" s="301"/>
      <c r="AC72" s="301"/>
      <c r="AD72" s="301"/>
    </row>
    <row r="73" spans="1:30" ht="14.95" customHeight="1" x14ac:dyDescent="0.55000000000000004">
      <c r="A73" s="669"/>
      <c r="B73" s="669"/>
      <c r="C73" s="302"/>
      <c r="D73" s="302"/>
      <c r="E73" s="303"/>
      <c r="F73" s="669"/>
      <c r="G73" s="669"/>
      <c r="H73" s="669"/>
      <c r="I73" s="669"/>
      <c r="K73" s="301"/>
      <c r="L73" s="301"/>
      <c r="V73" s="301"/>
      <c r="W73" s="301"/>
      <c r="X73" s="301"/>
      <c r="Y73" s="301"/>
      <c r="AA73" s="301"/>
      <c r="AB73" s="301"/>
      <c r="AC73" s="301"/>
      <c r="AD73" s="301"/>
    </row>
    <row r="74" spans="1:30" ht="14.95" customHeight="1" x14ac:dyDescent="0.55000000000000004">
      <c r="A74" s="669"/>
      <c r="B74" s="669"/>
      <c r="C74" s="302"/>
      <c r="D74" s="302"/>
      <c r="E74" s="303"/>
      <c r="F74" s="669"/>
      <c r="G74" s="669"/>
      <c r="H74" s="669"/>
      <c r="I74" s="669"/>
      <c r="K74" s="301"/>
      <c r="L74" s="301"/>
      <c r="V74" s="301"/>
      <c r="W74" s="301"/>
      <c r="X74" s="301"/>
      <c r="Y74" s="301"/>
      <c r="AA74" s="301"/>
      <c r="AB74" s="301"/>
      <c r="AC74" s="301"/>
      <c r="AD74" s="301"/>
    </row>
    <row r="75" spans="1:30" ht="14.95" customHeight="1" x14ac:dyDescent="0.55000000000000004">
      <c r="A75" s="669"/>
      <c r="B75" s="669"/>
      <c r="C75" s="302"/>
      <c r="D75" s="302"/>
      <c r="E75" s="303"/>
      <c r="F75" s="669"/>
      <c r="G75" s="669"/>
      <c r="H75" s="669"/>
      <c r="I75" s="669"/>
      <c r="K75" s="301"/>
      <c r="L75" s="301"/>
      <c r="V75" s="301"/>
      <c r="W75" s="301"/>
      <c r="X75" s="301"/>
      <c r="Y75" s="301"/>
      <c r="AA75" s="301"/>
      <c r="AB75" s="301"/>
      <c r="AC75" s="301"/>
      <c r="AD75" s="301"/>
    </row>
    <row r="76" spans="1:30" ht="14.95" customHeight="1" x14ac:dyDescent="0.55000000000000004">
      <c r="A76" s="669"/>
      <c r="B76" s="669"/>
      <c r="C76" s="302"/>
      <c r="D76" s="302"/>
      <c r="E76" s="303"/>
      <c r="F76" s="669"/>
      <c r="G76" s="669"/>
      <c r="H76" s="669"/>
      <c r="I76" s="669"/>
      <c r="K76" s="301"/>
      <c r="L76" s="301"/>
      <c r="V76" s="301"/>
      <c r="W76" s="301"/>
      <c r="X76" s="301"/>
      <c r="Y76" s="301"/>
      <c r="AA76" s="301"/>
      <c r="AB76" s="301"/>
      <c r="AC76" s="301"/>
      <c r="AD76" s="301"/>
    </row>
    <row r="77" spans="1:30" ht="14.95" customHeight="1" x14ac:dyDescent="0.55000000000000004">
      <c r="A77" s="669"/>
      <c r="B77" s="669"/>
      <c r="C77" s="302"/>
      <c r="D77" s="302"/>
      <c r="E77" s="303"/>
      <c r="F77" s="669"/>
      <c r="G77" s="669"/>
      <c r="H77" s="669"/>
      <c r="I77" s="669"/>
      <c r="K77" s="301"/>
      <c r="L77" s="301"/>
      <c r="V77" s="301"/>
      <c r="W77" s="301"/>
      <c r="X77" s="301"/>
      <c r="Y77" s="301"/>
      <c r="AA77" s="301"/>
      <c r="AB77" s="301"/>
      <c r="AC77" s="301"/>
      <c r="AD77" s="301"/>
    </row>
    <row r="78" spans="1:30" ht="14.95" customHeight="1" x14ac:dyDescent="0.55000000000000004">
      <c r="A78" s="669"/>
      <c r="B78" s="669"/>
      <c r="C78" s="302"/>
      <c r="D78" s="302"/>
      <c r="E78" s="303"/>
      <c r="F78" s="669"/>
      <c r="G78" s="669"/>
      <c r="H78" s="669"/>
      <c r="I78" s="669"/>
      <c r="K78" s="301"/>
      <c r="L78" s="301"/>
      <c r="V78" s="301"/>
      <c r="W78" s="301"/>
      <c r="X78" s="301"/>
      <c r="Y78" s="301"/>
      <c r="AA78" s="301"/>
      <c r="AB78" s="301"/>
      <c r="AC78" s="301"/>
      <c r="AD78" s="301"/>
    </row>
    <row r="79" spans="1:30" ht="14.95" customHeight="1" x14ac:dyDescent="0.55000000000000004">
      <c r="A79" s="669"/>
      <c r="B79" s="669"/>
      <c r="C79" s="302"/>
      <c r="D79" s="302"/>
      <c r="E79" s="303"/>
      <c r="F79" s="669"/>
      <c r="G79" s="669"/>
      <c r="H79" s="669"/>
      <c r="I79" s="669"/>
      <c r="K79" s="301"/>
      <c r="L79" s="301"/>
      <c r="V79" s="301"/>
      <c r="W79" s="301"/>
      <c r="X79" s="301"/>
      <c r="Y79" s="301"/>
      <c r="AA79" s="301"/>
      <c r="AB79" s="301"/>
      <c r="AC79" s="301"/>
      <c r="AD79" s="301"/>
    </row>
    <row r="80" spans="1:30" ht="14.95" customHeight="1" x14ac:dyDescent="0.55000000000000004">
      <c r="A80" s="669"/>
      <c r="B80" s="669"/>
      <c r="C80" s="302"/>
      <c r="D80" s="302"/>
      <c r="E80" s="303"/>
      <c r="F80" s="669"/>
      <c r="G80" s="669"/>
      <c r="H80" s="669"/>
      <c r="I80" s="669"/>
      <c r="K80" s="301"/>
      <c r="L80" s="301"/>
      <c r="V80" s="301"/>
      <c r="W80" s="301"/>
      <c r="X80" s="301"/>
      <c r="Y80" s="301"/>
      <c r="AA80" s="301"/>
      <c r="AB80" s="301"/>
      <c r="AC80" s="301"/>
      <c r="AD80" s="301"/>
    </row>
    <row r="81" spans="1:30" ht="14.95" customHeight="1" x14ac:dyDescent="0.55000000000000004">
      <c r="A81" s="669"/>
      <c r="B81" s="669"/>
      <c r="C81" s="302"/>
      <c r="D81" s="302"/>
      <c r="E81" s="303"/>
      <c r="F81" s="669"/>
      <c r="G81" s="669"/>
      <c r="H81" s="669"/>
      <c r="I81" s="669"/>
      <c r="K81" s="301"/>
      <c r="L81" s="301"/>
      <c r="V81" s="301"/>
      <c r="W81" s="301"/>
      <c r="X81" s="301"/>
      <c r="Y81" s="301"/>
      <c r="AA81" s="301"/>
      <c r="AB81" s="301"/>
      <c r="AC81" s="301"/>
      <c r="AD81" s="301"/>
    </row>
    <row r="82" spans="1:30" ht="14.95" customHeight="1" x14ac:dyDescent="0.55000000000000004">
      <c r="A82" s="669"/>
      <c r="B82" s="669"/>
      <c r="C82" s="302"/>
      <c r="D82" s="302"/>
      <c r="E82" s="303"/>
      <c r="F82" s="669"/>
      <c r="G82" s="669"/>
      <c r="H82" s="669"/>
      <c r="I82" s="669"/>
      <c r="V82" s="301"/>
      <c r="W82" s="301"/>
      <c r="X82" s="301"/>
      <c r="Y82" s="301"/>
      <c r="AA82" s="301"/>
      <c r="AB82" s="301"/>
      <c r="AC82" s="301"/>
      <c r="AD82" s="301"/>
    </row>
    <row r="83" spans="1:30" ht="14.95" customHeight="1" x14ac:dyDescent="0.55000000000000004">
      <c r="A83" s="669"/>
      <c r="B83" s="669"/>
      <c r="C83" s="302"/>
      <c r="D83" s="302"/>
      <c r="E83" s="303"/>
      <c r="F83" s="669"/>
      <c r="G83" s="669"/>
      <c r="H83" s="669"/>
      <c r="I83" s="669"/>
      <c r="V83" s="301"/>
      <c r="W83" s="301"/>
      <c r="X83" s="301"/>
      <c r="Y83" s="301"/>
      <c r="AA83" s="301"/>
      <c r="AB83" s="301"/>
      <c r="AC83" s="301"/>
      <c r="AD83" s="301"/>
    </row>
    <row r="84" spans="1:30" ht="14.95" customHeight="1" x14ac:dyDescent="0.55000000000000004">
      <c r="A84" s="669"/>
      <c r="B84" s="669"/>
      <c r="C84" s="302"/>
      <c r="D84" s="302"/>
      <c r="E84" s="303"/>
      <c r="F84" s="669"/>
      <c r="G84" s="669"/>
      <c r="H84" s="669"/>
      <c r="I84" s="669"/>
      <c r="V84" s="301"/>
      <c r="W84" s="301"/>
      <c r="X84" s="301"/>
      <c r="Y84" s="301"/>
      <c r="AA84" s="301"/>
      <c r="AB84" s="301"/>
      <c r="AC84" s="301"/>
      <c r="AD84" s="301"/>
    </row>
    <row r="85" spans="1:30" ht="14.95" customHeight="1" x14ac:dyDescent="0.55000000000000004">
      <c r="A85" s="669"/>
      <c r="B85" s="669"/>
      <c r="C85" s="302"/>
      <c r="D85" s="302"/>
      <c r="E85" s="303"/>
      <c r="F85" s="669"/>
      <c r="G85" s="669"/>
      <c r="H85" s="669"/>
      <c r="I85" s="669"/>
      <c r="V85" s="301"/>
      <c r="W85" s="301"/>
      <c r="X85" s="301"/>
      <c r="Y85" s="301"/>
      <c r="AA85" s="301"/>
      <c r="AB85" s="301"/>
      <c r="AC85" s="301"/>
      <c r="AD85" s="301"/>
    </row>
    <row r="86" spans="1:30" ht="14.95" customHeight="1" x14ac:dyDescent="0.55000000000000004">
      <c r="A86" s="669"/>
      <c r="B86" s="669"/>
      <c r="C86" s="302"/>
      <c r="D86" s="302"/>
      <c r="E86" s="303"/>
      <c r="F86" s="669"/>
      <c r="G86" s="669"/>
      <c r="H86" s="669"/>
      <c r="I86" s="669"/>
      <c r="V86" s="301"/>
      <c r="W86" s="301"/>
      <c r="X86" s="301"/>
      <c r="Y86" s="301"/>
      <c r="AA86" s="301"/>
      <c r="AB86" s="301"/>
      <c r="AC86" s="301"/>
      <c r="AD86" s="301"/>
    </row>
    <row r="87" spans="1:30" ht="14.95" customHeight="1" x14ac:dyDescent="0.55000000000000004">
      <c r="A87" s="669"/>
      <c r="B87" s="669"/>
      <c r="C87" s="302"/>
      <c r="D87" s="302"/>
      <c r="E87" s="303"/>
      <c r="F87" s="669"/>
      <c r="G87" s="669"/>
      <c r="H87" s="669"/>
      <c r="I87" s="669"/>
      <c r="V87" s="301"/>
      <c r="W87" s="301"/>
      <c r="X87" s="301"/>
      <c r="Y87" s="301"/>
      <c r="AA87" s="301"/>
      <c r="AB87" s="301"/>
      <c r="AC87" s="301"/>
      <c r="AD87" s="301"/>
    </row>
    <row r="88" spans="1:30" ht="14.95" customHeight="1" x14ac:dyDescent="0.55000000000000004">
      <c r="A88" s="304"/>
      <c r="B88" s="304"/>
      <c r="C88" s="302"/>
      <c r="D88" s="302"/>
      <c r="E88" s="303"/>
      <c r="F88" s="304"/>
      <c r="G88" s="304"/>
      <c r="H88" s="304"/>
      <c r="I88" s="304"/>
      <c r="V88" s="301"/>
      <c r="W88" s="301"/>
      <c r="X88" s="301"/>
      <c r="Y88" s="301"/>
      <c r="AA88" s="301"/>
      <c r="AB88" s="301"/>
      <c r="AC88" s="301"/>
      <c r="AD88" s="301"/>
    </row>
    <row r="89" spans="1:30" ht="14.95" customHeight="1" x14ac:dyDescent="0.55000000000000004">
      <c r="A89" s="669"/>
      <c r="B89" s="669"/>
      <c r="C89" s="302"/>
      <c r="D89" s="302"/>
      <c r="E89" s="303"/>
      <c r="F89" s="669"/>
      <c r="G89" s="669"/>
      <c r="H89" s="669"/>
      <c r="I89" s="669"/>
      <c r="V89" s="301"/>
      <c r="W89" s="301"/>
      <c r="X89" s="301"/>
      <c r="Y89" s="301"/>
      <c r="AA89" s="301"/>
      <c r="AB89" s="301"/>
      <c r="AC89" s="301"/>
      <c r="AD89" s="301"/>
    </row>
    <row r="90" spans="1:30" ht="14.95" customHeight="1" x14ac:dyDescent="0.55000000000000004">
      <c r="A90" s="669"/>
      <c r="B90" s="669"/>
      <c r="C90" s="302"/>
      <c r="D90" s="302"/>
      <c r="E90" s="303"/>
      <c r="F90" s="669"/>
      <c r="G90" s="669"/>
      <c r="H90" s="669"/>
      <c r="I90" s="669"/>
      <c r="V90" s="301"/>
      <c r="W90" s="301"/>
      <c r="X90" s="301"/>
      <c r="Y90" s="301"/>
      <c r="AA90" s="301"/>
      <c r="AB90" s="301"/>
      <c r="AC90" s="301"/>
      <c r="AD90" s="301"/>
    </row>
    <row r="91" spans="1:30" ht="14.95" customHeight="1" x14ac:dyDescent="0.55000000000000004">
      <c r="A91" s="669"/>
      <c r="B91" s="669"/>
      <c r="C91" s="305"/>
      <c r="D91" s="305"/>
      <c r="E91" s="306"/>
      <c r="F91" s="669"/>
      <c r="G91" s="669"/>
      <c r="H91" s="669"/>
      <c r="I91" s="669"/>
      <c r="V91" s="301"/>
      <c r="W91" s="301"/>
      <c r="X91" s="301"/>
      <c r="Y91" s="301"/>
      <c r="AA91" s="301"/>
      <c r="AB91" s="301"/>
      <c r="AC91" s="301"/>
      <c r="AD91" s="301"/>
    </row>
    <row r="92" spans="1:30" ht="14.95" customHeight="1" x14ac:dyDescent="0.55000000000000004">
      <c r="V92" s="301"/>
      <c r="W92" s="301"/>
      <c r="X92" s="301"/>
      <c r="Y92" s="301"/>
      <c r="AA92" s="301"/>
      <c r="AB92" s="301"/>
      <c r="AC92" s="301"/>
      <c r="AD92" s="301"/>
    </row>
    <row r="93" spans="1:30" ht="14.95" customHeight="1" x14ac:dyDescent="0.55000000000000004">
      <c r="V93" s="301"/>
      <c r="W93" s="301"/>
      <c r="X93" s="301"/>
      <c r="Y93" s="301"/>
      <c r="AA93" s="301"/>
      <c r="AB93" s="301"/>
      <c r="AC93" s="301"/>
      <c r="AD93" s="301"/>
    </row>
    <row r="94" spans="1:30" ht="14.95" customHeight="1" x14ac:dyDescent="0.55000000000000004">
      <c r="V94" s="301"/>
      <c r="W94" s="301"/>
      <c r="X94" s="301"/>
      <c r="Y94" s="301"/>
      <c r="AA94" s="301"/>
      <c r="AB94" s="301"/>
      <c r="AC94" s="301"/>
      <c r="AD94" s="301"/>
    </row>
    <row r="95" spans="1:30" ht="14.95" customHeight="1" x14ac:dyDescent="0.4"/>
    <row r="96" spans="1:30" ht="14.95" customHeight="1" x14ac:dyDescent="0.4"/>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6" r:id="rId1" display="https://www.ons.gov.uk/peoplepopulationandcommunity/healthandsocialcare/conditionsanddiseases/methodologies/covid19infectionsurveypilotmethodsandfurtherinformation" xr:uid="{FC92F09D-8D7E-4082-976B-6D540A424BC1}"/>
    <hyperlink ref="A1" location="Contents!A1" display="Contents" xr:uid="{464CFB09-3D01-4A96-A3DD-85AC73C37DAC}"/>
    <hyperlink ref="A26" r:id="rId2" xr:uid="{566F171C-E79A-48C2-B397-8EB736A7D781}"/>
  </hyperlink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E03B6-C9BD-4E07-BF10-DDC7B79470F5}">
  <sheetPr>
    <tabColor rgb="FF54278F"/>
  </sheetPr>
  <dimension ref="A1:L43"/>
  <sheetViews>
    <sheetView showGridLines="0" zoomScaleNormal="100" workbookViewId="0"/>
  </sheetViews>
  <sheetFormatPr defaultColWidth="10.88671875" defaultRowHeight="12.3" outlineLevelCol="1" x14ac:dyDescent="0.4"/>
  <cols>
    <col min="1" max="1" width="29.1640625" customWidth="1" outlineLevel="1"/>
    <col min="2" max="2" width="22.5546875" customWidth="1" outlineLevel="1"/>
    <col min="5" max="5" width="20.83203125" customWidth="1" outlineLevel="1"/>
    <col min="8" max="8" width="19.44140625" customWidth="1" outlineLevel="1"/>
    <col min="9" max="9" width="11.1640625" customWidth="1" outlineLevel="1"/>
  </cols>
  <sheetData>
    <row r="1" spans="1:11" ht="14.95" customHeight="1" x14ac:dyDescent="0.55000000000000004">
      <c r="A1" s="327" t="s">
        <v>6</v>
      </c>
    </row>
    <row r="2" spans="1:11" ht="14.95" customHeight="1" x14ac:dyDescent="0.55000000000000004">
      <c r="A2" s="178" t="s">
        <v>396</v>
      </c>
    </row>
    <row r="3" spans="1:11" ht="14.95" customHeight="1" x14ac:dyDescent="0.5">
      <c r="A3" s="179" t="s">
        <v>355</v>
      </c>
      <c r="B3" s="513"/>
      <c r="C3" s="513"/>
      <c r="D3" s="513"/>
      <c r="E3" s="513"/>
      <c r="F3" s="513"/>
      <c r="G3" s="513"/>
      <c r="H3" s="513"/>
      <c r="I3" s="513"/>
      <c r="J3" s="513"/>
    </row>
    <row r="4" spans="1:11" ht="14.95" customHeight="1" x14ac:dyDescent="0.5">
      <c r="A4" s="179" t="s">
        <v>592</v>
      </c>
      <c r="B4" s="630"/>
      <c r="C4" s="513"/>
      <c r="D4" s="513"/>
      <c r="E4" s="513"/>
      <c r="F4" s="513"/>
      <c r="G4" s="513"/>
      <c r="H4" s="513"/>
      <c r="I4" s="513"/>
      <c r="J4" s="513"/>
    </row>
    <row r="5" spans="1:11" ht="13.45" customHeight="1" x14ac:dyDescent="0.5">
      <c r="A5" s="513"/>
      <c r="B5" s="513"/>
      <c r="C5" s="513"/>
      <c r="D5" s="513"/>
      <c r="E5" s="513"/>
      <c r="F5" s="513"/>
      <c r="G5" s="513"/>
      <c r="H5" s="513"/>
      <c r="I5" s="513"/>
      <c r="J5" s="513"/>
      <c r="K5" s="184"/>
    </row>
    <row r="6" spans="1:11" ht="58" customHeight="1" x14ac:dyDescent="0.4">
      <c r="A6" s="895"/>
      <c r="B6" s="894" t="s">
        <v>94</v>
      </c>
      <c r="C6" s="894" t="s">
        <v>44</v>
      </c>
      <c r="D6" s="894"/>
      <c r="E6" s="894" t="s">
        <v>324</v>
      </c>
      <c r="F6" s="894" t="s">
        <v>44</v>
      </c>
      <c r="G6" s="894"/>
      <c r="H6" s="894" t="s">
        <v>96</v>
      </c>
      <c r="I6" s="894" t="s">
        <v>44</v>
      </c>
      <c r="J6" s="894"/>
      <c r="K6" s="184"/>
    </row>
    <row r="7" spans="1:11" ht="13.45" customHeight="1" x14ac:dyDescent="0.4">
      <c r="A7" s="896"/>
      <c r="B7" s="891"/>
      <c r="C7" s="652" t="s">
        <v>8</v>
      </c>
      <c r="D7" s="652" t="s">
        <v>9</v>
      </c>
      <c r="E7" s="891"/>
      <c r="F7" s="652" t="s">
        <v>8</v>
      </c>
      <c r="G7" s="652" t="s">
        <v>9</v>
      </c>
      <c r="H7" s="891"/>
      <c r="I7" s="652" t="s">
        <v>8</v>
      </c>
      <c r="J7" s="652" t="s">
        <v>9</v>
      </c>
      <c r="K7" s="184"/>
    </row>
    <row r="8" spans="1:11" ht="17.05" customHeight="1" x14ac:dyDescent="0.4">
      <c r="A8" s="893" t="s">
        <v>328</v>
      </c>
      <c r="B8" s="893"/>
      <c r="C8" s="893"/>
      <c r="D8" s="893"/>
      <c r="E8" s="893"/>
      <c r="F8" s="893"/>
      <c r="G8" s="893"/>
      <c r="H8" s="893"/>
      <c r="I8" s="893"/>
      <c r="J8" s="893"/>
    </row>
    <row r="9" spans="1:11" ht="17.05" customHeight="1" x14ac:dyDescent="0.55000000000000004">
      <c r="A9" s="232" t="s">
        <v>345</v>
      </c>
      <c r="B9" s="336">
        <v>2.5999999999999999E-3</v>
      </c>
      <c r="C9" s="336">
        <v>8.0000000000000004E-4</v>
      </c>
      <c r="D9" s="336">
        <v>6.4000000000000003E-3</v>
      </c>
      <c r="E9" s="343" t="s">
        <v>79</v>
      </c>
      <c r="F9" s="343" t="s">
        <v>79</v>
      </c>
      <c r="G9" s="343" t="s">
        <v>79</v>
      </c>
      <c r="H9" s="343" t="s">
        <v>79</v>
      </c>
      <c r="I9" s="343" t="s">
        <v>79</v>
      </c>
      <c r="J9" s="343" t="s">
        <v>79</v>
      </c>
    </row>
    <row r="10" spans="1:11" ht="17.05" customHeight="1" x14ac:dyDescent="0.55000000000000004">
      <c r="A10" s="232" t="s">
        <v>346</v>
      </c>
      <c r="B10" s="336">
        <v>2.2000000000000001E-3</v>
      </c>
      <c r="C10" s="336">
        <v>5.0000000000000001E-4</v>
      </c>
      <c r="D10" s="336">
        <v>6.0000000000000001E-3</v>
      </c>
      <c r="E10" s="343" t="s">
        <v>79</v>
      </c>
      <c r="F10" s="343" t="s">
        <v>79</v>
      </c>
      <c r="G10" s="343" t="s">
        <v>79</v>
      </c>
      <c r="H10" s="343" t="s">
        <v>79</v>
      </c>
      <c r="I10" s="343" t="s">
        <v>79</v>
      </c>
      <c r="J10" s="343" t="s">
        <v>79</v>
      </c>
    </row>
    <row r="11" spans="1:11" ht="17.05" customHeight="1" x14ac:dyDescent="0.55000000000000004">
      <c r="A11" s="232" t="s">
        <v>347</v>
      </c>
      <c r="B11" s="336">
        <v>4.1000000000000003E-3</v>
      </c>
      <c r="C11" s="336">
        <v>1.9E-3</v>
      </c>
      <c r="D11" s="336">
        <v>7.7999999999999996E-3</v>
      </c>
      <c r="E11" s="343" t="s">
        <v>79</v>
      </c>
      <c r="F11" s="343" t="s">
        <v>79</v>
      </c>
      <c r="G11" s="343" t="s">
        <v>79</v>
      </c>
      <c r="H11" s="343" t="s">
        <v>79</v>
      </c>
      <c r="I11" s="343" t="s">
        <v>79</v>
      </c>
      <c r="J11" s="343" t="s">
        <v>79</v>
      </c>
    </row>
    <row r="12" spans="1:11" ht="17.05" customHeight="1" x14ac:dyDescent="0.55000000000000004">
      <c r="A12" s="232" t="s">
        <v>348</v>
      </c>
      <c r="B12" s="336">
        <v>1.01E-2</v>
      </c>
      <c r="C12" s="336">
        <v>6.4000000000000003E-3</v>
      </c>
      <c r="D12" s="336">
        <v>1.4999999999999999E-2</v>
      </c>
      <c r="E12" s="343" t="s">
        <v>79</v>
      </c>
      <c r="F12" s="343" t="s">
        <v>79</v>
      </c>
      <c r="G12" s="343" t="s">
        <v>79</v>
      </c>
      <c r="H12" s="343" t="s">
        <v>79</v>
      </c>
      <c r="I12" s="343" t="s">
        <v>79</v>
      </c>
      <c r="J12" s="343" t="s">
        <v>79</v>
      </c>
    </row>
    <row r="13" spans="1:11" ht="17.05" customHeight="1" x14ac:dyDescent="0.4">
      <c r="A13" s="893" t="s">
        <v>156</v>
      </c>
      <c r="B13" s="893"/>
      <c r="C13" s="893"/>
      <c r="D13" s="893"/>
      <c r="E13" s="893"/>
      <c r="F13" s="893"/>
      <c r="G13" s="893"/>
      <c r="H13" s="893"/>
      <c r="I13" s="893"/>
      <c r="J13" s="893"/>
    </row>
    <row r="14" spans="1:11" ht="17.05" customHeight="1" x14ac:dyDescent="0.55000000000000004">
      <c r="A14" s="232" t="s">
        <v>269</v>
      </c>
      <c r="B14" s="336">
        <v>1.32E-2</v>
      </c>
      <c r="C14" s="336">
        <v>6.7999999999999996E-3</v>
      </c>
      <c r="D14" s="336">
        <v>2.3800000000000002E-2</v>
      </c>
      <c r="E14" s="337">
        <v>24300</v>
      </c>
      <c r="F14" s="337">
        <v>12600</v>
      </c>
      <c r="G14" s="337">
        <v>43700</v>
      </c>
      <c r="H14" s="338" t="s">
        <v>233</v>
      </c>
      <c r="I14" s="338" t="s">
        <v>220</v>
      </c>
      <c r="J14" s="338" t="s">
        <v>275</v>
      </c>
    </row>
    <row r="15" spans="1:11" ht="17.05" customHeight="1" x14ac:dyDescent="0.55000000000000004">
      <c r="A15" s="232" t="s">
        <v>276</v>
      </c>
      <c r="B15" s="336">
        <v>1.3599999999999999E-2</v>
      </c>
      <c r="C15" s="336">
        <v>7.3000000000000001E-3</v>
      </c>
      <c r="D15" s="336">
        <v>2.3099999999999999E-2</v>
      </c>
      <c r="E15" s="337">
        <v>24900</v>
      </c>
      <c r="F15" s="337">
        <v>13400</v>
      </c>
      <c r="G15" s="337">
        <v>42300</v>
      </c>
      <c r="H15" s="338" t="s">
        <v>312</v>
      </c>
      <c r="I15" s="338" t="s">
        <v>292</v>
      </c>
      <c r="J15" s="338" t="s">
        <v>316</v>
      </c>
    </row>
    <row r="16" spans="1:11" ht="17.05" customHeight="1" x14ac:dyDescent="0.55000000000000004">
      <c r="A16" s="232" t="s">
        <v>326</v>
      </c>
      <c r="B16" s="336">
        <v>9.7000000000000003E-3</v>
      </c>
      <c r="C16" s="336">
        <v>6.1999999999999998E-3</v>
      </c>
      <c r="D16" s="336">
        <v>1.41E-2</v>
      </c>
      <c r="E16" s="337">
        <v>17800</v>
      </c>
      <c r="F16" s="337">
        <v>11500</v>
      </c>
      <c r="G16" s="337">
        <v>25800</v>
      </c>
      <c r="H16" s="338" t="s">
        <v>295</v>
      </c>
      <c r="I16" s="338" t="s">
        <v>214</v>
      </c>
      <c r="J16" s="338" t="s">
        <v>272</v>
      </c>
    </row>
    <row r="17" spans="1:12" ht="17.05" customHeight="1" x14ac:dyDescent="0.55000000000000004">
      <c r="A17" s="232" t="s">
        <v>367</v>
      </c>
      <c r="B17" s="336">
        <v>7.4000000000000003E-3</v>
      </c>
      <c r="C17" s="336">
        <v>4.7999999999999996E-3</v>
      </c>
      <c r="D17" s="336">
        <v>1.0699999999999999E-2</v>
      </c>
      <c r="E17" s="337">
        <v>13600</v>
      </c>
      <c r="F17" s="337">
        <v>8800</v>
      </c>
      <c r="G17" s="337">
        <v>19700</v>
      </c>
      <c r="H17" s="338" t="s">
        <v>292</v>
      </c>
      <c r="I17" s="338" t="s">
        <v>203</v>
      </c>
      <c r="J17" s="338" t="s">
        <v>277</v>
      </c>
    </row>
    <row r="18" spans="1:12" ht="17.05" customHeight="1" x14ac:dyDescent="0.55000000000000004">
      <c r="A18" s="232" t="s">
        <v>378</v>
      </c>
      <c r="B18" s="336">
        <v>6.8999999999999999E-3</v>
      </c>
      <c r="C18" s="336">
        <v>4.4000000000000003E-3</v>
      </c>
      <c r="D18" s="336">
        <v>1.01E-2</v>
      </c>
      <c r="E18" s="337">
        <v>12700</v>
      </c>
      <c r="F18" s="337">
        <v>8100</v>
      </c>
      <c r="G18" s="337">
        <v>18600</v>
      </c>
      <c r="H18" s="338" t="s">
        <v>291</v>
      </c>
      <c r="I18" s="338" t="s">
        <v>308</v>
      </c>
      <c r="J18" s="338" t="s">
        <v>229</v>
      </c>
    </row>
    <row r="19" spans="1:12" ht="16.5" customHeight="1" x14ac:dyDescent="0.65">
      <c r="A19" s="232" t="s">
        <v>399</v>
      </c>
      <c r="B19" s="336">
        <v>5.1999999999999998E-3</v>
      </c>
      <c r="C19" s="336">
        <v>3.3E-3</v>
      </c>
      <c r="D19" s="336">
        <v>7.7000000000000002E-3</v>
      </c>
      <c r="E19" s="337">
        <v>9500</v>
      </c>
      <c r="F19" s="337">
        <v>6000</v>
      </c>
      <c r="G19" s="337">
        <v>14100</v>
      </c>
      <c r="H19" s="338" t="s">
        <v>204</v>
      </c>
      <c r="I19" s="338" t="s">
        <v>280</v>
      </c>
      <c r="J19" s="338" t="s">
        <v>216</v>
      </c>
      <c r="K19" s="289"/>
      <c r="L19" s="289"/>
    </row>
    <row r="20" spans="1:12" ht="16.5" customHeight="1" x14ac:dyDescent="0.55000000000000004">
      <c r="A20" s="232" t="s">
        <v>412</v>
      </c>
      <c r="B20" s="336">
        <v>4.3E-3</v>
      </c>
      <c r="C20" s="336">
        <v>2.3999999999999998E-3</v>
      </c>
      <c r="D20" s="336">
        <v>6.6E-3</v>
      </c>
      <c r="E20" s="337">
        <v>7800</v>
      </c>
      <c r="F20" s="337">
        <v>4400</v>
      </c>
      <c r="G20" s="337">
        <v>12100</v>
      </c>
      <c r="H20" s="338" t="s">
        <v>284</v>
      </c>
      <c r="I20" s="338" t="s">
        <v>415</v>
      </c>
      <c r="J20" s="338" t="s">
        <v>220</v>
      </c>
    </row>
    <row r="21" spans="1:12" ht="13.45" customHeight="1" x14ac:dyDescent="0.55000000000000004">
      <c r="A21" s="232" t="s">
        <v>439</v>
      </c>
      <c r="B21" s="336">
        <v>4.7000000000000002E-3</v>
      </c>
      <c r="C21" s="336">
        <v>2.8E-3</v>
      </c>
      <c r="D21" s="336">
        <v>7.1000000000000004E-3</v>
      </c>
      <c r="E21" s="337">
        <v>8500</v>
      </c>
      <c r="F21" s="337">
        <v>5100</v>
      </c>
      <c r="G21" s="337">
        <v>13000</v>
      </c>
      <c r="H21" s="338" t="s">
        <v>283</v>
      </c>
      <c r="I21" s="338" t="s">
        <v>462</v>
      </c>
      <c r="J21" s="338" t="s">
        <v>215</v>
      </c>
    </row>
    <row r="22" spans="1:12" ht="13.45" customHeight="1" thickBot="1" x14ac:dyDescent="0.6">
      <c r="A22" s="721" t="s">
        <v>544</v>
      </c>
      <c r="B22" s="722">
        <v>5.4999999999999997E-3</v>
      </c>
      <c r="C22" s="722">
        <v>3.3E-3</v>
      </c>
      <c r="D22" s="722">
        <v>8.0999999999999996E-3</v>
      </c>
      <c r="E22" s="723">
        <v>10100</v>
      </c>
      <c r="F22" s="723">
        <v>6100</v>
      </c>
      <c r="G22" s="723">
        <v>14900</v>
      </c>
      <c r="H22" s="724" t="s">
        <v>205</v>
      </c>
      <c r="I22" s="724" t="s">
        <v>136</v>
      </c>
      <c r="J22" s="724" t="s">
        <v>293</v>
      </c>
    </row>
    <row r="23" spans="1:12" ht="13.45" customHeight="1" x14ac:dyDescent="0.55000000000000004">
      <c r="A23" s="232"/>
      <c r="B23" s="232"/>
      <c r="C23" s="232"/>
      <c r="D23" s="232"/>
      <c r="E23" s="232"/>
      <c r="F23" s="232"/>
      <c r="G23" s="232"/>
      <c r="H23" s="232"/>
      <c r="I23" s="232"/>
      <c r="J23" s="232"/>
    </row>
    <row r="24" spans="1:12" ht="13.5" customHeight="1" x14ac:dyDescent="0.55000000000000004">
      <c r="A24" s="232" t="s">
        <v>10</v>
      </c>
      <c r="B24" s="232"/>
      <c r="C24" s="232"/>
      <c r="D24" s="232"/>
      <c r="E24" s="232"/>
      <c r="F24" s="232"/>
      <c r="G24" s="232"/>
      <c r="H24" s="232"/>
      <c r="I24" s="232"/>
      <c r="J24" s="232"/>
    </row>
    <row r="25" spans="1:12" ht="13.45" customHeight="1" x14ac:dyDescent="0.55000000000000004">
      <c r="A25" s="232" t="s">
        <v>402</v>
      </c>
      <c r="B25" s="232"/>
      <c r="C25" s="232"/>
      <c r="D25" s="232"/>
      <c r="E25" s="232"/>
      <c r="F25" s="232"/>
      <c r="G25" s="232"/>
      <c r="H25" s="232"/>
      <c r="I25" s="232"/>
      <c r="J25" s="232"/>
    </row>
    <row r="26" spans="1:12" ht="13.45" customHeight="1" x14ac:dyDescent="0.55000000000000004">
      <c r="A26" s="664" t="s">
        <v>358</v>
      </c>
      <c r="B26" s="232"/>
      <c r="C26" s="232"/>
      <c r="D26" s="232"/>
      <c r="E26" s="232"/>
      <c r="F26" s="232"/>
      <c r="G26" s="232"/>
      <c r="H26" s="232"/>
      <c r="I26" s="232"/>
      <c r="J26" s="232"/>
    </row>
    <row r="27" spans="1:12" ht="13.45" customHeight="1" x14ac:dyDescent="0.55000000000000004">
      <c r="A27" s="232"/>
      <c r="B27" s="232"/>
      <c r="C27" s="232"/>
      <c r="D27" s="232"/>
      <c r="E27" s="232"/>
      <c r="F27" s="232"/>
      <c r="G27" s="232"/>
      <c r="H27" s="232"/>
      <c r="I27" s="232"/>
      <c r="J27" s="232"/>
    </row>
    <row r="28" spans="1:12" ht="13.5" customHeight="1" x14ac:dyDescent="0.55000000000000004">
      <c r="A28" s="232"/>
      <c r="B28" s="232"/>
      <c r="C28" s="232"/>
      <c r="D28" s="232"/>
      <c r="E28" s="232"/>
      <c r="F28" s="232"/>
      <c r="G28" s="232"/>
      <c r="H28" s="232"/>
      <c r="I28" s="232"/>
      <c r="J28" s="232"/>
    </row>
    <row r="29" spans="1:12" ht="13.5" customHeight="1" x14ac:dyDescent="0.55000000000000004">
      <c r="A29" s="232"/>
      <c r="B29" s="232"/>
      <c r="C29" s="232"/>
      <c r="D29" s="232"/>
      <c r="E29" s="232"/>
      <c r="F29" s="232"/>
      <c r="G29" s="232"/>
      <c r="H29" s="232"/>
      <c r="I29" s="232"/>
      <c r="J29" s="232"/>
    </row>
    <row r="30" spans="1:12" ht="13.5" customHeight="1" x14ac:dyDescent="0.55000000000000004">
      <c r="A30" s="232"/>
      <c r="B30" s="232"/>
      <c r="C30" s="232"/>
      <c r="D30" s="232"/>
      <c r="E30" s="232"/>
      <c r="F30" s="232"/>
      <c r="G30" s="232"/>
      <c r="H30" s="232"/>
      <c r="I30" s="232"/>
      <c r="J30" s="232"/>
    </row>
    <row r="31" spans="1:12" ht="13.5" customHeight="1" x14ac:dyDescent="0.55000000000000004">
      <c r="A31" s="232"/>
      <c r="B31" s="232"/>
      <c r="C31" s="232"/>
      <c r="D31" s="232"/>
      <c r="E31" s="232"/>
      <c r="F31" s="232"/>
      <c r="G31" s="232"/>
      <c r="H31" s="232"/>
      <c r="I31" s="232"/>
      <c r="J31" s="232"/>
      <c r="K31" s="338"/>
      <c r="L31" s="338"/>
    </row>
    <row r="32" spans="1:12" ht="13.5" customHeight="1" x14ac:dyDescent="0.55000000000000004">
      <c r="A32" s="232"/>
      <c r="B32" s="232"/>
      <c r="C32" s="232"/>
      <c r="D32" s="232"/>
      <c r="E32" s="232"/>
      <c r="F32" s="232"/>
      <c r="G32" s="232"/>
      <c r="H32" s="232"/>
      <c r="I32" s="232"/>
      <c r="J32" s="232"/>
    </row>
    <row r="33" spans="1:10" ht="14.95" customHeight="1" x14ac:dyDescent="0.55000000000000004">
      <c r="A33" s="232"/>
      <c r="B33" s="232"/>
      <c r="C33" s="232"/>
      <c r="D33" s="232"/>
      <c r="E33" s="232"/>
      <c r="F33" s="232"/>
      <c r="G33" s="232"/>
      <c r="H33" s="232"/>
      <c r="I33" s="232"/>
      <c r="J33" s="232"/>
    </row>
    <row r="34" spans="1:10" ht="30.7" customHeight="1" x14ac:dyDescent="0.55000000000000004">
      <c r="A34" s="232"/>
      <c r="B34" s="232"/>
      <c r="C34" s="232"/>
      <c r="D34" s="232"/>
      <c r="E34" s="232"/>
      <c r="F34" s="232"/>
      <c r="G34" s="232"/>
      <c r="H34" s="232"/>
      <c r="I34" s="232"/>
      <c r="J34" s="232"/>
    </row>
    <row r="35" spans="1:10" ht="13.45" customHeight="1" x14ac:dyDescent="0.55000000000000004">
      <c r="A35" s="232"/>
      <c r="B35" s="232"/>
      <c r="C35" s="232"/>
      <c r="D35" s="232"/>
      <c r="E35" s="232"/>
      <c r="F35" s="232"/>
      <c r="G35" s="232"/>
      <c r="H35" s="232"/>
      <c r="I35" s="232"/>
      <c r="J35" s="232"/>
    </row>
    <row r="36" spans="1:10" ht="14.5" customHeight="1" x14ac:dyDescent="0.55000000000000004">
      <c r="A36" s="232"/>
      <c r="B36" s="232"/>
      <c r="C36" s="232"/>
      <c r="D36" s="232"/>
      <c r="E36" s="232"/>
      <c r="F36" s="232"/>
      <c r="G36" s="232"/>
      <c r="H36" s="232"/>
      <c r="I36" s="232"/>
      <c r="J36" s="232"/>
    </row>
    <row r="37" spans="1:10" ht="14.5" customHeight="1" x14ac:dyDescent="0.55000000000000004">
      <c r="A37" s="232"/>
      <c r="B37" s="232"/>
      <c r="C37" s="232"/>
      <c r="D37" s="232"/>
      <c r="E37" s="232"/>
      <c r="F37" s="232"/>
      <c r="G37" s="232"/>
      <c r="H37" s="232"/>
      <c r="I37" s="232"/>
      <c r="J37" s="232"/>
    </row>
    <row r="38" spans="1:10" ht="14.5" customHeight="1" x14ac:dyDescent="0.55000000000000004">
      <c r="A38" s="232"/>
      <c r="B38" s="232"/>
      <c r="C38" s="232"/>
      <c r="D38" s="232"/>
      <c r="E38" s="232"/>
      <c r="F38" s="232"/>
      <c r="G38" s="232"/>
      <c r="H38" s="232"/>
      <c r="I38" s="232"/>
      <c r="J38" s="232"/>
    </row>
    <row r="39" spans="1:10" ht="14.5" customHeight="1" x14ac:dyDescent="0.55000000000000004">
      <c r="A39" s="232"/>
      <c r="B39" s="232"/>
      <c r="C39" s="232"/>
      <c r="D39" s="232"/>
      <c r="E39" s="232"/>
      <c r="F39" s="232"/>
      <c r="G39" s="232"/>
      <c r="H39" s="232"/>
      <c r="I39" s="232"/>
      <c r="J39" s="232"/>
    </row>
    <row r="40" spans="1:10" ht="14.5" customHeight="1" x14ac:dyDescent="0.55000000000000004">
      <c r="A40" s="232"/>
      <c r="B40" s="232"/>
      <c r="C40" s="232"/>
      <c r="D40" s="232"/>
      <c r="E40" s="232"/>
      <c r="F40" s="232"/>
      <c r="G40" s="232"/>
      <c r="H40" s="232"/>
      <c r="I40" s="232"/>
      <c r="J40" s="232"/>
    </row>
    <row r="41" spans="1:10" ht="14.5" customHeight="1" x14ac:dyDescent="0.55000000000000004">
      <c r="A41" s="232"/>
      <c r="B41" s="232"/>
      <c r="C41" s="232"/>
      <c r="D41" s="232"/>
      <c r="E41" s="232"/>
      <c r="F41" s="232"/>
      <c r="G41" s="232"/>
      <c r="H41" s="232"/>
      <c r="I41" s="232"/>
      <c r="J41" s="232"/>
    </row>
    <row r="42" spans="1:10" ht="14.4" x14ac:dyDescent="0.55000000000000004">
      <c r="A42" s="232"/>
      <c r="B42" s="232"/>
      <c r="C42" s="232"/>
      <c r="D42" s="232"/>
      <c r="E42" s="232"/>
      <c r="F42" s="232"/>
      <c r="G42" s="232"/>
      <c r="H42" s="232"/>
      <c r="I42" s="232"/>
      <c r="J42" s="232"/>
    </row>
    <row r="43" spans="1:10" ht="14.4" x14ac:dyDescent="0.55000000000000004">
      <c r="A43" s="232"/>
      <c r="B43" s="232"/>
      <c r="C43" s="232"/>
      <c r="D43" s="232"/>
      <c r="E43" s="232"/>
      <c r="F43" s="232"/>
      <c r="G43" s="232"/>
      <c r="H43" s="232"/>
      <c r="I43" s="232"/>
      <c r="J43" s="232"/>
    </row>
  </sheetData>
  <mergeCells count="9">
    <mergeCell ref="A8:J8"/>
    <mergeCell ref="A13:J13"/>
    <mergeCell ref="E6:E7"/>
    <mergeCell ref="A6:A7"/>
    <mergeCell ref="B6:B7"/>
    <mergeCell ref="C6:D6"/>
    <mergeCell ref="F6:G6"/>
    <mergeCell ref="H6:H7"/>
    <mergeCell ref="I6:J6"/>
  </mergeCells>
  <hyperlinks>
    <hyperlink ref="A1" location="Contents!A1" display="Contents" xr:uid="{7245F091-D0BE-4C28-9E76-324AAE4CBE23}"/>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7F0DF-A739-4BC1-A6A3-72445D8110D7}">
  <dimension ref="B1:AV88"/>
  <sheetViews>
    <sheetView showGridLines="0" zoomScaleNormal="100" workbookViewId="0"/>
  </sheetViews>
  <sheetFormatPr defaultRowHeight="14.4" x14ac:dyDescent="0.55000000000000004"/>
  <cols>
    <col min="1" max="1" width="3.5546875" style="464" customWidth="1"/>
    <col min="2" max="2" width="1.5546875" style="464" customWidth="1"/>
    <col min="3" max="3" width="88.44140625" style="464" customWidth="1"/>
    <col min="4" max="4" width="101" style="464" customWidth="1"/>
    <col min="5" max="5" width="41.44140625" style="463" customWidth="1"/>
    <col min="6" max="6" width="14.5546875" style="463" customWidth="1"/>
    <col min="7" max="7" width="40" style="463" customWidth="1"/>
    <col min="8" max="8" width="43.5546875" style="463" customWidth="1"/>
    <col min="9" max="11" width="8.71875" style="463"/>
    <col min="12" max="12" width="12" style="463" bestFit="1" customWidth="1"/>
    <col min="13" max="13" width="8.71875" style="463"/>
    <col min="14" max="14" width="24.5546875" style="464" bestFit="1" customWidth="1"/>
    <col min="15" max="256" width="8.71875" style="464"/>
    <col min="257" max="257" width="3.5546875" style="464" customWidth="1"/>
    <col min="258" max="258" width="1.5546875" style="464" customWidth="1"/>
    <col min="259" max="259" width="30" style="464" customWidth="1"/>
    <col min="260" max="260" width="142.1640625" style="464" bestFit="1" customWidth="1"/>
    <col min="261" max="261" width="41.44140625" style="464" customWidth="1"/>
    <col min="262" max="262" width="14.5546875" style="464" customWidth="1"/>
    <col min="263" max="263" width="40" style="464" customWidth="1"/>
    <col min="264" max="264" width="43.5546875" style="464" customWidth="1"/>
    <col min="265" max="267" width="8.71875" style="464"/>
    <col min="268" max="268" width="12" style="464" bestFit="1" customWidth="1"/>
    <col min="269" max="269" width="8.71875" style="464"/>
    <col min="270" max="270" width="24.5546875" style="464" bestFit="1" customWidth="1"/>
    <col min="271" max="512" width="8.71875" style="464"/>
    <col min="513" max="513" width="3.5546875" style="464" customWidth="1"/>
    <col min="514" max="514" width="1.5546875" style="464" customWidth="1"/>
    <col min="515" max="515" width="30" style="464" customWidth="1"/>
    <col min="516" max="516" width="142.1640625" style="464" bestFit="1" customWidth="1"/>
    <col min="517" max="517" width="41.44140625" style="464" customWidth="1"/>
    <col min="518" max="518" width="14.5546875" style="464" customWidth="1"/>
    <col min="519" max="519" width="40" style="464" customWidth="1"/>
    <col min="520" max="520" width="43.5546875" style="464" customWidth="1"/>
    <col min="521" max="523" width="8.71875" style="464"/>
    <col min="524" max="524" width="12" style="464" bestFit="1" customWidth="1"/>
    <col min="525" max="525" width="8.71875" style="464"/>
    <col min="526" max="526" width="24.5546875" style="464" bestFit="1" customWidth="1"/>
    <col min="527" max="768" width="8.71875" style="464"/>
    <col min="769" max="769" width="3.5546875" style="464" customWidth="1"/>
    <col min="770" max="770" width="1.5546875" style="464" customWidth="1"/>
    <col min="771" max="771" width="30" style="464" customWidth="1"/>
    <col min="772" max="772" width="142.1640625" style="464" bestFit="1" customWidth="1"/>
    <col min="773" max="773" width="41.44140625" style="464" customWidth="1"/>
    <col min="774" max="774" width="14.5546875" style="464" customWidth="1"/>
    <col min="775" max="775" width="40" style="464" customWidth="1"/>
    <col min="776" max="776" width="43.5546875" style="464" customWidth="1"/>
    <col min="777" max="779" width="8.71875" style="464"/>
    <col min="780" max="780" width="12" style="464" bestFit="1" customWidth="1"/>
    <col min="781" max="781" width="8.71875" style="464"/>
    <col min="782" max="782" width="24.5546875" style="464" bestFit="1" customWidth="1"/>
    <col min="783" max="1024" width="8.71875" style="464"/>
    <col min="1025" max="1025" width="3.5546875" style="464" customWidth="1"/>
    <col min="1026" max="1026" width="1.5546875" style="464" customWidth="1"/>
    <col min="1027" max="1027" width="30" style="464" customWidth="1"/>
    <col min="1028" max="1028" width="142.1640625" style="464" bestFit="1" customWidth="1"/>
    <col min="1029" max="1029" width="41.44140625" style="464" customWidth="1"/>
    <col min="1030" max="1030" width="14.5546875" style="464" customWidth="1"/>
    <col min="1031" max="1031" width="40" style="464" customWidth="1"/>
    <col min="1032" max="1032" width="43.5546875" style="464" customWidth="1"/>
    <col min="1033" max="1035" width="8.71875" style="464"/>
    <col min="1036" max="1036" width="12" style="464" bestFit="1" customWidth="1"/>
    <col min="1037" max="1037" width="8.71875" style="464"/>
    <col min="1038" max="1038" width="24.5546875" style="464" bestFit="1" customWidth="1"/>
    <col min="1039" max="1280" width="8.71875" style="464"/>
    <col min="1281" max="1281" width="3.5546875" style="464" customWidth="1"/>
    <col min="1282" max="1282" width="1.5546875" style="464" customWidth="1"/>
    <col min="1283" max="1283" width="30" style="464" customWidth="1"/>
    <col min="1284" max="1284" width="142.1640625" style="464" bestFit="1" customWidth="1"/>
    <col min="1285" max="1285" width="41.44140625" style="464" customWidth="1"/>
    <col min="1286" max="1286" width="14.5546875" style="464" customWidth="1"/>
    <col min="1287" max="1287" width="40" style="464" customWidth="1"/>
    <col min="1288" max="1288" width="43.5546875" style="464" customWidth="1"/>
    <col min="1289" max="1291" width="8.71875" style="464"/>
    <col min="1292" max="1292" width="12" style="464" bestFit="1" customWidth="1"/>
    <col min="1293" max="1293" width="8.71875" style="464"/>
    <col min="1294" max="1294" width="24.5546875" style="464" bestFit="1" customWidth="1"/>
    <col min="1295" max="1536" width="8.71875" style="464"/>
    <col min="1537" max="1537" width="3.5546875" style="464" customWidth="1"/>
    <col min="1538" max="1538" width="1.5546875" style="464" customWidth="1"/>
    <col min="1539" max="1539" width="30" style="464" customWidth="1"/>
    <col min="1540" max="1540" width="142.1640625" style="464" bestFit="1" customWidth="1"/>
    <col min="1541" max="1541" width="41.44140625" style="464" customWidth="1"/>
    <col min="1542" max="1542" width="14.5546875" style="464" customWidth="1"/>
    <col min="1543" max="1543" width="40" style="464" customWidth="1"/>
    <col min="1544" max="1544" width="43.5546875" style="464" customWidth="1"/>
    <col min="1545" max="1547" width="8.71875" style="464"/>
    <col min="1548" max="1548" width="12" style="464" bestFit="1" customWidth="1"/>
    <col min="1549" max="1549" width="8.71875" style="464"/>
    <col min="1550" max="1550" width="24.5546875" style="464" bestFit="1" customWidth="1"/>
    <col min="1551" max="1792" width="8.71875" style="464"/>
    <col min="1793" max="1793" width="3.5546875" style="464" customWidth="1"/>
    <col min="1794" max="1794" width="1.5546875" style="464" customWidth="1"/>
    <col min="1795" max="1795" width="30" style="464" customWidth="1"/>
    <col min="1796" max="1796" width="142.1640625" style="464" bestFit="1" customWidth="1"/>
    <col min="1797" max="1797" width="41.44140625" style="464" customWidth="1"/>
    <col min="1798" max="1798" width="14.5546875" style="464" customWidth="1"/>
    <col min="1799" max="1799" width="40" style="464" customWidth="1"/>
    <col min="1800" max="1800" width="43.5546875" style="464" customWidth="1"/>
    <col min="1801" max="1803" width="8.71875" style="464"/>
    <col min="1804" max="1804" width="12" style="464" bestFit="1" customWidth="1"/>
    <col min="1805" max="1805" width="8.71875" style="464"/>
    <col min="1806" max="1806" width="24.5546875" style="464" bestFit="1" customWidth="1"/>
    <col min="1807" max="2048" width="8.71875" style="464"/>
    <col min="2049" max="2049" width="3.5546875" style="464" customWidth="1"/>
    <col min="2050" max="2050" width="1.5546875" style="464" customWidth="1"/>
    <col min="2051" max="2051" width="30" style="464" customWidth="1"/>
    <col min="2052" max="2052" width="142.1640625" style="464" bestFit="1" customWidth="1"/>
    <col min="2053" max="2053" width="41.44140625" style="464" customWidth="1"/>
    <col min="2054" max="2054" width="14.5546875" style="464" customWidth="1"/>
    <col min="2055" max="2055" width="40" style="464" customWidth="1"/>
    <col min="2056" max="2056" width="43.5546875" style="464" customWidth="1"/>
    <col min="2057" max="2059" width="8.71875" style="464"/>
    <col min="2060" max="2060" width="12" style="464" bestFit="1" customWidth="1"/>
    <col min="2061" max="2061" width="8.71875" style="464"/>
    <col min="2062" max="2062" width="24.5546875" style="464" bestFit="1" customWidth="1"/>
    <col min="2063" max="2304" width="8.71875" style="464"/>
    <col min="2305" max="2305" width="3.5546875" style="464" customWidth="1"/>
    <col min="2306" max="2306" width="1.5546875" style="464" customWidth="1"/>
    <col min="2307" max="2307" width="30" style="464" customWidth="1"/>
    <col min="2308" max="2308" width="142.1640625" style="464" bestFit="1" customWidth="1"/>
    <col min="2309" max="2309" width="41.44140625" style="464" customWidth="1"/>
    <col min="2310" max="2310" width="14.5546875" style="464" customWidth="1"/>
    <col min="2311" max="2311" width="40" style="464" customWidth="1"/>
    <col min="2312" max="2312" width="43.5546875" style="464" customWidth="1"/>
    <col min="2313" max="2315" width="8.71875" style="464"/>
    <col min="2316" max="2316" width="12" style="464" bestFit="1" customWidth="1"/>
    <col min="2317" max="2317" width="8.71875" style="464"/>
    <col min="2318" max="2318" width="24.5546875" style="464" bestFit="1" customWidth="1"/>
    <col min="2319" max="2560" width="8.71875" style="464"/>
    <col min="2561" max="2561" width="3.5546875" style="464" customWidth="1"/>
    <col min="2562" max="2562" width="1.5546875" style="464" customWidth="1"/>
    <col min="2563" max="2563" width="30" style="464" customWidth="1"/>
    <col min="2564" max="2564" width="142.1640625" style="464" bestFit="1" customWidth="1"/>
    <col min="2565" max="2565" width="41.44140625" style="464" customWidth="1"/>
    <col min="2566" max="2566" width="14.5546875" style="464" customWidth="1"/>
    <col min="2567" max="2567" width="40" style="464" customWidth="1"/>
    <col min="2568" max="2568" width="43.5546875" style="464" customWidth="1"/>
    <col min="2569" max="2571" width="8.71875" style="464"/>
    <col min="2572" max="2572" width="12" style="464" bestFit="1" customWidth="1"/>
    <col min="2573" max="2573" width="8.71875" style="464"/>
    <col min="2574" max="2574" width="24.5546875" style="464" bestFit="1" customWidth="1"/>
    <col min="2575" max="2816" width="8.71875" style="464"/>
    <col min="2817" max="2817" width="3.5546875" style="464" customWidth="1"/>
    <col min="2818" max="2818" width="1.5546875" style="464" customWidth="1"/>
    <col min="2819" max="2819" width="30" style="464" customWidth="1"/>
    <col min="2820" max="2820" width="142.1640625" style="464" bestFit="1" customWidth="1"/>
    <col min="2821" max="2821" width="41.44140625" style="464" customWidth="1"/>
    <col min="2822" max="2822" width="14.5546875" style="464" customWidth="1"/>
    <col min="2823" max="2823" width="40" style="464" customWidth="1"/>
    <col min="2824" max="2824" width="43.5546875" style="464" customWidth="1"/>
    <col min="2825" max="2827" width="8.71875" style="464"/>
    <col min="2828" max="2828" width="12" style="464" bestFit="1" customWidth="1"/>
    <col min="2829" max="2829" width="8.71875" style="464"/>
    <col min="2830" max="2830" width="24.5546875" style="464" bestFit="1" customWidth="1"/>
    <col min="2831" max="3072" width="8.71875" style="464"/>
    <col min="3073" max="3073" width="3.5546875" style="464" customWidth="1"/>
    <col min="3074" max="3074" width="1.5546875" style="464" customWidth="1"/>
    <col min="3075" max="3075" width="30" style="464" customWidth="1"/>
    <col min="3076" max="3076" width="142.1640625" style="464" bestFit="1" customWidth="1"/>
    <col min="3077" max="3077" width="41.44140625" style="464" customWidth="1"/>
    <col min="3078" max="3078" width="14.5546875" style="464" customWidth="1"/>
    <col min="3079" max="3079" width="40" style="464" customWidth="1"/>
    <col min="3080" max="3080" width="43.5546875" style="464" customWidth="1"/>
    <col min="3081" max="3083" width="8.71875" style="464"/>
    <col min="3084" max="3084" width="12" style="464" bestFit="1" customWidth="1"/>
    <col min="3085" max="3085" width="8.71875" style="464"/>
    <col min="3086" max="3086" width="24.5546875" style="464" bestFit="1" customWidth="1"/>
    <col min="3087" max="3328" width="8.71875" style="464"/>
    <col min="3329" max="3329" width="3.5546875" style="464" customWidth="1"/>
    <col min="3330" max="3330" width="1.5546875" style="464" customWidth="1"/>
    <col min="3331" max="3331" width="30" style="464" customWidth="1"/>
    <col min="3332" max="3332" width="142.1640625" style="464" bestFit="1" customWidth="1"/>
    <col min="3333" max="3333" width="41.44140625" style="464" customWidth="1"/>
    <col min="3334" max="3334" width="14.5546875" style="464" customWidth="1"/>
    <col min="3335" max="3335" width="40" style="464" customWidth="1"/>
    <col min="3336" max="3336" width="43.5546875" style="464" customWidth="1"/>
    <col min="3337" max="3339" width="8.71875" style="464"/>
    <col min="3340" max="3340" width="12" style="464" bestFit="1" customWidth="1"/>
    <col min="3341" max="3341" width="8.71875" style="464"/>
    <col min="3342" max="3342" width="24.5546875" style="464" bestFit="1" customWidth="1"/>
    <col min="3343" max="3584" width="8.71875" style="464"/>
    <col min="3585" max="3585" width="3.5546875" style="464" customWidth="1"/>
    <col min="3586" max="3586" width="1.5546875" style="464" customWidth="1"/>
    <col min="3587" max="3587" width="30" style="464" customWidth="1"/>
    <col min="3588" max="3588" width="142.1640625" style="464" bestFit="1" customWidth="1"/>
    <col min="3589" max="3589" width="41.44140625" style="464" customWidth="1"/>
    <col min="3590" max="3590" width="14.5546875" style="464" customWidth="1"/>
    <col min="3591" max="3591" width="40" style="464" customWidth="1"/>
    <col min="3592" max="3592" width="43.5546875" style="464" customWidth="1"/>
    <col min="3593" max="3595" width="8.71875" style="464"/>
    <col min="3596" max="3596" width="12" style="464" bestFit="1" customWidth="1"/>
    <col min="3597" max="3597" width="8.71875" style="464"/>
    <col min="3598" max="3598" width="24.5546875" style="464" bestFit="1" customWidth="1"/>
    <col min="3599" max="3840" width="8.71875" style="464"/>
    <col min="3841" max="3841" width="3.5546875" style="464" customWidth="1"/>
    <col min="3842" max="3842" width="1.5546875" style="464" customWidth="1"/>
    <col min="3843" max="3843" width="30" style="464" customWidth="1"/>
    <col min="3844" max="3844" width="142.1640625" style="464" bestFit="1" customWidth="1"/>
    <col min="3845" max="3845" width="41.44140625" style="464" customWidth="1"/>
    <col min="3846" max="3846" width="14.5546875" style="464" customWidth="1"/>
    <col min="3847" max="3847" width="40" style="464" customWidth="1"/>
    <col min="3848" max="3848" width="43.5546875" style="464" customWidth="1"/>
    <col min="3849" max="3851" width="8.71875" style="464"/>
    <col min="3852" max="3852" width="12" style="464" bestFit="1" customWidth="1"/>
    <col min="3853" max="3853" width="8.71875" style="464"/>
    <col min="3854" max="3854" width="24.5546875" style="464" bestFit="1" customWidth="1"/>
    <col min="3855" max="4096" width="8.71875" style="464"/>
    <col min="4097" max="4097" width="3.5546875" style="464" customWidth="1"/>
    <col min="4098" max="4098" width="1.5546875" style="464" customWidth="1"/>
    <col min="4099" max="4099" width="30" style="464" customWidth="1"/>
    <col min="4100" max="4100" width="142.1640625" style="464" bestFit="1" customWidth="1"/>
    <col min="4101" max="4101" width="41.44140625" style="464" customWidth="1"/>
    <col min="4102" max="4102" width="14.5546875" style="464" customWidth="1"/>
    <col min="4103" max="4103" width="40" style="464" customWidth="1"/>
    <col min="4104" max="4104" width="43.5546875" style="464" customWidth="1"/>
    <col min="4105" max="4107" width="8.71875" style="464"/>
    <col min="4108" max="4108" width="12" style="464" bestFit="1" customWidth="1"/>
    <col min="4109" max="4109" width="8.71875" style="464"/>
    <col min="4110" max="4110" width="24.5546875" style="464" bestFit="1" customWidth="1"/>
    <col min="4111" max="4352" width="8.71875" style="464"/>
    <col min="4353" max="4353" width="3.5546875" style="464" customWidth="1"/>
    <col min="4354" max="4354" width="1.5546875" style="464" customWidth="1"/>
    <col min="4355" max="4355" width="30" style="464" customWidth="1"/>
    <col min="4356" max="4356" width="142.1640625" style="464" bestFit="1" customWidth="1"/>
    <col min="4357" max="4357" width="41.44140625" style="464" customWidth="1"/>
    <col min="4358" max="4358" width="14.5546875" style="464" customWidth="1"/>
    <col min="4359" max="4359" width="40" style="464" customWidth="1"/>
    <col min="4360" max="4360" width="43.5546875" style="464" customWidth="1"/>
    <col min="4361" max="4363" width="8.71875" style="464"/>
    <col min="4364" max="4364" width="12" style="464" bestFit="1" customWidth="1"/>
    <col min="4365" max="4365" width="8.71875" style="464"/>
    <col min="4366" max="4366" width="24.5546875" style="464" bestFit="1" customWidth="1"/>
    <col min="4367" max="4608" width="8.71875" style="464"/>
    <col min="4609" max="4609" width="3.5546875" style="464" customWidth="1"/>
    <col min="4610" max="4610" width="1.5546875" style="464" customWidth="1"/>
    <col min="4611" max="4611" width="30" style="464" customWidth="1"/>
    <col min="4612" max="4612" width="142.1640625" style="464" bestFit="1" customWidth="1"/>
    <col min="4613" max="4613" width="41.44140625" style="464" customWidth="1"/>
    <col min="4614" max="4614" width="14.5546875" style="464" customWidth="1"/>
    <col min="4615" max="4615" width="40" style="464" customWidth="1"/>
    <col min="4616" max="4616" width="43.5546875" style="464" customWidth="1"/>
    <col min="4617" max="4619" width="8.71875" style="464"/>
    <col min="4620" max="4620" width="12" style="464" bestFit="1" customWidth="1"/>
    <col min="4621" max="4621" width="8.71875" style="464"/>
    <col min="4622" max="4622" width="24.5546875" style="464" bestFit="1" customWidth="1"/>
    <col min="4623" max="4864" width="8.71875" style="464"/>
    <col min="4865" max="4865" width="3.5546875" style="464" customWidth="1"/>
    <col min="4866" max="4866" width="1.5546875" style="464" customWidth="1"/>
    <col min="4867" max="4867" width="30" style="464" customWidth="1"/>
    <col min="4868" max="4868" width="142.1640625" style="464" bestFit="1" customWidth="1"/>
    <col min="4869" max="4869" width="41.44140625" style="464" customWidth="1"/>
    <col min="4870" max="4870" width="14.5546875" style="464" customWidth="1"/>
    <col min="4871" max="4871" width="40" style="464" customWidth="1"/>
    <col min="4872" max="4872" width="43.5546875" style="464" customWidth="1"/>
    <col min="4873" max="4875" width="8.71875" style="464"/>
    <col min="4876" max="4876" width="12" style="464" bestFit="1" customWidth="1"/>
    <col min="4877" max="4877" width="8.71875" style="464"/>
    <col min="4878" max="4878" width="24.5546875" style="464" bestFit="1" customWidth="1"/>
    <col min="4879" max="5120" width="8.71875" style="464"/>
    <col min="5121" max="5121" width="3.5546875" style="464" customWidth="1"/>
    <col min="5122" max="5122" width="1.5546875" style="464" customWidth="1"/>
    <col min="5123" max="5123" width="30" style="464" customWidth="1"/>
    <col min="5124" max="5124" width="142.1640625" style="464" bestFit="1" customWidth="1"/>
    <col min="5125" max="5125" width="41.44140625" style="464" customWidth="1"/>
    <col min="5126" max="5126" width="14.5546875" style="464" customWidth="1"/>
    <col min="5127" max="5127" width="40" style="464" customWidth="1"/>
    <col min="5128" max="5128" width="43.5546875" style="464" customWidth="1"/>
    <col min="5129" max="5131" width="8.71875" style="464"/>
    <col min="5132" max="5132" width="12" style="464" bestFit="1" customWidth="1"/>
    <col min="5133" max="5133" width="8.71875" style="464"/>
    <col min="5134" max="5134" width="24.5546875" style="464" bestFit="1" customWidth="1"/>
    <col min="5135" max="5376" width="8.71875" style="464"/>
    <col min="5377" max="5377" width="3.5546875" style="464" customWidth="1"/>
    <col min="5378" max="5378" width="1.5546875" style="464" customWidth="1"/>
    <col min="5379" max="5379" width="30" style="464" customWidth="1"/>
    <col min="5380" max="5380" width="142.1640625" style="464" bestFit="1" customWidth="1"/>
    <col min="5381" max="5381" width="41.44140625" style="464" customWidth="1"/>
    <col min="5382" max="5382" width="14.5546875" style="464" customWidth="1"/>
    <col min="5383" max="5383" width="40" style="464" customWidth="1"/>
    <col min="5384" max="5384" width="43.5546875" style="464" customWidth="1"/>
    <col min="5385" max="5387" width="8.71875" style="464"/>
    <col min="5388" max="5388" width="12" style="464" bestFit="1" customWidth="1"/>
    <col min="5389" max="5389" width="8.71875" style="464"/>
    <col min="5390" max="5390" width="24.5546875" style="464" bestFit="1" customWidth="1"/>
    <col min="5391" max="5632" width="8.71875" style="464"/>
    <col min="5633" max="5633" width="3.5546875" style="464" customWidth="1"/>
    <col min="5634" max="5634" width="1.5546875" style="464" customWidth="1"/>
    <col min="5635" max="5635" width="30" style="464" customWidth="1"/>
    <col min="5636" max="5636" width="142.1640625" style="464" bestFit="1" customWidth="1"/>
    <col min="5637" max="5637" width="41.44140625" style="464" customWidth="1"/>
    <col min="5638" max="5638" width="14.5546875" style="464" customWidth="1"/>
    <col min="5639" max="5639" width="40" style="464" customWidth="1"/>
    <col min="5640" max="5640" width="43.5546875" style="464" customWidth="1"/>
    <col min="5641" max="5643" width="8.71875" style="464"/>
    <col min="5644" max="5644" width="12" style="464" bestFit="1" customWidth="1"/>
    <col min="5645" max="5645" width="8.71875" style="464"/>
    <col min="5646" max="5646" width="24.5546875" style="464" bestFit="1" customWidth="1"/>
    <col min="5647" max="5888" width="8.71875" style="464"/>
    <col min="5889" max="5889" width="3.5546875" style="464" customWidth="1"/>
    <col min="5890" max="5890" width="1.5546875" style="464" customWidth="1"/>
    <col min="5891" max="5891" width="30" style="464" customWidth="1"/>
    <col min="5892" max="5892" width="142.1640625" style="464" bestFit="1" customWidth="1"/>
    <col min="5893" max="5893" width="41.44140625" style="464" customWidth="1"/>
    <col min="5894" max="5894" width="14.5546875" style="464" customWidth="1"/>
    <col min="5895" max="5895" width="40" style="464" customWidth="1"/>
    <col min="5896" max="5896" width="43.5546875" style="464" customWidth="1"/>
    <col min="5897" max="5899" width="8.71875" style="464"/>
    <col min="5900" max="5900" width="12" style="464" bestFit="1" customWidth="1"/>
    <col min="5901" max="5901" width="8.71875" style="464"/>
    <col min="5902" max="5902" width="24.5546875" style="464" bestFit="1" customWidth="1"/>
    <col min="5903" max="6144" width="8.71875" style="464"/>
    <col min="6145" max="6145" width="3.5546875" style="464" customWidth="1"/>
    <col min="6146" max="6146" width="1.5546875" style="464" customWidth="1"/>
    <col min="6147" max="6147" width="30" style="464" customWidth="1"/>
    <col min="6148" max="6148" width="142.1640625" style="464" bestFit="1" customWidth="1"/>
    <col min="6149" max="6149" width="41.44140625" style="464" customWidth="1"/>
    <col min="6150" max="6150" width="14.5546875" style="464" customWidth="1"/>
    <col min="6151" max="6151" width="40" style="464" customWidth="1"/>
    <col min="6152" max="6152" width="43.5546875" style="464" customWidth="1"/>
    <col min="6153" max="6155" width="8.71875" style="464"/>
    <col min="6156" max="6156" width="12" style="464" bestFit="1" customWidth="1"/>
    <col min="6157" max="6157" width="8.71875" style="464"/>
    <col min="6158" max="6158" width="24.5546875" style="464" bestFit="1" customWidth="1"/>
    <col min="6159" max="6400" width="8.71875" style="464"/>
    <col min="6401" max="6401" width="3.5546875" style="464" customWidth="1"/>
    <col min="6402" max="6402" width="1.5546875" style="464" customWidth="1"/>
    <col min="6403" max="6403" width="30" style="464" customWidth="1"/>
    <col min="6404" max="6404" width="142.1640625" style="464" bestFit="1" customWidth="1"/>
    <col min="6405" max="6405" width="41.44140625" style="464" customWidth="1"/>
    <col min="6406" max="6406" width="14.5546875" style="464" customWidth="1"/>
    <col min="6407" max="6407" width="40" style="464" customWidth="1"/>
    <col min="6408" max="6408" width="43.5546875" style="464" customWidth="1"/>
    <col min="6409" max="6411" width="8.71875" style="464"/>
    <col min="6412" max="6412" width="12" style="464" bestFit="1" customWidth="1"/>
    <col min="6413" max="6413" width="8.71875" style="464"/>
    <col min="6414" max="6414" width="24.5546875" style="464" bestFit="1" customWidth="1"/>
    <col min="6415" max="6656" width="8.71875" style="464"/>
    <col min="6657" max="6657" width="3.5546875" style="464" customWidth="1"/>
    <col min="6658" max="6658" width="1.5546875" style="464" customWidth="1"/>
    <col min="6659" max="6659" width="30" style="464" customWidth="1"/>
    <col min="6660" max="6660" width="142.1640625" style="464" bestFit="1" customWidth="1"/>
    <col min="6661" max="6661" width="41.44140625" style="464" customWidth="1"/>
    <col min="6662" max="6662" width="14.5546875" style="464" customWidth="1"/>
    <col min="6663" max="6663" width="40" style="464" customWidth="1"/>
    <col min="6664" max="6664" width="43.5546875" style="464" customWidth="1"/>
    <col min="6665" max="6667" width="8.71875" style="464"/>
    <col min="6668" max="6668" width="12" style="464" bestFit="1" customWidth="1"/>
    <col min="6669" max="6669" width="8.71875" style="464"/>
    <col min="6670" max="6670" width="24.5546875" style="464" bestFit="1" customWidth="1"/>
    <col min="6671" max="6912" width="8.71875" style="464"/>
    <col min="6913" max="6913" width="3.5546875" style="464" customWidth="1"/>
    <col min="6914" max="6914" width="1.5546875" style="464" customWidth="1"/>
    <col min="6915" max="6915" width="30" style="464" customWidth="1"/>
    <col min="6916" max="6916" width="142.1640625" style="464" bestFit="1" customWidth="1"/>
    <col min="6917" max="6917" width="41.44140625" style="464" customWidth="1"/>
    <col min="6918" max="6918" width="14.5546875" style="464" customWidth="1"/>
    <col min="6919" max="6919" width="40" style="464" customWidth="1"/>
    <col min="6920" max="6920" width="43.5546875" style="464" customWidth="1"/>
    <col min="6921" max="6923" width="8.71875" style="464"/>
    <col min="6924" max="6924" width="12" style="464" bestFit="1" customWidth="1"/>
    <col min="6925" max="6925" width="8.71875" style="464"/>
    <col min="6926" max="6926" width="24.5546875" style="464" bestFit="1" customWidth="1"/>
    <col min="6927" max="7168" width="8.71875" style="464"/>
    <col min="7169" max="7169" width="3.5546875" style="464" customWidth="1"/>
    <col min="7170" max="7170" width="1.5546875" style="464" customWidth="1"/>
    <col min="7171" max="7171" width="30" style="464" customWidth="1"/>
    <col min="7172" max="7172" width="142.1640625" style="464" bestFit="1" customWidth="1"/>
    <col min="7173" max="7173" width="41.44140625" style="464" customWidth="1"/>
    <col min="7174" max="7174" width="14.5546875" style="464" customWidth="1"/>
    <col min="7175" max="7175" width="40" style="464" customWidth="1"/>
    <col min="7176" max="7176" width="43.5546875" style="464" customWidth="1"/>
    <col min="7177" max="7179" width="8.71875" style="464"/>
    <col min="7180" max="7180" width="12" style="464" bestFit="1" customWidth="1"/>
    <col min="7181" max="7181" width="8.71875" style="464"/>
    <col min="7182" max="7182" width="24.5546875" style="464" bestFit="1" customWidth="1"/>
    <col min="7183" max="7424" width="8.71875" style="464"/>
    <col min="7425" max="7425" width="3.5546875" style="464" customWidth="1"/>
    <col min="7426" max="7426" width="1.5546875" style="464" customWidth="1"/>
    <col min="7427" max="7427" width="30" style="464" customWidth="1"/>
    <col min="7428" max="7428" width="142.1640625" style="464" bestFit="1" customWidth="1"/>
    <col min="7429" max="7429" width="41.44140625" style="464" customWidth="1"/>
    <col min="7430" max="7430" width="14.5546875" style="464" customWidth="1"/>
    <col min="7431" max="7431" width="40" style="464" customWidth="1"/>
    <col min="7432" max="7432" width="43.5546875" style="464" customWidth="1"/>
    <col min="7433" max="7435" width="8.71875" style="464"/>
    <col min="7436" max="7436" width="12" style="464" bestFit="1" customWidth="1"/>
    <col min="7437" max="7437" width="8.71875" style="464"/>
    <col min="7438" max="7438" width="24.5546875" style="464" bestFit="1" customWidth="1"/>
    <col min="7439" max="7680" width="8.71875" style="464"/>
    <col min="7681" max="7681" width="3.5546875" style="464" customWidth="1"/>
    <col min="7682" max="7682" width="1.5546875" style="464" customWidth="1"/>
    <col min="7683" max="7683" width="30" style="464" customWidth="1"/>
    <col min="7684" max="7684" width="142.1640625" style="464" bestFit="1" customWidth="1"/>
    <col min="7685" max="7685" width="41.44140625" style="464" customWidth="1"/>
    <col min="7686" max="7686" width="14.5546875" style="464" customWidth="1"/>
    <col min="7687" max="7687" width="40" style="464" customWidth="1"/>
    <col min="7688" max="7688" width="43.5546875" style="464" customWidth="1"/>
    <col min="7689" max="7691" width="8.71875" style="464"/>
    <col min="7692" max="7692" width="12" style="464" bestFit="1" customWidth="1"/>
    <col min="7693" max="7693" width="8.71875" style="464"/>
    <col min="7694" max="7694" width="24.5546875" style="464" bestFit="1" customWidth="1"/>
    <col min="7695" max="7936" width="8.71875" style="464"/>
    <col min="7937" max="7937" width="3.5546875" style="464" customWidth="1"/>
    <col min="7938" max="7938" width="1.5546875" style="464" customWidth="1"/>
    <col min="7939" max="7939" width="30" style="464" customWidth="1"/>
    <col min="7940" max="7940" width="142.1640625" style="464" bestFit="1" customWidth="1"/>
    <col min="7941" max="7941" width="41.44140625" style="464" customWidth="1"/>
    <col min="7942" max="7942" width="14.5546875" style="464" customWidth="1"/>
    <col min="7943" max="7943" width="40" style="464" customWidth="1"/>
    <col min="7944" max="7944" width="43.5546875" style="464" customWidth="1"/>
    <col min="7945" max="7947" width="8.71875" style="464"/>
    <col min="7948" max="7948" width="12" style="464" bestFit="1" customWidth="1"/>
    <col min="7949" max="7949" width="8.71875" style="464"/>
    <col min="7950" max="7950" width="24.5546875" style="464" bestFit="1" customWidth="1"/>
    <col min="7951" max="8192" width="8.71875" style="464"/>
    <col min="8193" max="8193" width="3.5546875" style="464" customWidth="1"/>
    <col min="8194" max="8194" width="1.5546875" style="464" customWidth="1"/>
    <col min="8195" max="8195" width="30" style="464" customWidth="1"/>
    <col min="8196" max="8196" width="142.1640625" style="464" bestFit="1" customWidth="1"/>
    <col min="8197" max="8197" width="41.44140625" style="464" customWidth="1"/>
    <col min="8198" max="8198" width="14.5546875" style="464" customWidth="1"/>
    <col min="8199" max="8199" width="40" style="464" customWidth="1"/>
    <col min="8200" max="8200" width="43.5546875" style="464" customWidth="1"/>
    <col min="8201" max="8203" width="8.71875" style="464"/>
    <col min="8204" max="8204" width="12" style="464" bestFit="1" customWidth="1"/>
    <col min="8205" max="8205" width="8.71875" style="464"/>
    <col min="8206" max="8206" width="24.5546875" style="464" bestFit="1" customWidth="1"/>
    <col min="8207" max="8448" width="8.71875" style="464"/>
    <col min="8449" max="8449" width="3.5546875" style="464" customWidth="1"/>
    <col min="8450" max="8450" width="1.5546875" style="464" customWidth="1"/>
    <col min="8451" max="8451" width="30" style="464" customWidth="1"/>
    <col min="8452" max="8452" width="142.1640625" style="464" bestFit="1" customWidth="1"/>
    <col min="8453" max="8453" width="41.44140625" style="464" customWidth="1"/>
    <col min="8454" max="8454" width="14.5546875" style="464" customWidth="1"/>
    <col min="8455" max="8455" width="40" style="464" customWidth="1"/>
    <col min="8456" max="8456" width="43.5546875" style="464" customWidth="1"/>
    <col min="8457" max="8459" width="8.71875" style="464"/>
    <col min="8460" max="8460" width="12" style="464" bestFit="1" customWidth="1"/>
    <col min="8461" max="8461" width="8.71875" style="464"/>
    <col min="8462" max="8462" width="24.5546875" style="464" bestFit="1" customWidth="1"/>
    <col min="8463" max="8704" width="8.71875" style="464"/>
    <col min="8705" max="8705" width="3.5546875" style="464" customWidth="1"/>
    <col min="8706" max="8706" width="1.5546875" style="464" customWidth="1"/>
    <col min="8707" max="8707" width="30" style="464" customWidth="1"/>
    <col min="8708" max="8708" width="142.1640625" style="464" bestFit="1" customWidth="1"/>
    <col min="8709" max="8709" width="41.44140625" style="464" customWidth="1"/>
    <col min="8710" max="8710" width="14.5546875" style="464" customWidth="1"/>
    <col min="8711" max="8711" width="40" style="464" customWidth="1"/>
    <col min="8712" max="8712" width="43.5546875" style="464" customWidth="1"/>
    <col min="8713" max="8715" width="8.71875" style="464"/>
    <col min="8716" max="8716" width="12" style="464" bestFit="1" customWidth="1"/>
    <col min="8717" max="8717" width="8.71875" style="464"/>
    <col min="8718" max="8718" width="24.5546875" style="464" bestFit="1" customWidth="1"/>
    <col min="8719" max="8960" width="8.71875" style="464"/>
    <col min="8961" max="8961" width="3.5546875" style="464" customWidth="1"/>
    <col min="8962" max="8962" width="1.5546875" style="464" customWidth="1"/>
    <col min="8963" max="8963" width="30" style="464" customWidth="1"/>
    <col min="8964" max="8964" width="142.1640625" style="464" bestFit="1" customWidth="1"/>
    <col min="8965" max="8965" width="41.44140625" style="464" customWidth="1"/>
    <col min="8966" max="8966" width="14.5546875" style="464" customWidth="1"/>
    <col min="8967" max="8967" width="40" style="464" customWidth="1"/>
    <col min="8968" max="8968" width="43.5546875" style="464" customWidth="1"/>
    <col min="8969" max="8971" width="8.71875" style="464"/>
    <col min="8972" max="8972" width="12" style="464" bestFit="1" customWidth="1"/>
    <col min="8973" max="8973" width="8.71875" style="464"/>
    <col min="8974" max="8974" width="24.5546875" style="464" bestFit="1" customWidth="1"/>
    <col min="8975" max="9216" width="8.71875" style="464"/>
    <col min="9217" max="9217" width="3.5546875" style="464" customWidth="1"/>
    <col min="9218" max="9218" width="1.5546875" style="464" customWidth="1"/>
    <col min="9219" max="9219" width="30" style="464" customWidth="1"/>
    <col min="9220" max="9220" width="142.1640625" style="464" bestFit="1" customWidth="1"/>
    <col min="9221" max="9221" width="41.44140625" style="464" customWidth="1"/>
    <col min="9222" max="9222" width="14.5546875" style="464" customWidth="1"/>
    <col min="9223" max="9223" width="40" style="464" customWidth="1"/>
    <col min="9224" max="9224" width="43.5546875" style="464" customWidth="1"/>
    <col min="9225" max="9227" width="8.71875" style="464"/>
    <col min="9228" max="9228" width="12" style="464" bestFit="1" customWidth="1"/>
    <col min="9229" max="9229" width="8.71875" style="464"/>
    <col min="9230" max="9230" width="24.5546875" style="464" bestFit="1" customWidth="1"/>
    <col min="9231" max="9472" width="8.71875" style="464"/>
    <col min="9473" max="9473" width="3.5546875" style="464" customWidth="1"/>
    <col min="9474" max="9474" width="1.5546875" style="464" customWidth="1"/>
    <col min="9475" max="9475" width="30" style="464" customWidth="1"/>
    <col min="9476" max="9476" width="142.1640625" style="464" bestFit="1" customWidth="1"/>
    <col min="9477" max="9477" width="41.44140625" style="464" customWidth="1"/>
    <col min="9478" max="9478" width="14.5546875" style="464" customWidth="1"/>
    <col min="9479" max="9479" width="40" style="464" customWidth="1"/>
    <col min="9480" max="9480" width="43.5546875" style="464" customWidth="1"/>
    <col min="9481" max="9483" width="8.71875" style="464"/>
    <col min="9484" max="9484" width="12" style="464" bestFit="1" customWidth="1"/>
    <col min="9485" max="9485" width="8.71875" style="464"/>
    <col min="9486" max="9486" width="24.5546875" style="464" bestFit="1" customWidth="1"/>
    <col min="9487" max="9728" width="8.71875" style="464"/>
    <col min="9729" max="9729" width="3.5546875" style="464" customWidth="1"/>
    <col min="9730" max="9730" width="1.5546875" style="464" customWidth="1"/>
    <col min="9731" max="9731" width="30" style="464" customWidth="1"/>
    <col min="9732" max="9732" width="142.1640625" style="464" bestFit="1" customWidth="1"/>
    <col min="9733" max="9733" width="41.44140625" style="464" customWidth="1"/>
    <col min="9734" max="9734" width="14.5546875" style="464" customWidth="1"/>
    <col min="9735" max="9735" width="40" style="464" customWidth="1"/>
    <col min="9736" max="9736" width="43.5546875" style="464" customWidth="1"/>
    <col min="9737" max="9739" width="8.71875" style="464"/>
    <col min="9740" max="9740" width="12" style="464" bestFit="1" customWidth="1"/>
    <col min="9741" max="9741" width="8.71875" style="464"/>
    <col min="9742" max="9742" width="24.5546875" style="464" bestFit="1" customWidth="1"/>
    <col min="9743" max="9984" width="8.71875" style="464"/>
    <col min="9985" max="9985" width="3.5546875" style="464" customWidth="1"/>
    <col min="9986" max="9986" width="1.5546875" style="464" customWidth="1"/>
    <col min="9987" max="9987" width="30" style="464" customWidth="1"/>
    <col min="9988" max="9988" width="142.1640625" style="464" bestFit="1" customWidth="1"/>
    <col min="9989" max="9989" width="41.44140625" style="464" customWidth="1"/>
    <col min="9990" max="9990" width="14.5546875" style="464" customWidth="1"/>
    <col min="9991" max="9991" width="40" style="464" customWidth="1"/>
    <col min="9992" max="9992" width="43.5546875" style="464" customWidth="1"/>
    <col min="9993" max="9995" width="8.71875" style="464"/>
    <col min="9996" max="9996" width="12" style="464" bestFit="1" customWidth="1"/>
    <col min="9997" max="9997" width="8.71875" style="464"/>
    <col min="9998" max="9998" width="24.5546875" style="464" bestFit="1" customWidth="1"/>
    <col min="9999" max="10240" width="8.71875" style="464"/>
    <col min="10241" max="10241" width="3.5546875" style="464" customWidth="1"/>
    <col min="10242" max="10242" width="1.5546875" style="464" customWidth="1"/>
    <col min="10243" max="10243" width="30" style="464" customWidth="1"/>
    <col min="10244" max="10244" width="142.1640625" style="464" bestFit="1" customWidth="1"/>
    <col min="10245" max="10245" width="41.44140625" style="464" customWidth="1"/>
    <col min="10246" max="10246" width="14.5546875" style="464" customWidth="1"/>
    <col min="10247" max="10247" width="40" style="464" customWidth="1"/>
    <col min="10248" max="10248" width="43.5546875" style="464" customWidth="1"/>
    <col min="10249" max="10251" width="8.71875" style="464"/>
    <col min="10252" max="10252" width="12" style="464" bestFit="1" customWidth="1"/>
    <col min="10253" max="10253" width="8.71875" style="464"/>
    <col min="10254" max="10254" width="24.5546875" style="464" bestFit="1" customWidth="1"/>
    <col min="10255" max="10496" width="8.71875" style="464"/>
    <col min="10497" max="10497" width="3.5546875" style="464" customWidth="1"/>
    <col min="10498" max="10498" width="1.5546875" style="464" customWidth="1"/>
    <col min="10499" max="10499" width="30" style="464" customWidth="1"/>
    <col min="10500" max="10500" width="142.1640625" style="464" bestFit="1" customWidth="1"/>
    <col min="10501" max="10501" width="41.44140625" style="464" customWidth="1"/>
    <col min="10502" max="10502" width="14.5546875" style="464" customWidth="1"/>
    <col min="10503" max="10503" width="40" style="464" customWidth="1"/>
    <col min="10504" max="10504" width="43.5546875" style="464" customWidth="1"/>
    <col min="10505" max="10507" width="8.71875" style="464"/>
    <col min="10508" max="10508" width="12" style="464" bestFit="1" customWidth="1"/>
    <col min="10509" max="10509" width="8.71875" style="464"/>
    <col min="10510" max="10510" width="24.5546875" style="464" bestFit="1" customWidth="1"/>
    <col min="10511" max="10752" width="8.71875" style="464"/>
    <col min="10753" max="10753" width="3.5546875" style="464" customWidth="1"/>
    <col min="10754" max="10754" width="1.5546875" style="464" customWidth="1"/>
    <col min="10755" max="10755" width="30" style="464" customWidth="1"/>
    <col min="10756" max="10756" width="142.1640625" style="464" bestFit="1" customWidth="1"/>
    <col min="10757" max="10757" width="41.44140625" style="464" customWidth="1"/>
    <col min="10758" max="10758" width="14.5546875" style="464" customWidth="1"/>
    <col min="10759" max="10759" width="40" style="464" customWidth="1"/>
    <col min="10760" max="10760" width="43.5546875" style="464" customWidth="1"/>
    <col min="10761" max="10763" width="8.71875" style="464"/>
    <col min="10764" max="10764" width="12" style="464" bestFit="1" customWidth="1"/>
    <col min="10765" max="10765" width="8.71875" style="464"/>
    <col min="10766" max="10766" width="24.5546875" style="464" bestFit="1" customWidth="1"/>
    <col min="10767" max="11008" width="8.71875" style="464"/>
    <col min="11009" max="11009" width="3.5546875" style="464" customWidth="1"/>
    <col min="11010" max="11010" width="1.5546875" style="464" customWidth="1"/>
    <col min="11011" max="11011" width="30" style="464" customWidth="1"/>
    <col min="11012" max="11012" width="142.1640625" style="464" bestFit="1" customWidth="1"/>
    <col min="11013" max="11013" width="41.44140625" style="464" customWidth="1"/>
    <col min="11014" max="11014" width="14.5546875" style="464" customWidth="1"/>
    <col min="11015" max="11015" width="40" style="464" customWidth="1"/>
    <col min="11016" max="11016" width="43.5546875" style="464" customWidth="1"/>
    <col min="11017" max="11019" width="8.71875" style="464"/>
    <col min="11020" max="11020" width="12" style="464" bestFit="1" customWidth="1"/>
    <col min="11021" max="11021" width="8.71875" style="464"/>
    <col min="11022" max="11022" width="24.5546875" style="464" bestFit="1" customWidth="1"/>
    <col min="11023" max="11264" width="8.71875" style="464"/>
    <col min="11265" max="11265" width="3.5546875" style="464" customWidth="1"/>
    <col min="11266" max="11266" width="1.5546875" style="464" customWidth="1"/>
    <col min="11267" max="11267" width="30" style="464" customWidth="1"/>
    <col min="11268" max="11268" width="142.1640625" style="464" bestFit="1" customWidth="1"/>
    <col min="11269" max="11269" width="41.44140625" style="464" customWidth="1"/>
    <col min="11270" max="11270" width="14.5546875" style="464" customWidth="1"/>
    <col min="11271" max="11271" width="40" style="464" customWidth="1"/>
    <col min="11272" max="11272" width="43.5546875" style="464" customWidth="1"/>
    <col min="11273" max="11275" width="8.71875" style="464"/>
    <col min="11276" max="11276" width="12" style="464" bestFit="1" customWidth="1"/>
    <col min="11277" max="11277" width="8.71875" style="464"/>
    <col min="11278" max="11278" width="24.5546875" style="464" bestFit="1" customWidth="1"/>
    <col min="11279" max="11520" width="8.71875" style="464"/>
    <col min="11521" max="11521" width="3.5546875" style="464" customWidth="1"/>
    <col min="11522" max="11522" width="1.5546875" style="464" customWidth="1"/>
    <col min="11523" max="11523" width="30" style="464" customWidth="1"/>
    <col min="11524" max="11524" width="142.1640625" style="464" bestFit="1" customWidth="1"/>
    <col min="11525" max="11525" width="41.44140625" style="464" customWidth="1"/>
    <col min="11526" max="11526" width="14.5546875" style="464" customWidth="1"/>
    <col min="11527" max="11527" width="40" style="464" customWidth="1"/>
    <col min="11528" max="11528" width="43.5546875" style="464" customWidth="1"/>
    <col min="11529" max="11531" width="8.71875" style="464"/>
    <col min="11532" max="11532" width="12" style="464" bestFit="1" customWidth="1"/>
    <col min="11533" max="11533" width="8.71875" style="464"/>
    <col min="11534" max="11534" width="24.5546875" style="464" bestFit="1" customWidth="1"/>
    <col min="11535" max="11776" width="8.71875" style="464"/>
    <col min="11777" max="11777" width="3.5546875" style="464" customWidth="1"/>
    <col min="11778" max="11778" width="1.5546875" style="464" customWidth="1"/>
    <col min="11779" max="11779" width="30" style="464" customWidth="1"/>
    <col min="11780" max="11780" width="142.1640625" style="464" bestFit="1" customWidth="1"/>
    <col min="11781" max="11781" width="41.44140625" style="464" customWidth="1"/>
    <col min="11782" max="11782" width="14.5546875" style="464" customWidth="1"/>
    <col min="11783" max="11783" width="40" style="464" customWidth="1"/>
    <col min="11784" max="11784" width="43.5546875" style="464" customWidth="1"/>
    <col min="11785" max="11787" width="8.71875" style="464"/>
    <col min="11788" max="11788" width="12" style="464" bestFit="1" customWidth="1"/>
    <col min="11789" max="11789" width="8.71875" style="464"/>
    <col min="11790" max="11790" width="24.5546875" style="464" bestFit="1" customWidth="1"/>
    <col min="11791" max="12032" width="8.71875" style="464"/>
    <col min="12033" max="12033" width="3.5546875" style="464" customWidth="1"/>
    <col min="12034" max="12034" width="1.5546875" style="464" customWidth="1"/>
    <col min="12035" max="12035" width="30" style="464" customWidth="1"/>
    <col min="12036" max="12036" width="142.1640625" style="464" bestFit="1" customWidth="1"/>
    <col min="12037" max="12037" width="41.44140625" style="464" customWidth="1"/>
    <col min="12038" max="12038" width="14.5546875" style="464" customWidth="1"/>
    <col min="12039" max="12039" width="40" style="464" customWidth="1"/>
    <col min="12040" max="12040" width="43.5546875" style="464" customWidth="1"/>
    <col min="12041" max="12043" width="8.71875" style="464"/>
    <col min="12044" max="12044" width="12" style="464" bestFit="1" customWidth="1"/>
    <col min="12045" max="12045" width="8.71875" style="464"/>
    <col min="12046" max="12046" width="24.5546875" style="464" bestFit="1" customWidth="1"/>
    <col min="12047" max="12288" width="8.71875" style="464"/>
    <col min="12289" max="12289" width="3.5546875" style="464" customWidth="1"/>
    <col min="12290" max="12290" width="1.5546875" style="464" customWidth="1"/>
    <col min="12291" max="12291" width="30" style="464" customWidth="1"/>
    <col min="12292" max="12292" width="142.1640625" style="464" bestFit="1" customWidth="1"/>
    <col min="12293" max="12293" width="41.44140625" style="464" customWidth="1"/>
    <col min="12294" max="12294" width="14.5546875" style="464" customWidth="1"/>
    <col min="12295" max="12295" width="40" style="464" customWidth="1"/>
    <col min="12296" max="12296" width="43.5546875" style="464" customWidth="1"/>
    <col min="12297" max="12299" width="8.71875" style="464"/>
    <col min="12300" max="12300" width="12" style="464" bestFit="1" customWidth="1"/>
    <col min="12301" max="12301" width="8.71875" style="464"/>
    <col min="12302" max="12302" width="24.5546875" style="464" bestFit="1" customWidth="1"/>
    <col min="12303" max="12544" width="8.71875" style="464"/>
    <col min="12545" max="12545" width="3.5546875" style="464" customWidth="1"/>
    <col min="12546" max="12546" width="1.5546875" style="464" customWidth="1"/>
    <col min="12547" max="12547" width="30" style="464" customWidth="1"/>
    <col min="12548" max="12548" width="142.1640625" style="464" bestFit="1" customWidth="1"/>
    <col min="12549" max="12549" width="41.44140625" style="464" customWidth="1"/>
    <col min="12550" max="12550" width="14.5546875" style="464" customWidth="1"/>
    <col min="12551" max="12551" width="40" style="464" customWidth="1"/>
    <col min="12552" max="12552" width="43.5546875" style="464" customWidth="1"/>
    <col min="12553" max="12555" width="8.71875" style="464"/>
    <col min="12556" max="12556" width="12" style="464" bestFit="1" customWidth="1"/>
    <col min="12557" max="12557" width="8.71875" style="464"/>
    <col min="12558" max="12558" width="24.5546875" style="464" bestFit="1" customWidth="1"/>
    <col min="12559" max="12800" width="8.71875" style="464"/>
    <col min="12801" max="12801" width="3.5546875" style="464" customWidth="1"/>
    <col min="12802" max="12802" width="1.5546875" style="464" customWidth="1"/>
    <col min="12803" max="12803" width="30" style="464" customWidth="1"/>
    <col min="12804" max="12804" width="142.1640625" style="464" bestFit="1" customWidth="1"/>
    <col min="12805" max="12805" width="41.44140625" style="464" customWidth="1"/>
    <col min="12806" max="12806" width="14.5546875" style="464" customWidth="1"/>
    <col min="12807" max="12807" width="40" style="464" customWidth="1"/>
    <col min="12808" max="12808" width="43.5546875" style="464" customWidth="1"/>
    <col min="12809" max="12811" width="8.71875" style="464"/>
    <col min="12812" max="12812" width="12" style="464" bestFit="1" customWidth="1"/>
    <col min="12813" max="12813" width="8.71875" style="464"/>
    <col min="12814" max="12814" width="24.5546875" style="464" bestFit="1" customWidth="1"/>
    <col min="12815" max="13056" width="8.71875" style="464"/>
    <col min="13057" max="13057" width="3.5546875" style="464" customWidth="1"/>
    <col min="13058" max="13058" width="1.5546875" style="464" customWidth="1"/>
    <col min="13059" max="13059" width="30" style="464" customWidth="1"/>
    <col min="13060" max="13060" width="142.1640625" style="464" bestFit="1" customWidth="1"/>
    <col min="13061" max="13061" width="41.44140625" style="464" customWidth="1"/>
    <col min="13062" max="13062" width="14.5546875" style="464" customWidth="1"/>
    <col min="13063" max="13063" width="40" style="464" customWidth="1"/>
    <col min="13064" max="13064" width="43.5546875" style="464" customWidth="1"/>
    <col min="13065" max="13067" width="8.71875" style="464"/>
    <col min="13068" max="13068" width="12" style="464" bestFit="1" customWidth="1"/>
    <col min="13069" max="13069" width="8.71875" style="464"/>
    <col min="13070" max="13070" width="24.5546875" style="464" bestFit="1" customWidth="1"/>
    <col min="13071" max="13312" width="8.71875" style="464"/>
    <col min="13313" max="13313" width="3.5546875" style="464" customWidth="1"/>
    <col min="13314" max="13314" width="1.5546875" style="464" customWidth="1"/>
    <col min="13315" max="13315" width="30" style="464" customWidth="1"/>
    <col min="13316" max="13316" width="142.1640625" style="464" bestFit="1" customWidth="1"/>
    <col min="13317" max="13317" width="41.44140625" style="464" customWidth="1"/>
    <col min="13318" max="13318" width="14.5546875" style="464" customWidth="1"/>
    <col min="13319" max="13319" width="40" style="464" customWidth="1"/>
    <col min="13320" max="13320" width="43.5546875" style="464" customWidth="1"/>
    <col min="13321" max="13323" width="8.71875" style="464"/>
    <col min="13324" max="13324" width="12" style="464" bestFit="1" customWidth="1"/>
    <col min="13325" max="13325" width="8.71875" style="464"/>
    <col min="13326" max="13326" width="24.5546875" style="464" bestFit="1" customWidth="1"/>
    <col min="13327" max="13568" width="8.71875" style="464"/>
    <col min="13569" max="13569" width="3.5546875" style="464" customWidth="1"/>
    <col min="13570" max="13570" width="1.5546875" style="464" customWidth="1"/>
    <col min="13571" max="13571" width="30" style="464" customWidth="1"/>
    <col min="13572" max="13572" width="142.1640625" style="464" bestFit="1" customWidth="1"/>
    <col min="13573" max="13573" width="41.44140625" style="464" customWidth="1"/>
    <col min="13574" max="13574" width="14.5546875" style="464" customWidth="1"/>
    <col min="13575" max="13575" width="40" style="464" customWidth="1"/>
    <col min="13576" max="13576" width="43.5546875" style="464" customWidth="1"/>
    <col min="13577" max="13579" width="8.71875" style="464"/>
    <col min="13580" max="13580" width="12" style="464" bestFit="1" customWidth="1"/>
    <col min="13581" max="13581" width="8.71875" style="464"/>
    <col min="13582" max="13582" width="24.5546875" style="464" bestFit="1" customWidth="1"/>
    <col min="13583" max="13824" width="8.71875" style="464"/>
    <col min="13825" max="13825" width="3.5546875" style="464" customWidth="1"/>
    <col min="13826" max="13826" width="1.5546875" style="464" customWidth="1"/>
    <col min="13827" max="13827" width="30" style="464" customWidth="1"/>
    <col min="13828" max="13828" width="142.1640625" style="464" bestFit="1" customWidth="1"/>
    <col min="13829" max="13829" width="41.44140625" style="464" customWidth="1"/>
    <col min="13830" max="13830" width="14.5546875" style="464" customWidth="1"/>
    <col min="13831" max="13831" width="40" style="464" customWidth="1"/>
    <col min="13832" max="13832" width="43.5546875" style="464" customWidth="1"/>
    <col min="13833" max="13835" width="8.71875" style="464"/>
    <col min="13836" max="13836" width="12" style="464" bestFit="1" customWidth="1"/>
    <col min="13837" max="13837" width="8.71875" style="464"/>
    <col min="13838" max="13838" width="24.5546875" style="464" bestFit="1" customWidth="1"/>
    <col min="13839" max="14080" width="8.71875" style="464"/>
    <col min="14081" max="14081" width="3.5546875" style="464" customWidth="1"/>
    <col min="14082" max="14082" width="1.5546875" style="464" customWidth="1"/>
    <col min="14083" max="14083" width="30" style="464" customWidth="1"/>
    <col min="14084" max="14084" width="142.1640625" style="464" bestFit="1" customWidth="1"/>
    <col min="14085" max="14085" width="41.44140625" style="464" customWidth="1"/>
    <col min="14086" max="14086" width="14.5546875" style="464" customWidth="1"/>
    <col min="14087" max="14087" width="40" style="464" customWidth="1"/>
    <col min="14088" max="14088" width="43.5546875" style="464" customWidth="1"/>
    <col min="14089" max="14091" width="8.71875" style="464"/>
    <col min="14092" max="14092" width="12" style="464" bestFit="1" customWidth="1"/>
    <col min="14093" max="14093" width="8.71875" style="464"/>
    <col min="14094" max="14094" width="24.5546875" style="464" bestFit="1" customWidth="1"/>
    <col min="14095" max="14336" width="8.71875" style="464"/>
    <col min="14337" max="14337" width="3.5546875" style="464" customWidth="1"/>
    <col min="14338" max="14338" width="1.5546875" style="464" customWidth="1"/>
    <col min="14339" max="14339" width="30" style="464" customWidth="1"/>
    <col min="14340" max="14340" width="142.1640625" style="464" bestFit="1" customWidth="1"/>
    <col min="14341" max="14341" width="41.44140625" style="464" customWidth="1"/>
    <col min="14342" max="14342" width="14.5546875" style="464" customWidth="1"/>
    <col min="14343" max="14343" width="40" style="464" customWidth="1"/>
    <col min="14344" max="14344" width="43.5546875" style="464" customWidth="1"/>
    <col min="14345" max="14347" width="8.71875" style="464"/>
    <col min="14348" max="14348" width="12" style="464" bestFit="1" customWidth="1"/>
    <col min="14349" max="14349" width="8.71875" style="464"/>
    <col min="14350" max="14350" width="24.5546875" style="464" bestFit="1" customWidth="1"/>
    <col min="14351" max="14592" width="8.71875" style="464"/>
    <col min="14593" max="14593" width="3.5546875" style="464" customWidth="1"/>
    <col min="14594" max="14594" width="1.5546875" style="464" customWidth="1"/>
    <col min="14595" max="14595" width="30" style="464" customWidth="1"/>
    <col min="14596" max="14596" width="142.1640625" style="464" bestFit="1" customWidth="1"/>
    <col min="14597" max="14597" width="41.44140625" style="464" customWidth="1"/>
    <col min="14598" max="14598" width="14.5546875" style="464" customWidth="1"/>
    <col min="14599" max="14599" width="40" style="464" customWidth="1"/>
    <col min="14600" max="14600" width="43.5546875" style="464" customWidth="1"/>
    <col min="14601" max="14603" width="8.71875" style="464"/>
    <col min="14604" max="14604" width="12" style="464" bestFit="1" customWidth="1"/>
    <col min="14605" max="14605" width="8.71875" style="464"/>
    <col min="14606" max="14606" width="24.5546875" style="464" bestFit="1" customWidth="1"/>
    <col min="14607" max="14848" width="8.71875" style="464"/>
    <col min="14849" max="14849" width="3.5546875" style="464" customWidth="1"/>
    <col min="14850" max="14850" width="1.5546875" style="464" customWidth="1"/>
    <col min="14851" max="14851" width="30" style="464" customWidth="1"/>
    <col min="14852" max="14852" width="142.1640625" style="464" bestFit="1" customWidth="1"/>
    <col min="14853" max="14853" width="41.44140625" style="464" customWidth="1"/>
    <col min="14854" max="14854" width="14.5546875" style="464" customWidth="1"/>
    <col min="14855" max="14855" width="40" style="464" customWidth="1"/>
    <col min="14856" max="14856" width="43.5546875" style="464" customWidth="1"/>
    <col min="14857" max="14859" width="8.71875" style="464"/>
    <col min="14860" max="14860" width="12" style="464" bestFit="1" customWidth="1"/>
    <col min="14861" max="14861" width="8.71875" style="464"/>
    <col min="14862" max="14862" width="24.5546875" style="464" bestFit="1" customWidth="1"/>
    <col min="14863" max="15104" width="8.71875" style="464"/>
    <col min="15105" max="15105" width="3.5546875" style="464" customWidth="1"/>
    <col min="15106" max="15106" width="1.5546875" style="464" customWidth="1"/>
    <col min="15107" max="15107" width="30" style="464" customWidth="1"/>
    <col min="15108" max="15108" width="142.1640625" style="464" bestFit="1" customWidth="1"/>
    <col min="15109" max="15109" width="41.44140625" style="464" customWidth="1"/>
    <col min="15110" max="15110" width="14.5546875" style="464" customWidth="1"/>
    <col min="15111" max="15111" width="40" style="464" customWidth="1"/>
    <col min="15112" max="15112" width="43.5546875" style="464" customWidth="1"/>
    <col min="15113" max="15115" width="8.71875" style="464"/>
    <col min="15116" max="15116" width="12" style="464" bestFit="1" customWidth="1"/>
    <col min="15117" max="15117" width="8.71875" style="464"/>
    <col min="15118" max="15118" width="24.5546875" style="464" bestFit="1" customWidth="1"/>
    <col min="15119" max="15360" width="8.71875" style="464"/>
    <col min="15361" max="15361" width="3.5546875" style="464" customWidth="1"/>
    <col min="15362" max="15362" width="1.5546875" style="464" customWidth="1"/>
    <col min="15363" max="15363" width="30" style="464" customWidth="1"/>
    <col min="15364" max="15364" width="142.1640625" style="464" bestFit="1" customWidth="1"/>
    <col min="15365" max="15365" width="41.44140625" style="464" customWidth="1"/>
    <col min="15366" max="15366" width="14.5546875" style="464" customWidth="1"/>
    <col min="15367" max="15367" width="40" style="464" customWidth="1"/>
    <col min="15368" max="15368" width="43.5546875" style="464" customWidth="1"/>
    <col min="15369" max="15371" width="8.71875" style="464"/>
    <col min="15372" max="15372" width="12" style="464" bestFit="1" customWidth="1"/>
    <col min="15373" max="15373" width="8.71875" style="464"/>
    <col min="15374" max="15374" width="24.5546875" style="464" bestFit="1" customWidth="1"/>
    <col min="15375" max="15616" width="8.71875" style="464"/>
    <col min="15617" max="15617" width="3.5546875" style="464" customWidth="1"/>
    <col min="15618" max="15618" width="1.5546875" style="464" customWidth="1"/>
    <col min="15619" max="15619" width="30" style="464" customWidth="1"/>
    <col min="15620" max="15620" width="142.1640625" style="464" bestFit="1" customWidth="1"/>
    <col min="15621" max="15621" width="41.44140625" style="464" customWidth="1"/>
    <col min="15622" max="15622" width="14.5546875" style="464" customWidth="1"/>
    <col min="15623" max="15623" width="40" style="464" customWidth="1"/>
    <col min="15624" max="15624" width="43.5546875" style="464" customWidth="1"/>
    <col min="15625" max="15627" width="8.71875" style="464"/>
    <col min="15628" max="15628" width="12" style="464" bestFit="1" customWidth="1"/>
    <col min="15629" max="15629" width="8.71875" style="464"/>
    <col min="15630" max="15630" width="24.5546875" style="464" bestFit="1" customWidth="1"/>
    <col min="15631" max="15872" width="8.71875" style="464"/>
    <col min="15873" max="15873" width="3.5546875" style="464" customWidth="1"/>
    <col min="15874" max="15874" width="1.5546875" style="464" customWidth="1"/>
    <col min="15875" max="15875" width="30" style="464" customWidth="1"/>
    <col min="15876" max="15876" width="142.1640625" style="464" bestFit="1" customWidth="1"/>
    <col min="15877" max="15877" width="41.44140625" style="464" customWidth="1"/>
    <col min="15878" max="15878" width="14.5546875" style="464" customWidth="1"/>
    <col min="15879" max="15879" width="40" style="464" customWidth="1"/>
    <col min="15880" max="15880" width="43.5546875" style="464" customWidth="1"/>
    <col min="15881" max="15883" width="8.71875" style="464"/>
    <col min="15884" max="15884" width="12" style="464" bestFit="1" customWidth="1"/>
    <col min="15885" max="15885" width="8.71875" style="464"/>
    <col min="15886" max="15886" width="24.5546875" style="464" bestFit="1" customWidth="1"/>
    <col min="15887" max="16128" width="8.71875" style="464"/>
    <col min="16129" max="16129" width="3.5546875" style="464" customWidth="1"/>
    <col min="16130" max="16130" width="1.5546875" style="464" customWidth="1"/>
    <col min="16131" max="16131" width="30" style="464" customWidth="1"/>
    <col min="16132" max="16132" width="142.1640625" style="464" bestFit="1" customWidth="1"/>
    <col min="16133" max="16133" width="41.44140625" style="464" customWidth="1"/>
    <col min="16134" max="16134" width="14.5546875" style="464" customWidth="1"/>
    <col min="16135" max="16135" width="40" style="464" customWidth="1"/>
    <col min="16136" max="16136" width="43.5546875" style="464" customWidth="1"/>
    <col min="16137" max="16139" width="8.71875" style="464"/>
    <col min="16140" max="16140" width="12" style="464" bestFit="1" customWidth="1"/>
    <col min="16141" max="16141" width="8.71875" style="464"/>
    <col min="16142" max="16142" width="24.5546875" style="464" bestFit="1" customWidth="1"/>
    <col min="16143" max="16384" width="8.71875" style="464"/>
  </cols>
  <sheetData>
    <row r="1" spans="2:48" x14ac:dyDescent="0.55000000000000004">
      <c r="B1" s="462"/>
      <c r="C1" s="462"/>
      <c r="D1" s="462"/>
    </row>
    <row r="2" spans="2:48" ht="15" x14ac:dyDescent="0.55000000000000004">
      <c r="B2" s="465"/>
      <c r="C2" s="466"/>
      <c r="D2" s="466"/>
    </row>
    <row r="3" spans="2:48" ht="20.399999999999999" x14ac:dyDescent="0.55000000000000004">
      <c r="C3" s="467" t="s">
        <v>6</v>
      </c>
    </row>
    <row r="4" spans="2:48" ht="18" customHeight="1" x14ac:dyDescent="0.55000000000000004">
      <c r="C4" s="468"/>
      <c r="D4" s="469"/>
    </row>
    <row r="5" spans="2:48" ht="6" customHeight="1" x14ac:dyDescent="0.55000000000000004"/>
    <row r="6" spans="2:48" ht="14.05" customHeight="1" thickBot="1" x14ac:dyDescent="0.6">
      <c r="C6" s="777" t="s">
        <v>615</v>
      </c>
    </row>
    <row r="7" spans="2:48" ht="16.2" thickTop="1" thickBot="1" x14ac:dyDescent="0.65">
      <c r="B7" s="470"/>
      <c r="C7" s="471" t="s">
        <v>104</v>
      </c>
    </row>
    <row r="8" spans="2:48" ht="6" customHeight="1" thickTop="1" thickBot="1" x14ac:dyDescent="0.6"/>
    <row r="9" spans="2:48" ht="15" thickTop="1" thickBot="1" x14ac:dyDescent="0.6">
      <c r="B9" s="470"/>
      <c r="C9" s="24" t="s">
        <v>145</v>
      </c>
      <c r="D9" s="472" t="s">
        <v>143</v>
      </c>
      <c r="E9" s="473"/>
      <c r="F9" s="473"/>
      <c r="G9" s="473"/>
      <c r="H9" s="473"/>
      <c r="N9" s="474"/>
      <c r="O9" s="474"/>
      <c r="P9" s="474"/>
      <c r="Q9" s="474"/>
      <c r="R9" s="474"/>
      <c r="S9" s="474"/>
      <c r="T9" s="474"/>
      <c r="U9" s="474"/>
      <c r="V9" s="474"/>
      <c r="W9" s="474"/>
      <c r="X9" s="474"/>
      <c r="Y9" s="474"/>
      <c r="Z9" s="474"/>
      <c r="AA9" s="463"/>
      <c r="AB9" s="463"/>
      <c r="AC9" s="463"/>
      <c r="AD9" s="463"/>
      <c r="AE9" s="463"/>
      <c r="AF9" s="463"/>
      <c r="AG9" s="463"/>
      <c r="AH9" s="463"/>
      <c r="AI9" s="463"/>
      <c r="AJ9" s="463"/>
      <c r="AK9" s="463"/>
      <c r="AL9" s="463"/>
      <c r="AM9" s="463"/>
      <c r="AN9" s="463"/>
      <c r="AO9" s="463"/>
      <c r="AP9" s="463"/>
      <c r="AQ9" s="463"/>
      <c r="AR9" s="463"/>
      <c r="AS9" s="463"/>
      <c r="AT9" s="463"/>
      <c r="AU9" s="463"/>
      <c r="AV9" s="463"/>
    </row>
    <row r="10" spans="2:48" ht="15" thickTop="1" thickBot="1" x14ac:dyDescent="0.6">
      <c r="B10" s="470"/>
      <c r="C10" s="24" t="s">
        <v>131</v>
      </c>
      <c r="D10" s="491" t="s">
        <v>24</v>
      </c>
      <c r="E10" s="473"/>
      <c r="F10" s="473"/>
      <c r="G10" s="473"/>
      <c r="H10" s="473"/>
      <c r="N10" s="474"/>
      <c r="O10" s="474"/>
      <c r="P10" s="474"/>
      <c r="Q10" s="474"/>
      <c r="R10" s="474"/>
      <c r="S10" s="474"/>
      <c r="T10" s="474"/>
      <c r="U10" s="474"/>
      <c r="V10" s="474"/>
      <c r="W10" s="474"/>
      <c r="X10" s="474"/>
      <c r="Y10" s="474"/>
      <c r="Z10" s="474"/>
      <c r="AA10" s="463"/>
      <c r="AB10" s="463"/>
      <c r="AC10" s="463"/>
      <c r="AD10" s="463"/>
      <c r="AE10" s="463"/>
      <c r="AF10" s="463"/>
      <c r="AG10" s="463"/>
      <c r="AH10" s="463"/>
      <c r="AI10" s="463"/>
      <c r="AJ10" s="463"/>
      <c r="AK10" s="463"/>
      <c r="AL10" s="463"/>
      <c r="AM10" s="463"/>
      <c r="AN10" s="463"/>
      <c r="AO10" s="463"/>
      <c r="AP10" s="463"/>
      <c r="AQ10" s="463"/>
      <c r="AR10" s="463"/>
      <c r="AS10" s="463"/>
      <c r="AT10" s="463"/>
      <c r="AU10" s="463"/>
      <c r="AV10" s="463"/>
    </row>
    <row r="11" spans="2:48" ht="15" thickTop="1" thickBot="1" x14ac:dyDescent="0.6">
      <c r="B11" s="470"/>
      <c r="C11" s="24" t="s">
        <v>130</v>
      </c>
      <c r="D11" s="491" t="s">
        <v>209</v>
      </c>
      <c r="E11" s="473"/>
      <c r="F11" s="473"/>
      <c r="G11" s="473"/>
      <c r="H11" s="473"/>
      <c r="N11" s="474"/>
      <c r="O11" s="474"/>
      <c r="P11" s="474"/>
      <c r="Q11" s="474"/>
      <c r="R11" s="474"/>
      <c r="S11" s="474"/>
      <c r="T11" s="474"/>
      <c r="U11" s="474"/>
      <c r="V11" s="474"/>
      <c r="W11" s="474"/>
      <c r="X11" s="474"/>
      <c r="Y11" s="474"/>
      <c r="Z11" s="474"/>
      <c r="AA11" s="463"/>
      <c r="AB11" s="463"/>
      <c r="AC11" s="463"/>
      <c r="AD11" s="463"/>
      <c r="AE11" s="463"/>
      <c r="AF11" s="463"/>
      <c r="AG11" s="463"/>
      <c r="AH11" s="463"/>
      <c r="AI11" s="463"/>
      <c r="AJ11" s="463"/>
      <c r="AK11" s="463"/>
      <c r="AL11" s="463"/>
      <c r="AM11" s="463"/>
      <c r="AN11" s="463"/>
      <c r="AO11" s="463"/>
      <c r="AP11" s="463"/>
      <c r="AQ11" s="463"/>
      <c r="AR11" s="463"/>
      <c r="AS11" s="463"/>
      <c r="AT11" s="463"/>
      <c r="AU11" s="463"/>
      <c r="AV11" s="463"/>
    </row>
    <row r="12" spans="2:48" ht="15" thickTop="1" thickBot="1" x14ac:dyDescent="0.6">
      <c r="B12" s="470"/>
      <c r="C12" s="24" t="s">
        <v>132</v>
      </c>
      <c r="D12" s="491" t="s">
        <v>162</v>
      </c>
      <c r="E12" s="473"/>
      <c r="F12" s="473"/>
      <c r="G12" s="473"/>
      <c r="H12" s="473"/>
      <c r="N12" s="474"/>
      <c r="O12" s="474"/>
      <c r="P12" s="474"/>
      <c r="Q12" s="474"/>
      <c r="R12" s="474"/>
      <c r="S12" s="474"/>
      <c r="T12" s="474"/>
      <c r="U12" s="474"/>
      <c r="V12" s="474"/>
      <c r="W12" s="474"/>
      <c r="X12" s="474"/>
      <c r="Y12" s="474"/>
      <c r="Z12" s="474"/>
      <c r="AA12" s="463"/>
      <c r="AB12" s="463"/>
      <c r="AC12" s="463"/>
      <c r="AD12" s="463"/>
      <c r="AE12" s="463"/>
      <c r="AF12" s="463"/>
      <c r="AG12" s="463"/>
      <c r="AH12" s="463"/>
      <c r="AI12" s="463"/>
      <c r="AJ12" s="463"/>
      <c r="AK12" s="463"/>
      <c r="AL12" s="463"/>
      <c r="AM12" s="463"/>
      <c r="AN12" s="463"/>
      <c r="AO12" s="463"/>
      <c r="AP12" s="463"/>
      <c r="AQ12" s="463"/>
      <c r="AR12" s="463"/>
      <c r="AS12" s="463"/>
      <c r="AT12" s="463"/>
      <c r="AU12" s="463"/>
      <c r="AV12" s="463"/>
    </row>
    <row r="13" spans="2:48" ht="15" thickTop="1" thickBot="1" x14ac:dyDescent="0.6">
      <c r="B13" s="470"/>
      <c r="C13" s="24" t="s">
        <v>158</v>
      </c>
      <c r="D13" s="603" t="s">
        <v>22</v>
      </c>
      <c r="E13" s="473"/>
      <c r="F13" s="473"/>
      <c r="G13" s="473"/>
      <c r="H13" s="473"/>
      <c r="N13" s="474"/>
      <c r="O13" s="474"/>
      <c r="P13" s="474"/>
      <c r="Q13" s="474"/>
      <c r="R13" s="474"/>
      <c r="S13" s="474"/>
      <c r="T13" s="474"/>
      <c r="U13" s="474"/>
      <c r="V13" s="474"/>
      <c r="W13" s="474"/>
      <c r="X13" s="474"/>
      <c r="Y13" s="474"/>
      <c r="Z13" s="474"/>
      <c r="AA13" s="463"/>
      <c r="AB13" s="463"/>
      <c r="AC13" s="463"/>
      <c r="AD13" s="463"/>
      <c r="AE13" s="463"/>
      <c r="AF13" s="463"/>
      <c r="AG13" s="463"/>
      <c r="AH13" s="463"/>
      <c r="AI13" s="463"/>
      <c r="AJ13" s="463"/>
      <c r="AK13" s="463"/>
      <c r="AL13" s="463"/>
      <c r="AM13" s="463"/>
      <c r="AN13" s="463"/>
      <c r="AO13" s="463"/>
      <c r="AP13" s="463"/>
      <c r="AQ13" s="463"/>
      <c r="AR13" s="463"/>
      <c r="AS13" s="463"/>
      <c r="AT13" s="463"/>
      <c r="AU13" s="463"/>
      <c r="AV13" s="463"/>
    </row>
    <row r="14" spans="2:48" ht="15" thickTop="1" thickBot="1" x14ac:dyDescent="0.6">
      <c r="B14" s="470"/>
      <c r="C14" s="24" t="s">
        <v>159</v>
      </c>
      <c r="D14" s="603" t="s">
        <v>329</v>
      </c>
      <c r="E14" s="473"/>
      <c r="F14" s="473"/>
      <c r="G14" s="473"/>
      <c r="H14" s="473"/>
      <c r="N14" s="474"/>
      <c r="O14" s="474"/>
      <c r="P14" s="474"/>
      <c r="Q14" s="474"/>
      <c r="R14" s="474"/>
      <c r="S14" s="474"/>
      <c r="T14" s="474"/>
      <c r="U14" s="474"/>
      <c r="V14" s="474"/>
      <c r="W14" s="474"/>
      <c r="X14" s="474"/>
      <c r="Y14" s="474"/>
      <c r="Z14" s="474"/>
      <c r="AA14" s="463"/>
      <c r="AB14" s="463"/>
      <c r="AC14" s="463"/>
      <c r="AD14" s="463"/>
      <c r="AE14" s="463"/>
      <c r="AF14" s="463"/>
      <c r="AG14" s="463"/>
      <c r="AH14" s="463"/>
      <c r="AI14" s="463"/>
      <c r="AJ14" s="463"/>
      <c r="AK14" s="463"/>
      <c r="AL14" s="463"/>
      <c r="AM14" s="463"/>
      <c r="AN14" s="463"/>
      <c r="AO14" s="463"/>
      <c r="AP14" s="463"/>
      <c r="AQ14" s="463"/>
      <c r="AR14" s="463"/>
      <c r="AS14" s="463"/>
      <c r="AT14" s="463"/>
      <c r="AU14" s="463"/>
      <c r="AV14" s="463"/>
    </row>
    <row r="15" spans="2:48" ht="15" thickTop="1" thickBot="1" x14ac:dyDescent="0.6">
      <c r="B15" s="470"/>
      <c r="C15" s="24" t="s">
        <v>191</v>
      </c>
      <c r="D15" s="603" t="s">
        <v>321</v>
      </c>
      <c r="E15" s="473"/>
      <c r="F15" s="473"/>
      <c r="G15" s="473"/>
      <c r="H15" s="473"/>
      <c r="N15" s="474"/>
      <c r="O15" s="474"/>
      <c r="P15" s="474"/>
      <c r="Q15" s="474"/>
      <c r="R15" s="474"/>
      <c r="S15" s="474"/>
      <c r="T15" s="474"/>
      <c r="U15" s="474"/>
      <c r="V15" s="474"/>
      <c r="W15" s="474"/>
      <c r="X15" s="474"/>
      <c r="Y15" s="474"/>
      <c r="Z15" s="474"/>
      <c r="AA15" s="463"/>
      <c r="AB15" s="463"/>
      <c r="AC15" s="463"/>
      <c r="AD15" s="463"/>
      <c r="AE15" s="463"/>
      <c r="AF15" s="463"/>
      <c r="AG15" s="463"/>
      <c r="AH15" s="463"/>
      <c r="AI15" s="463"/>
      <c r="AJ15" s="463"/>
      <c r="AK15" s="463"/>
      <c r="AL15" s="463"/>
      <c r="AM15" s="463"/>
      <c r="AN15" s="463"/>
      <c r="AO15" s="463"/>
      <c r="AP15" s="463"/>
      <c r="AQ15" s="463"/>
      <c r="AR15" s="463"/>
      <c r="AS15" s="463"/>
      <c r="AT15" s="463"/>
      <c r="AU15" s="463"/>
      <c r="AV15" s="463"/>
    </row>
    <row r="16" spans="2:48" ht="15" thickTop="1" thickBot="1" x14ac:dyDescent="0.6">
      <c r="B16" s="470"/>
      <c r="C16" s="24" t="s">
        <v>240</v>
      </c>
      <c r="D16" s="603" t="s">
        <v>318</v>
      </c>
      <c r="E16" s="473"/>
      <c r="F16" s="473"/>
      <c r="G16" s="473"/>
      <c r="H16" s="473"/>
      <c r="N16" s="474"/>
      <c r="O16" s="474"/>
      <c r="P16" s="474"/>
      <c r="Q16" s="474"/>
      <c r="R16" s="474"/>
      <c r="S16" s="474"/>
      <c r="T16" s="474"/>
      <c r="U16" s="474"/>
      <c r="V16" s="474"/>
      <c r="W16" s="474"/>
      <c r="X16" s="474"/>
      <c r="Y16" s="474"/>
      <c r="Z16" s="474"/>
      <c r="AA16" s="463"/>
      <c r="AB16" s="463"/>
      <c r="AC16" s="463"/>
      <c r="AD16" s="463"/>
      <c r="AE16" s="463"/>
      <c r="AF16" s="463"/>
      <c r="AG16" s="463"/>
      <c r="AH16" s="463"/>
      <c r="AI16" s="463"/>
      <c r="AJ16" s="463"/>
      <c r="AK16" s="463"/>
      <c r="AL16" s="463"/>
      <c r="AM16" s="463"/>
      <c r="AN16" s="463"/>
      <c r="AO16" s="463"/>
      <c r="AP16" s="463"/>
      <c r="AQ16" s="463"/>
      <c r="AR16" s="463"/>
      <c r="AS16" s="463"/>
      <c r="AT16" s="463"/>
      <c r="AU16" s="463"/>
      <c r="AV16" s="463"/>
    </row>
    <row r="17" spans="2:48" ht="15" thickTop="1" thickBot="1" x14ac:dyDescent="0.6">
      <c r="B17" s="475"/>
      <c r="C17" s="777" t="s">
        <v>643</v>
      </c>
      <c r="D17" s="476"/>
      <c r="E17" s="473"/>
      <c r="F17" s="473"/>
      <c r="G17" s="473"/>
      <c r="H17" s="473"/>
      <c r="N17" s="474"/>
      <c r="O17" s="474"/>
      <c r="P17" s="474"/>
      <c r="Q17" s="474"/>
      <c r="R17" s="474"/>
      <c r="S17" s="474"/>
      <c r="T17" s="474"/>
      <c r="U17" s="474"/>
      <c r="V17" s="474"/>
      <c r="W17" s="474"/>
      <c r="X17" s="474"/>
      <c r="Y17" s="474"/>
      <c r="Z17" s="474"/>
      <c r="AA17" s="463"/>
      <c r="AB17" s="463"/>
      <c r="AC17" s="463"/>
      <c r="AD17" s="463"/>
      <c r="AE17" s="463"/>
      <c r="AF17" s="463"/>
      <c r="AG17" s="463"/>
      <c r="AH17" s="463"/>
      <c r="AI17" s="463"/>
      <c r="AJ17" s="463"/>
      <c r="AK17" s="463"/>
      <c r="AL17" s="463"/>
      <c r="AM17" s="463"/>
      <c r="AN17" s="463"/>
      <c r="AO17" s="463"/>
      <c r="AP17" s="463"/>
      <c r="AQ17" s="463"/>
      <c r="AR17" s="463"/>
      <c r="AS17" s="463"/>
      <c r="AT17" s="463"/>
      <c r="AU17" s="463"/>
      <c r="AV17" s="463"/>
    </row>
    <row r="18" spans="2:48" ht="16.2" thickTop="1" thickBot="1" x14ac:dyDescent="0.65">
      <c r="B18" s="477"/>
      <c r="C18" s="30" t="s">
        <v>106</v>
      </c>
      <c r="D18" s="476"/>
      <c r="E18" s="473"/>
      <c r="F18" s="473"/>
      <c r="G18" s="473"/>
      <c r="H18" s="473"/>
      <c r="N18" s="474"/>
      <c r="O18" s="474"/>
      <c r="P18" s="474"/>
      <c r="Q18" s="474"/>
      <c r="R18" s="474"/>
      <c r="S18" s="474"/>
      <c r="T18" s="474"/>
      <c r="U18" s="474"/>
      <c r="V18" s="474"/>
      <c r="W18" s="474"/>
      <c r="X18" s="474"/>
      <c r="Y18" s="474"/>
      <c r="Z18" s="474"/>
      <c r="AA18" s="463"/>
      <c r="AB18" s="463"/>
      <c r="AC18" s="463"/>
      <c r="AD18" s="463"/>
      <c r="AE18" s="463"/>
      <c r="AF18" s="463"/>
      <c r="AG18" s="463"/>
      <c r="AH18" s="463"/>
      <c r="AI18" s="463"/>
      <c r="AJ18" s="463"/>
      <c r="AK18" s="463"/>
      <c r="AL18" s="463"/>
      <c r="AM18" s="463"/>
      <c r="AN18" s="463"/>
      <c r="AO18" s="463"/>
      <c r="AP18" s="463"/>
      <c r="AQ18" s="463"/>
      <c r="AR18" s="463"/>
      <c r="AS18" s="463"/>
      <c r="AT18" s="463"/>
      <c r="AU18" s="463"/>
      <c r="AV18" s="463"/>
    </row>
    <row r="19" spans="2:48" ht="6.75" customHeight="1" thickTop="1" thickBot="1" x14ac:dyDescent="0.6">
      <c r="B19" s="475"/>
      <c r="C19" s="24"/>
      <c r="D19" s="476"/>
      <c r="E19" s="473"/>
      <c r="F19" s="473"/>
      <c r="G19" s="473"/>
      <c r="H19" s="473"/>
      <c r="N19" s="474"/>
      <c r="O19" s="474"/>
      <c r="P19" s="474"/>
      <c r="Q19" s="474"/>
      <c r="R19" s="474"/>
      <c r="S19" s="474"/>
      <c r="T19" s="474"/>
      <c r="U19" s="474"/>
      <c r="V19" s="474"/>
      <c r="W19" s="474"/>
      <c r="X19" s="474"/>
      <c r="Y19" s="474"/>
      <c r="Z19" s="474"/>
      <c r="AA19" s="463"/>
      <c r="AB19" s="463"/>
      <c r="AC19" s="463"/>
      <c r="AD19" s="463"/>
      <c r="AE19" s="463"/>
      <c r="AF19" s="463"/>
      <c r="AG19" s="463"/>
      <c r="AH19" s="463"/>
      <c r="AI19" s="463"/>
      <c r="AJ19" s="463"/>
      <c r="AK19" s="463"/>
      <c r="AL19" s="463"/>
      <c r="AM19" s="463"/>
      <c r="AN19" s="463"/>
      <c r="AO19" s="463"/>
      <c r="AP19" s="463"/>
      <c r="AQ19" s="463"/>
      <c r="AR19" s="463"/>
      <c r="AS19" s="463"/>
      <c r="AT19" s="463"/>
      <c r="AU19" s="463"/>
      <c r="AV19" s="463"/>
    </row>
    <row r="20" spans="2:48" ht="15" thickTop="1" thickBot="1" x14ac:dyDescent="0.6">
      <c r="B20" s="477"/>
      <c r="C20" s="24" t="s">
        <v>144</v>
      </c>
      <c r="D20" s="491" t="s">
        <v>142</v>
      </c>
      <c r="E20" s="473"/>
      <c r="F20" s="473"/>
      <c r="G20" s="473"/>
      <c r="H20" s="473"/>
      <c r="N20" s="474"/>
      <c r="O20" s="474"/>
      <c r="P20" s="474"/>
      <c r="Q20" s="474"/>
      <c r="R20" s="474"/>
      <c r="S20" s="474"/>
      <c r="T20" s="474"/>
      <c r="U20" s="474"/>
      <c r="V20" s="474"/>
      <c r="W20" s="474"/>
      <c r="X20" s="474"/>
      <c r="Y20" s="474"/>
      <c r="Z20" s="474"/>
      <c r="AA20" s="463"/>
      <c r="AB20" s="463"/>
      <c r="AC20" s="463"/>
      <c r="AD20" s="463"/>
      <c r="AE20" s="463"/>
      <c r="AF20" s="463"/>
      <c r="AG20" s="463"/>
      <c r="AH20" s="463"/>
      <c r="AI20" s="463"/>
      <c r="AJ20" s="463"/>
      <c r="AK20" s="463"/>
      <c r="AL20" s="463"/>
      <c r="AM20" s="463"/>
      <c r="AN20" s="463"/>
      <c r="AO20" s="463"/>
      <c r="AP20" s="463"/>
      <c r="AQ20" s="463"/>
      <c r="AR20" s="463"/>
      <c r="AS20" s="463"/>
      <c r="AT20" s="463"/>
      <c r="AU20" s="463"/>
      <c r="AV20" s="463"/>
    </row>
    <row r="21" spans="2:48" ht="15" thickTop="1" thickBot="1" x14ac:dyDescent="0.6">
      <c r="B21" s="477"/>
      <c r="C21" s="24" t="s">
        <v>133</v>
      </c>
      <c r="D21" s="491" t="s">
        <v>41</v>
      </c>
      <c r="E21" s="473"/>
      <c r="F21" s="473"/>
      <c r="G21" s="473"/>
      <c r="H21" s="473"/>
      <c r="N21" s="474"/>
      <c r="O21" s="474"/>
      <c r="P21" s="474"/>
      <c r="Q21" s="474"/>
      <c r="R21" s="474"/>
      <c r="S21" s="474"/>
      <c r="T21" s="474"/>
      <c r="U21" s="474"/>
      <c r="V21" s="474"/>
      <c r="W21" s="474"/>
      <c r="X21" s="474"/>
      <c r="Y21" s="474"/>
      <c r="Z21" s="474"/>
      <c r="AA21" s="463"/>
      <c r="AB21" s="463"/>
      <c r="AC21" s="463"/>
      <c r="AD21" s="463"/>
      <c r="AE21" s="463"/>
      <c r="AF21" s="463"/>
      <c r="AG21" s="463"/>
      <c r="AH21" s="463"/>
      <c r="AI21" s="463"/>
      <c r="AJ21" s="463"/>
      <c r="AK21" s="463"/>
      <c r="AL21" s="463"/>
      <c r="AM21" s="463"/>
      <c r="AN21" s="463"/>
      <c r="AO21" s="463"/>
      <c r="AP21" s="463"/>
      <c r="AQ21" s="463"/>
      <c r="AR21" s="463"/>
      <c r="AS21" s="463"/>
      <c r="AT21" s="463"/>
      <c r="AU21" s="463"/>
      <c r="AV21" s="463"/>
    </row>
    <row r="22" spans="2:48" ht="15" thickTop="1" thickBot="1" x14ac:dyDescent="0.6">
      <c r="B22" s="477"/>
      <c r="C22" s="24" t="s">
        <v>314</v>
      </c>
      <c r="D22" s="491" t="s">
        <v>319</v>
      </c>
      <c r="E22" s="473"/>
      <c r="F22" s="473"/>
      <c r="G22" s="473"/>
      <c r="H22" s="473"/>
      <c r="N22" s="474"/>
      <c r="O22" s="474"/>
      <c r="P22" s="474"/>
      <c r="Q22" s="474"/>
      <c r="R22" s="474"/>
      <c r="S22" s="474"/>
      <c r="T22" s="474"/>
      <c r="U22" s="474"/>
      <c r="V22" s="474"/>
      <c r="W22" s="474"/>
      <c r="X22" s="474"/>
      <c r="Y22" s="474"/>
      <c r="Z22" s="474"/>
      <c r="AA22" s="463"/>
      <c r="AB22" s="463"/>
      <c r="AC22" s="463"/>
      <c r="AD22" s="463"/>
      <c r="AE22" s="463"/>
      <c r="AF22" s="463"/>
      <c r="AG22" s="463"/>
      <c r="AH22" s="463"/>
      <c r="AI22" s="463"/>
      <c r="AJ22" s="463"/>
      <c r="AK22" s="463"/>
      <c r="AL22" s="463"/>
      <c r="AM22" s="463"/>
      <c r="AN22" s="463"/>
      <c r="AO22" s="463"/>
      <c r="AP22" s="463"/>
      <c r="AQ22" s="463"/>
      <c r="AR22" s="463"/>
      <c r="AS22" s="463"/>
      <c r="AT22" s="463"/>
      <c r="AU22" s="463"/>
      <c r="AV22" s="463"/>
    </row>
    <row r="23" spans="2:48" ht="15" thickTop="1" thickBot="1" x14ac:dyDescent="0.6">
      <c r="B23" s="477"/>
      <c r="C23" s="24" t="s">
        <v>315</v>
      </c>
      <c r="D23" s="491" t="s">
        <v>322</v>
      </c>
      <c r="E23" s="473"/>
      <c r="F23" s="473"/>
      <c r="G23" s="473"/>
      <c r="H23" s="473"/>
      <c r="N23" s="474"/>
      <c r="O23" s="474"/>
      <c r="P23" s="474"/>
      <c r="Q23" s="474"/>
      <c r="R23" s="474"/>
      <c r="S23" s="474"/>
      <c r="T23" s="474"/>
      <c r="U23" s="474"/>
      <c r="V23" s="474"/>
      <c r="W23" s="474"/>
      <c r="X23" s="474"/>
      <c r="Y23" s="474"/>
      <c r="Z23" s="474"/>
      <c r="AA23" s="463"/>
      <c r="AB23" s="463"/>
      <c r="AC23" s="463"/>
      <c r="AD23" s="463"/>
      <c r="AE23" s="463"/>
      <c r="AF23" s="463"/>
      <c r="AG23" s="463"/>
      <c r="AH23" s="463"/>
      <c r="AI23" s="463"/>
      <c r="AJ23" s="463"/>
      <c r="AK23" s="463"/>
      <c r="AL23" s="463"/>
      <c r="AM23" s="463"/>
      <c r="AN23" s="463"/>
      <c r="AO23" s="463"/>
      <c r="AP23" s="463"/>
      <c r="AQ23" s="463"/>
      <c r="AR23" s="463"/>
      <c r="AS23" s="463"/>
      <c r="AT23" s="463"/>
      <c r="AU23" s="463"/>
      <c r="AV23" s="463"/>
    </row>
    <row r="24" spans="2:48" ht="6" customHeight="1" thickTop="1" thickBot="1" x14ac:dyDescent="0.6">
      <c r="B24" s="478"/>
      <c r="C24" s="24"/>
      <c r="D24" s="476"/>
      <c r="E24" s="473"/>
      <c r="F24" s="473"/>
      <c r="G24" s="473"/>
      <c r="H24" s="473"/>
      <c r="N24" s="474"/>
      <c r="O24" s="474"/>
      <c r="P24" s="474"/>
      <c r="Q24" s="474"/>
      <c r="R24" s="474"/>
      <c r="S24" s="474"/>
      <c r="T24" s="474"/>
      <c r="U24" s="474"/>
      <c r="V24" s="474"/>
      <c r="W24" s="474"/>
      <c r="X24" s="474"/>
      <c r="Y24" s="474"/>
      <c r="Z24" s="474"/>
      <c r="AA24" s="463"/>
      <c r="AB24" s="463"/>
      <c r="AC24" s="463"/>
      <c r="AD24" s="463"/>
      <c r="AE24" s="463"/>
      <c r="AF24" s="463"/>
      <c r="AG24" s="463"/>
      <c r="AH24" s="463"/>
      <c r="AI24" s="463"/>
      <c r="AJ24" s="463"/>
      <c r="AK24" s="463"/>
      <c r="AL24" s="463"/>
      <c r="AM24" s="463"/>
      <c r="AN24" s="463"/>
      <c r="AO24" s="463"/>
      <c r="AP24" s="463"/>
      <c r="AQ24" s="463"/>
      <c r="AR24" s="463"/>
      <c r="AS24" s="463"/>
      <c r="AT24" s="463"/>
      <c r="AU24" s="463"/>
      <c r="AV24" s="463"/>
    </row>
    <row r="25" spans="2:48" ht="16.2" thickTop="1" thickBot="1" x14ac:dyDescent="0.65">
      <c r="B25" s="479"/>
      <c r="C25" s="30" t="s">
        <v>105</v>
      </c>
      <c r="D25" s="476"/>
      <c r="E25" s="473"/>
      <c r="F25" s="473"/>
      <c r="G25" s="473"/>
      <c r="H25" s="473"/>
      <c r="N25" s="474"/>
      <c r="O25" s="474"/>
      <c r="P25" s="474"/>
      <c r="Q25" s="474"/>
      <c r="R25" s="474"/>
      <c r="S25" s="474"/>
      <c r="T25" s="474"/>
      <c r="U25" s="474"/>
      <c r="V25" s="474"/>
      <c r="W25" s="474"/>
      <c r="X25" s="474"/>
      <c r="Y25" s="474"/>
      <c r="Z25" s="474"/>
      <c r="AA25" s="463"/>
      <c r="AB25" s="463"/>
      <c r="AC25" s="463"/>
      <c r="AD25" s="463"/>
      <c r="AE25" s="463"/>
      <c r="AF25" s="463"/>
      <c r="AG25" s="463"/>
      <c r="AH25" s="463"/>
      <c r="AI25" s="463"/>
      <c r="AJ25" s="463"/>
      <c r="AK25" s="463"/>
      <c r="AL25" s="463"/>
      <c r="AM25" s="463"/>
      <c r="AN25" s="463"/>
      <c r="AO25" s="463"/>
      <c r="AP25" s="463"/>
      <c r="AQ25" s="463"/>
      <c r="AR25" s="463"/>
      <c r="AS25" s="463"/>
      <c r="AT25" s="463"/>
      <c r="AU25" s="463"/>
      <c r="AV25" s="463"/>
    </row>
    <row r="26" spans="2:48" ht="6" customHeight="1" thickTop="1" thickBot="1" x14ac:dyDescent="0.65">
      <c r="B26" s="475"/>
      <c r="C26" s="30"/>
      <c r="D26" s="476"/>
      <c r="E26" s="473"/>
      <c r="F26" s="473"/>
      <c r="G26" s="473"/>
      <c r="H26" s="473"/>
      <c r="N26" s="474"/>
      <c r="O26" s="474"/>
      <c r="P26" s="474"/>
      <c r="Q26" s="474"/>
      <c r="R26" s="474"/>
      <c r="S26" s="474"/>
      <c r="T26" s="474"/>
      <c r="U26" s="474"/>
      <c r="V26" s="474"/>
      <c r="W26" s="474"/>
      <c r="X26" s="474"/>
      <c r="Y26" s="474"/>
      <c r="Z26" s="474"/>
      <c r="AA26" s="463"/>
      <c r="AB26" s="463"/>
      <c r="AC26" s="463"/>
      <c r="AD26" s="463"/>
      <c r="AE26" s="463"/>
      <c r="AF26" s="463"/>
      <c r="AG26" s="463"/>
      <c r="AH26" s="463"/>
      <c r="AI26" s="463"/>
      <c r="AJ26" s="463"/>
      <c r="AK26" s="463"/>
      <c r="AL26" s="463"/>
      <c r="AM26" s="463"/>
      <c r="AN26" s="463"/>
      <c r="AO26" s="463"/>
      <c r="AP26" s="463"/>
      <c r="AQ26" s="463"/>
      <c r="AR26" s="463"/>
      <c r="AS26" s="463"/>
      <c r="AT26" s="463"/>
      <c r="AU26" s="463"/>
      <c r="AV26" s="463"/>
    </row>
    <row r="27" spans="2:48" ht="15" thickTop="1" thickBot="1" x14ac:dyDescent="0.6">
      <c r="B27" s="479"/>
      <c r="C27" s="24" t="s">
        <v>370</v>
      </c>
      <c r="D27" s="491" t="s">
        <v>352</v>
      </c>
      <c r="E27" s="473"/>
      <c r="F27" s="473"/>
      <c r="G27" s="473"/>
      <c r="H27" s="473"/>
      <c r="N27" s="474"/>
      <c r="O27" s="474"/>
      <c r="P27" s="474"/>
      <c r="Q27" s="474"/>
      <c r="R27" s="474"/>
      <c r="S27" s="474"/>
      <c r="T27" s="474"/>
      <c r="U27" s="474"/>
      <c r="V27" s="474"/>
      <c r="W27" s="474"/>
      <c r="X27" s="474"/>
      <c r="Y27" s="474"/>
      <c r="Z27" s="474"/>
      <c r="AA27" s="463"/>
      <c r="AB27" s="463"/>
      <c r="AC27" s="463"/>
      <c r="AD27" s="463"/>
      <c r="AE27" s="463"/>
      <c r="AF27" s="463"/>
      <c r="AG27" s="463"/>
      <c r="AH27" s="463"/>
      <c r="AI27" s="463"/>
      <c r="AJ27" s="463"/>
      <c r="AK27" s="463"/>
      <c r="AL27" s="463"/>
      <c r="AM27" s="463"/>
      <c r="AN27" s="463"/>
      <c r="AO27" s="463"/>
      <c r="AP27" s="463"/>
      <c r="AQ27" s="463"/>
      <c r="AR27" s="463"/>
      <c r="AS27" s="463"/>
      <c r="AT27" s="463"/>
      <c r="AU27" s="463"/>
      <c r="AV27" s="463"/>
    </row>
    <row r="28" spans="2:48" ht="15" thickTop="1" thickBot="1" x14ac:dyDescent="0.6">
      <c r="B28" s="479"/>
      <c r="C28" s="24" t="s">
        <v>372</v>
      </c>
      <c r="D28" s="491" t="s">
        <v>169</v>
      </c>
      <c r="E28" s="473"/>
      <c r="F28" s="473"/>
      <c r="G28" s="473"/>
      <c r="H28" s="473"/>
      <c r="N28" s="474"/>
      <c r="O28" s="474"/>
      <c r="P28" s="474"/>
      <c r="Q28" s="474"/>
      <c r="R28" s="474"/>
      <c r="S28" s="474"/>
      <c r="T28" s="474"/>
      <c r="U28" s="474"/>
      <c r="V28" s="474"/>
      <c r="W28" s="474"/>
      <c r="X28" s="474"/>
      <c r="Y28" s="474"/>
      <c r="Z28" s="474"/>
      <c r="AA28" s="463"/>
      <c r="AB28" s="463"/>
      <c r="AC28" s="463"/>
      <c r="AD28" s="463"/>
      <c r="AE28" s="463"/>
      <c r="AF28" s="463"/>
      <c r="AG28" s="463"/>
      <c r="AH28" s="463"/>
      <c r="AI28" s="463"/>
      <c r="AJ28" s="463"/>
      <c r="AK28" s="463"/>
      <c r="AL28" s="463"/>
      <c r="AM28" s="463"/>
      <c r="AN28" s="463"/>
      <c r="AO28" s="463"/>
      <c r="AP28" s="463"/>
      <c r="AQ28" s="463"/>
      <c r="AR28" s="463"/>
      <c r="AS28" s="463"/>
      <c r="AT28" s="463"/>
      <c r="AU28" s="463"/>
      <c r="AV28" s="463"/>
    </row>
    <row r="29" spans="2:48" ht="15" thickTop="1" thickBot="1" x14ac:dyDescent="0.6">
      <c r="B29" s="479"/>
      <c r="C29" s="24" t="s">
        <v>371</v>
      </c>
      <c r="D29" s="491" t="s">
        <v>218</v>
      </c>
      <c r="E29" s="473"/>
      <c r="F29" s="473"/>
      <c r="G29" s="473"/>
      <c r="H29" s="473"/>
      <c r="N29" s="474"/>
      <c r="O29" s="474"/>
      <c r="P29" s="474"/>
      <c r="Q29" s="474"/>
      <c r="R29" s="474"/>
      <c r="S29" s="474"/>
      <c r="T29" s="474"/>
      <c r="U29" s="474"/>
      <c r="V29" s="474"/>
      <c r="W29" s="474"/>
      <c r="X29" s="474"/>
      <c r="Y29" s="474"/>
      <c r="Z29" s="474"/>
      <c r="AA29" s="463"/>
      <c r="AB29" s="463"/>
      <c r="AC29" s="463"/>
      <c r="AD29" s="463"/>
      <c r="AE29" s="463"/>
      <c r="AF29" s="463"/>
      <c r="AG29" s="463"/>
      <c r="AH29" s="463"/>
      <c r="AI29" s="463"/>
      <c r="AJ29" s="463"/>
      <c r="AK29" s="463"/>
      <c r="AL29" s="463"/>
      <c r="AM29" s="463"/>
      <c r="AN29" s="463"/>
      <c r="AO29" s="463"/>
      <c r="AP29" s="463"/>
      <c r="AQ29" s="463"/>
      <c r="AR29" s="463"/>
      <c r="AS29" s="463"/>
      <c r="AT29" s="463"/>
      <c r="AU29" s="463"/>
      <c r="AV29" s="463"/>
    </row>
    <row r="30" spans="2:48" ht="15" thickTop="1" thickBot="1" x14ac:dyDescent="0.6">
      <c r="B30" s="479"/>
      <c r="C30" s="24" t="s">
        <v>373</v>
      </c>
      <c r="D30" s="778" t="s">
        <v>401</v>
      </c>
      <c r="E30" s="473"/>
      <c r="F30" s="473"/>
      <c r="G30" s="473"/>
      <c r="H30" s="473"/>
      <c r="N30" s="474"/>
      <c r="O30" s="474"/>
      <c r="P30" s="474"/>
      <c r="Q30" s="474"/>
      <c r="R30" s="474"/>
      <c r="S30" s="474"/>
      <c r="T30" s="474"/>
      <c r="U30" s="474"/>
      <c r="V30" s="474"/>
      <c r="W30" s="474"/>
      <c r="X30" s="474"/>
      <c r="Y30" s="474"/>
      <c r="Z30" s="474"/>
      <c r="AA30" s="463"/>
      <c r="AB30" s="463"/>
      <c r="AC30" s="463"/>
      <c r="AD30" s="463"/>
      <c r="AE30" s="463"/>
      <c r="AF30" s="463"/>
      <c r="AG30" s="463"/>
      <c r="AH30" s="463"/>
      <c r="AI30" s="463"/>
      <c r="AJ30" s="463"/>
      <c r="AK30" s="463"/>
      <c r="AL30" s="463"/>
      <c r="AM30" s="463"/>
      <c r="AN30" s="463"/>
      <c r="AO30" s="463"/>
      <c r="AP30" s="463"/>
      <c r="AQ30" s="463"/>
      <c r="AR30" s="463"/>
      <c r="AS30" s="463"/>
      <c r="AT30" s="463"/>
      <c r="AU30" s="463"/>
      <c r="AV30" s="463"/>
    </row>
    <row r="31" spans="2:48" ht="9" customHeight="1" thickTop="1" thickBot="1" x14ac:dyDescent="0.6">
      <c r="B31" s="16"/>
      <c r="C31" s="24"/>
      <c r="D31" s="480"/>
      <c r="E31" s="473"/>
      <c r="F31" s="473"/>
      <c r="G31" s="473"/>
      <c r="H31" s="473"/>
      <c r="N31" s="474"/>
      <c r="O31" s="474"/>
      <c r="P31" s="474"/>
      <c r="Q31" s="474"/>
      <c r="R31" s="474"/>
      <c r="S31" s="474"/>
      <c r="T31" s="474"/>
      <c r="U31" s="474"/>
      <c r="V31" s="474"/>
      <c r="W31" s="474"/>
      <c r="X31" s="474"/>
      <c r="Y31" s="474"/>
      <c r="Z31" s="474"/>
      <c r="AA31" s="463"/>
      <c r="AB31" s="463"/>
      <c r="AC31" s="463"/>
      <c r="AD31" s="463"/>
      <c r="AE31" s="463"/>
      <c r="AF31" s="463"/>
      <c r="AG31" s="463"/>
      <c r="AH31" s="463"/>
      <c r="AI31" s="463"/>
      <c r="AJ31" s="463"/>
      <c r="AK31" s="463"/>
      <c r="AL31" s="463"/>
      <c r="AM31" s="463"/>
      <c r="AN31" s="463"/>
      <c r="AO31" s="463"/>
      <c r="AP31" s="463"/>
      <c r="AQ31" s="463"/>
      <c r="AR31" s="463"/>
      <c r="AS31" s="463"/>
      <c r="AT31" s="463"/>
      <c r="AU31" s="463"/>
      <c r="AV31" s="463"/>
    </row>
    <row r="32" spans="2:48" ht="16.2" thickTop="1" thickBot="1" x14ac:dyDescent="0.65">
      <c r="B32" s="481"/>
      <c r="C32" s="30" t="s">
        <v>171</v>
      </c>
      <c r="D32" s="482"/>
      <c r="E32" s="473"/>
      <c r="F32" s="473"/>
      <c r="G32" s="473"/>
      <c r="H32" s="473"/>
      <c r="N32" s="474"/>
      <c r="O32" s="474"/>
      <c r="P32" s="474"/>
      <c r="Q32" s="474"/>
      <c r="R32" s="474"/>
      <c r="S32" s="474"/>
      <c r="T32" s="474"/>
      <c r="U32" s="474"/>
      <c r="V32" s="474"/>
      <c r="W32" s="474"/>
      <c r="X32" s="474"/>
      <c r="Y32" s="474"/>
      <c r="Z32" s="474"/>
      <c r="AA32" s="463"/>
      <c r="AB32" s="463"/>
      <c r="AC32" s="463"/>
      <c r="AD32" s="463"/>
      <c r="AE32" s="463"/>
      <c r="AF32" s="463"/>
      <c r="AG32" s="463"/>
      <c r="AH32" s="463"/>
      <c r="AI32" s="463"/>
      <c r="AJ32" s="463"/>
      <c r="AK32" s="463"/>
      <c r="AL32" s="463"/>
      <c r="AM32" s="463"/>
      <c r="AN32" s="463"/>
      <c r="AO32" s="463"/>
      <c r="AP32" s="463"/>
      <c r="AQ32" s="463"/>
      <c r="AR32" s="463"/>
      <c r="AS32" s="463"/>
      <c r="AT32" s="463"/>
      <c r="AU32" s="463"/>
      <c r="AV32" s="463"/>
    </row>
    <row r="33" spans="2:48" ht="6" customHeight="1" thickTop="1" thickBot="1" x14ac:dyDescent="0.65">
      <c r="B33" s="475"/>
      <c r="C33" s="30"/>
      <c r="D33" s="482"/>
      <c r="E33" s="473"/>
      <c r="F33" s="473"/>
      <c r="G33" s="473"/>
      <c r="H33" s="473"/>
      <c r="N33" s="474"/>
      <c r="O33" s="474"/>
      <c r="P33" s="474"/>
      <c r="Q33" s="474"/>
      <c r="R33" s="474"/>
      <c r="S33" s="474"/>
      <c r="T33" s="474"/>
      <c r="U33" s="474"/>
      <c r="V33" s="474"/>
      <c r="W33" s="474"/>
      <c r="X33" s="474"/>
      <c r="Y33" s="474"/>
      <c r="Z33" s="474"/>
      <c r="AA33" s="463"/>
      <c r="AB33" s="463"/>
      <c r="AC33" s="463"/>
      <c r="AD33" s="463"/>
      <c r="AE33" s="463"/>
      <c r="AF33" s="463"/>
      <c r="AG33" s="463"/>
      <c r="AH33" s="463"/>
      <c r="AI33" s="463"/>
      <c r="AJ33" s="463"/>
      <c r="AK33" s="463"/>
      <c r="AL33" s="463"/>
      <c r="AM33" s="463"/>
      <c r="AN33" s="463"/>
      <c r="AO33" s="463"/>
      <c r="AP33" s="463"/>
      <c r="AQ33" s="463"/>
      <c r="AR33" s="463"/>
      <c r="AS33" s="463"/>
      <c r="AT33" s="463"/>
      <c r="AU33" s="463"/>
      <c r="AV33" s="463"/>
    </row>
    <row r="34" spans="2:48" ht="15" thickTop="1" thickBot="1" x14ac:dyDescent="0.6">
      <c r="B34" s="481"/>
      <c r="C34" s="24" t="s">
        <v>354</v>
      </c>
      <c r="D34" s="491" t="s">
        <v>355</v>
      </c>
      <c r="E34" s="473"/>
      <c r="F34" s="473"/>
      <c r="G34" s="473"/>
      <c r="H34" s="473"/>
      <c r="N34" s="474"/>
      <c r="O34" s="474"/>
      <c r="P34" s="474"/>
      <c r="Q34" s="474"/>
      <c r="R34" s="474"/>
      <c r="S34" s="474"/>
      <c r="T34" s="474"/>
      <c r="U34" s="474"/>
      <c r="V34" s="474"/>
      <c r="W34" s="474"/>
      <c r="X34" s="474"/>
      <c r="Y34" s="474"/>
      <c r="Z34" s="474"/>
      <c r="AA34" s="463"/>
      <c r="AB34" s="463"/>
      <c r="AC34" s="463"/>
      <c r="AD34" s="463"/>
      <c r="AE34" s="463"/>
      <c r="AF34" s="463"/>
      <c r="AG34" s="463"/>
      <c r="AH34" s="463"/>
      <c r="AI34" s="463"/>
      <c r="AJ34" s="463"/>
      <c r="AK34" s="463"/>
      <c r="AL34" s="463"/>
      <c r="AM34" s="463"/>
      <c r="AN34" s="463"/>
      <c r="AO34" s="463"/>
      <c r="AP34" s="463"/>
      <c r="AQ34" s="463"/>
      <c r="AR34" s="463"/>
      <c r="AS34" s="463"/>
      <c r="AT34" s="463"/>
      <c r="AU34" s="463"/>
      <c r="AV34" s="463"/>
    </row>
    <row r="35" spans="2:48" ht="15" thickTop="1" thickBot="1" x14ac:dyDescent="0.6">
      <c r="B35" s="481"/>
      <c r="C35" s="24" t="s">
        <v>362</v>
      </c>
      <c r="D35" s="491" t="s">
        <v>274</v>
      </c>
      <c r="E35" s="473"/>
      <c r="F35" s="473"/>
      <c r="G35" s="473"/>
      <c r="H35" s="473"/>
      <c r="N35" s="474"/>
      <c r="O35" s="474"/>
      <c r="P35" s="474"/>
      <c r="Q35" s="474"/>
      <c r="R35" s="474"/>
      <c r="S35" s="474"/>
      <c r="T35" s="474"/>
      <c r="U35" s="474"/>
      <c r="V35" s="474"/>
      <c r="W35" s="474"/>
      <c r="X35" s="474"/>
      <c r="Y35" s="474"/>
      <c r="Z35" s="474"/>
      <c r="AA35" s="463"/>
      <c r="AB35" s="463"/>
      <c r="AC35" s="463"/>
      <c r="AD35" s="463"/>
      <c r="AE35" s="463"/>
      <c r="AF35" s="463"/>
      <c r="AG35" s="463"/>
      <c r="AH35" s="463"/>
      <c r="AI35" s="463"/>
      <c r="AJ35" s="463"/>
      <c r="AK35" s="463"/>
      <c r="AL35" s="463"/>
      <c r="AM35" s="463"/>
      <c r="AN35" s="463"/>
      <c r="AO35" s="463"/>
      <c r="AP35" s="463"/>
      <c r="AQ35" s="463"/>
      <c r="AR35" s="463"/>
      <c r="AS35" s="463"/>
      <c r="AT35" s="463"/>
      <c r="AU35" s="463"/>
      <c r="AV35" s="463"/>
    </row>
    <row r="36" spans="2:48" ht="15" thickTop="1" thickBot="1" x14ac:dyDescent="0.6">
      <c r="B36" s="481"/>
      <c r="C36" s="24" t="s">
        <v>350</v>
      </c>
      <c r="D36" s="491" t="s">
        <v>332</v>
      </c>
      <c r="E36" s="473"/>
      <c r="F36" s="473"/>
      <c r="G36" s="473"/>
      <c r="H36" s="473"/>
      <c r="N36" s="474"/>
      <c r="O36" s="474"/>
      <c r="P36" s="474"/>
      <c r="Q36" s="474"/>
      <c r="R36" s="474"/>
      <c r="S36" s="474"/>
      <c r="T36" s="474"/>
      <c r="U36" s="474"/>
      <c r="V36" s="474"/>
      <c r="W36" s="474"/>
      <c r="X36" s="474"/>
      <c r="Y36" s="474"/>
      <c r="Z36" s="474"/>
      <c r="AA36" s="463"/>
      <c r="AB36" s="463"/>
      <c r="AC36" s="463"/>
      <c r="AD36" s="463"/>
      <c r="AE36" s="463"/>
      <c r="AF36" s="463"/>
      <c r="AG36" s="463"/>
      <c r="AH36" s="463"/>
      <c r="AI36" s="463"/>
      <c r="AJ36" s="463"/>
      <c r="AK36" s="463"/>
      <c r="AL36" s="463"/>
      <c r="AM36" s="463"/>
      <c r="AN36" s="463"/>
      <c r="AO36" s="463"/>
      <c r="AP36" s="463"/>
      <c r="AQ36" s="463"/>
      <c r="AR36" s="463"/>
      <c r="AS36" s="463"/>
      <c r="AT36" s="463"/>
      <c r="AU36" s="463"/>
      <c r="AV36" s="463"/>
    </row>
    <row r="37" spans="2:48" ht="15" thickTop="1" thickBot="1" x14ac:dyDescent="0.6">
      <c r="B37" s="481"/>
      <c r="C37" s="24" t="s">
        <v>351</v>
      </c>
      <c r="D37" s="637" t="s">
        <v>417</v>
      </c>
      <c r="E37" s="473"/>
      <c r="F37" s="473"/>
      <c r="G37" s="473"/>
      <c r="H37" s="473"/>
      <c r="N37" s="474"/>
      <c r="O37" s="474"/>
      <c r="P37" s="474"/>
      <c r="Q37" s="474"/>
      <c r="R37" s="474"/>
      <c r="S37" s="474"/>
      <c r="T37" s="474"/>
      <c r="U37" s="474"/>
      <c r="V37" s="474"/>
      <c r="W37" s="474"/>
      <c r="X37" s="474"/>
      <c r="Y37" s="474"/>
      <c r="Z37" s="474"/>
      <c r="AA37" s="463"/>
      <c r="AB37" s="463"/>
      <c r="AC37" s="463"/>
      <c r="AD37" s="463"/>
      <c r="AE37" s="463"/>
      <c r="AF37" s="463"/>
      <c r="AG37" s="463"/>
      <c r="AH37" s="463"/>
      <c r="AI37" s="463"/>
      <c r="AJ37" s="463"/>
      <c r="AK37" s="463"/>
      <c r="AL37" s="463"/>
      <c r="AM37" s="463"/>
      <c r="AN37" s="463"/>
      <c r="AO37" s="463"/>
      <c r="AP37" s="463"/>
      <c r="AQ37" s="463"/>
      <c r="AR37" s="463"/>
      <c r="AS37" s="463"/>
      <c r="AT37" s="463"/>
      <c r="AU37" s="463"/>
      <c r="AV37" s="463"/>
    </row>
    <row r="38" spans="2:48" ht="5.25" customHeight="1" thickTop="1" x14ac:dyDescent="0.55000000000000004">
      <c r="B38" s="16"/>
      <c r="C38" s="16"/>
      <c r="D38" s="482"/>
      <c r="E38" s="473"/>
      <c r="F38" s="473"/>
      <c r="G38" s="473"/>
      <c r="H38" s="473"/>
      <c r="N38" s="474"/>
      <c r="O38" s="474"/>
      <c r="P38" s="474"/>
      <c r="Q38" s="474"/>
      <c r="R38" s="474"/>
      <c r="S38" s="474"/>
      <c r="T38" s="474"/>
      <c r="U38" s="474"/>
      <c r="V38" s="474"/>
      <c r="W38" s="474"/>
      <c r="X38" s="474"/>
      <c r="Y38" s="474"/>
      <c r="Z38" s="474"/>
      <c r="AA38" s="463"/>
      <c r="AB38" s="463"/>
      <c r="AC38" s="463"/>
      <c r="AD38" s="463"/>
      <c r="AE38" s="463"/>
      <c r="AF38" s="463"/>
      <c r="AG38" s="463"/>
      <c r="AH38" s="463"/>
      <c r="AI38" s="463"/>
      <c r="AJ38" s="463"/>
      <c r="AK38" s="463"/>
      <c r="AL38" s="463"/>
      <c r="AM38" s="463"/>
      <c r="AN38" s="463"/>
      <c r="AO38" s="463"/>
      <c r="AP38" s="463"/>
      <c r="AQ38" s="463"/>
      <c r="AR38" s="463"/>
      <c r="AS38" s="463"/>
      <c r="AT38" s="463"/>
      <c r="AU38" s="463"/>
      <c r="AV38" s="463"/>
    </row>
    <row r="39" spans="2:48" ht="6" customHeight="1" thickBot="1" x14ac:dyDescent="0.6">
      <c r="B39" s="16"/>
      <c r="C39" s="16"/>
      <c r="D39" s="480"/>
      <c r="E39" s="473"/>
      <c r="F39" s="473"/>
      <c r="G39" s="473"/>
      <c r="H39" s="473"/>
      <c r="N39" s="474"/>
      <c r="O39" s="474"/>
      <c r="P39" s="474"/>
      <c r="Q39" s="474"/>
      <c r="R39" s="474"/>
      <c r="S39" s="474"/>
      <c r="T39" s="474"/>
      <c r="U39" s="474"/>
      <c r="V39" s="474"/>
      <c r="W39" s="474"/>
      <c r="X39" s="474"/>
      <c r="Y39" s="474"/>
      <c r="Z39" s="474"/>
      <c r="AA39" s="463"/>
      <c r="AB39" s="463"/>
      <c r="AC39" s="463"/>
      <c r="AD39" s="463"/>
      <c r="AE39" s="463"/>
      <c r="AF39" s="463"/>
      <c r="AG39" s="463"/>
      <c r="AH39" s="463"/>
      <c r="AI39" s="463"/>
      <c r="AJ39" s="463"/>
      <c r="AK39" s="463"/>
      <c r="AL39" s="463"/>
      <c r="AM39" s="463"/>
      <c r="AN39" s="463"/>
      <c r="AO39" s="463"/>
      <c r="AP39" s="463"/>
      <c r="AQ39" s="463"/>
      <c r="AR39" s="463"/>
      <c r="AS39" s="463"/>
      <c r="AT39" s="463"/>
      <c r="AU39" s="463"/>
      <c r="AV39" s="463"/>
    </row>
    <row r="40" spans="2:48" ht="16.2" thickTop="1" thickBot="1" x14ac:dyDescent="0.65">
      <c r="B40" s="483"/>
      <c r="C40" s="30" t="s">
        <v>223</v>
      </c>
      <c r="D40" s="482"/>
      <c r="E40" s="473"/>
      <c r="F40" s="473"/>
      <c r="G40" s="473"/>
      <c r="H40" s="473"/>
      <c r="N40" s="474"/>
      <c r="O40" s="474"/>
      <c r="P40" s="474"/>
      <c r="Q40" s="474"/>
      <c r="R40" s="474"/>
      <c r="S40" s="474"/>
      <c r="T40" s="474"/>
      <c r="U40" s="474"/>
      <c r="V40" s="474"/>
      <c r="W40" s="474"/>
      <c r="X40" s="474"/>
      <c r="Y40" s="474"/>
      <c r="Z40" s="474"/>
      <c r="AA40" s="463"/>
      <c r="AB40" s="463"/>
      <c r="AC40" s="463"/>
      <c r="AD40" s="463"/>
      <c r="AE40" s="463"/>
      <c r="AF40" s="463"/>
      <c r="AG40" s="463"/>
      <c r="AH40" s="463"/>
      <c r="AI40" s="463"/>
      <c r="AJ40" s="463"/>
      <c r="AK40" s="463"/>
      <c r="AL40" s="463"/>
      <c r="AM40" s="463"/>
      <c r="AN40" s="463"/>
      <c r="AO40" s="463"/>
      <c r="AP40" s="463"/>
      <c r="AQ40" s="463"/>
      <c r="AR40" s="463"/>
      <c r="AS40" s="463"/>
      <c r="AT40" s="463"/>
      <c r="AU40" s="463"/>
      <c r="AV40" s="463"/>
    </row>
    <row r="41" spans="2:48" ht="5.5" customHeight="1" thickTop="1" thickBot="1" x14ac:dyDescent="0.65">
      <c r="B41" s="475"/>
      <c r="C41" s="30"/>
      <c r="D41" s="482"/>
      <c r="E41" s="473"/>
      <c r="F41" s="473"/>
      <c r="G41" s="473"/>
      <c r="H41" s="473"/>
      <c r="N41" s="474"/>
      <c r="O41" s="474"/>
      <c r="P41" s="474"/>
      <c r="Q41" s="474"/>
      <c r="R41" s="474"/>
      <c r="S41" s="474"/>
      <c r="T41" s="474"/>
      <c r="U41" s="474"/>
      <c r="V41" s="474"/>
      <c r="W41" s="474"/>
      <c r="X41" s="474"/>
      <c r="Y41" s="474"/>
      <c r="Z41" s="474"/>
      <c r="AA41" s="463"/>
      <c r="AB41" s="463"/>
      <c r="AC41" s="463"/>
      <c r="AD41" s="463"/>
      <c r="AE41" s="463"/>
      <c r="AF41" s="463"/>
      <c r="AG41" s="463"/>
      <c r="AH41" s="463"/>
      <c r="AI41" s="463"/>
      <c r="AJ41" s="463"/>
      <c r="AK41" s="463"/>
      <c r="AL41" s="463"/>
      <c r="AM41" s="463"/>
      <c r="AN41" s="463"/>
      <c r="AO41" s="463"/>
      <c r="AP41" s="463"/>
      <c r="AQ41" s="463"/>
      <c r="AR41" s="463"/>
      <c r="AS41" s="463"/>
      <c r="AT41" s="463"/>
      <c r="AU41" s="463"/>
      <c r="AV41" s="463"/>
    </row>
    <row r="42" spans="2:48" ht="15" thickTop="1" thickBot="1" x14ac:dyDescent="0.6">
      <c r="B42" s="483"/>
      <c r="C42" s="24" t="s">
        <v>374</v>
      </c>
      <c r="D42" s="491" t="s">
        <v>356</v>
      </c>
      <c r="E42" s="473"/>
      <c r="F42" s="473"/>
      <c r="G42" s="473"/>
      <c r="H42" s="473"/>
      <c r="N42" s="474"/>
      <c r="O42" s="474"/>
      <c r="P42" s="474"/>
      <c r="Q42" s="474"/>
      <c r="R42" s="474"/>
      <c r="S42" s="474"/>
      <c r="T42" s="474"/>
      <c r="U42" s="474"/>
      <c r="V42" s="474"/>
      <c r="W42" s="474"/>
      <c r="X42" s="474"/>
      <c r="Y42" s="474"/>
      <c r="Z42" s="474"/>
      <c r="AA42" s="463"/>
      <c r="AB42" s="463"/>
      <c r="AC42" s="463"/>
      <c r="AD42" s="463"/>
      <c r="AE42" s="463"/>
      <c r="AF42" s="463"/>
      <c r="AG42" s="463"/>
      <c r="AH42" s="463"/>
      <c r="AI42" s="463"/>
      <c r="AJ42" s="463"/>
      <c r="AK42" s="463"/>
      <c r="AL42" s="463"/>
      <c r="AM42" s="463"/>
      <c r="AN42" s="463"/>
      <c r="AO42" s="463"/>
      <c r="AP42" s="463"/>
      <c r="AQ42" s="463"/>
      <c r="AR42" s="463"/>
      <c r="AS42" s="463"/>
      <c r="AT42" s="463"/>
      <c r="AU42" s="463"/>
      <c r="AV42" s="463"/>
    </row>
    <row r="43" spans="2:48" ht="15" thickTop="1" thickBot="1" x14ac:dyDescent="0.6">
      <c r="B43" s="483"/>
      <c r="C43" s="24" t="s">
        <v>375</v>
      </c>
      <c r="D43" s="491" t="s">
        <v>327</v>
      </c>
      <c r="E43" s="473"/>
      <c r="F43" s="473"/>
      <c r="G43" s="473"/>
      <c r="H43" s="473"/>
      <c r="N43" s="474"/>
      <c r="O43" s="474"/>
      <c r="P43" s="474"/>
      <c r="Q43" s="474"/>
      <c r="R43" s="474"/>
      <c r="S43" s="474"/>
      <c r="T43" s="474"/>
      <c r="U43" s="474"/>
      <c r="V43" s="474"/>
      <c r="W43" s="474"/>
      <c r="X43" s="474"/>
      <c r="Y43" s="474"/>
      <c r="Z43" s="474"/>
      <c r="AA43" s="463"/>
      <c r="AB43" s="463"/>
      <c r="AC43" s="463"/>
      <c r="AD43" s="463"/>
      <c r="AE43" s="463"/>
      <c r="AF43" s="463"/>
      <c r="AG43" s="463"/>
      <c r="AH43" s="463"/>
      <c r="AI43" s="463"/>
      <c r="AJ43" s="463"/>
      <c r="AK43" s="463"/>
      <c r="AL43" s="463"/>
      <c r="AM43" s="463"/>
      <c r="AN43" s="463"/>
      <c r="AO43" s="463"/>
      <c r="AP43" s="463"/>
      <c r="AQ43" s="463"/>
      <c r="AR43" s="463"/>
      <c r="AS43" s="463"/>
      <c r="AT43" s="463"/>
      <c r="AU43" s="463"/>
      <c r="AV43" s="463"/>
    </row>
    <row r="44" spans="2:48" ht="15" thickTop="1" thickBot="1" x14ac:dyDescent="0.6">
      <c r="B44" s="483"/>
      <c r="C44" s="24" t="s">
        <v>377</v>
      </c>
      <c r="D44" s="491" t="s">
        <v>333</v>
      </c>
      <c r="E44" s="473"/>
      <c r="F44" s="473"/>
      <c r="G44" s="473"/>
      <c r="H44" s="473"/>
      <c r="N44" s="474"/>
      <c r="O44" s="474"/>
      <c r="P44" s="474"/>
      <c r="Q44" s="474"/>
      <c r="R44" s="474"/>
      <c r="S44" s="474"/>
      <c r="T44" s="474"/>
      <c r="U44" s="474"/>
      <c r="V44" s="474"/>
      <c r="W44" s="474"/>
      <c r="X44" s="474"/>
      <c r="Y44" s="474"/>
      <c r="Z44" s="474"/>
      <c r="AA44" s="463"/>
      <c r="AB44" s="463"/>
      <c r="AC44" s="463"/>
      <c r="AD44" s="463"/>
      <c r="AE44" s="463"/>
      <c r="AF44" s="463"/>
      <c r="AG44" s="463"/>
      <c r="AH44" s="463"/>
      <c r="AI44" s="463"/>
      <c r="AJ44" s="463"/>
      <c r="AK44" s="463"/>
      <c r="AL44" s="463"/>
      <c r="AM44" s="463"/>
      <c r="AN44" s="463"/>
      <c r="AO44" s="463"/>
      <c r="AP44" s="463"/>
      <c r="AQ44" s="463"/>
      <c r="AR44" s="463"/>
      <c r="AS44" s="463"/>
      <c r="AT44" s="463"/>
      <c r="AU44" s="463"/>
      <c r="AV44" s="463"/>
    </row>
    <row r="45" spans="2:48" ht="15" thickTop="1" thickBot="1" x14ac:dyDescent="0.6">
      <c r="B45" s="483"/>
      <c r="C45" s="24" t="s">
        <v>376</v>
      </c>
      <c r="D45" s="637" t="s">
        <v>617</v>
      </c>
      <c r="E45" s="473"/>
      <c r="F45" s="473"/>
      <c r="G45" s="473"/>
      <c r="H45" s="473"/>
      <c r="N45" s="474"/>
      <c r="O45" s="474"/>
      <c r="P45" s="474"/>
      <c r="Q45" s="474"/>
      <c r="R45" s="474"/>
      <c r="S45" s="474"/>
      <c r="T45" s="474"/>
      <c r="U45" s="474"/>
      <c r="V45" s="474"/>
      <c r="W45" s="474"/>
      <c r="X45" s="474"/>
      <c r="Y45" s="474"/>
      <c r="Z45" s="474"/>
      <c r="AA45" s="463"/>
      <c r="AB45" s="463"/>
      <c r="AC45" s="463"/>
      <c r="AD45" s="463"/>
      <c r="AE45" s="463"/>
      <c r="AF45" s="463"/>
      <c r="AG45" s="463"/>
      <c r="AH45" s="463"/>
      <c r="AI45" s="463"/>
      <c r="AJ45" s="463"/>
      <c r="AK45" s="463"/>
      <c r="AL45" s="463"/>
      <c r="AM45" s="463"/>
      <c r="AN45" s="463"/>
      <c r="AO45" s="463"/>
      <c r="AP45" s="463"/>
      <c r="AQ45" s="463"/>
      <c r="AR45" s="463"/>
      <c r="AS45" s="463"/>
      <c r="AT45" s="463"/>
      <c r="AU45" s="463"/>
      <c r="AV45" s="463"/>
    </row>
    <row r="46" spans="2:48" ht="18.75" customHeight="1" thickTop="1" thickBot="1" x14ac:dyDescent="0.6">
      <c r="B46" s="16"/>
      <c r="C46" s="16"/>
      <c r="D46" s="482"/>
      <c r="E46" s="473"/>
      <c r="F46" s="473"/>
      <c r="G46" s="473"/>
      <c r="H46" s="473"/>
      <c r="N46" s="474"/>
      <c r="O46" s="474"/>
      <c r="P46" s="474"/>
      <c r="Q46" s="474"/>
      <c r="R46" s="474"/>
      <c r="S46" s="474"/>
      <c r="T46" s="474"/>
      <c r="U46" s="474"/>
      <c r="V46" s="474"/>
      <c r="W46" s="474"/>
      <c r="X46" s="474"/>
      <c r="Y46" s="474"/>
      <c r="Z46" s="474"/>
      <c r="AA46" s="463"/>
      <c r="AB46" s="463"/>
      <c r="AC46" s="463"/>
      <c r="AD46" s="463"/>
      <c r="AE46" s="463"/>
      <c r="AF46" s="463"/>
      <c r="AG46" s="463"/>
      <c r="AH46" s="463"/>
      <c r="AI46" s="463"/>
      <c r="AJ46" s="463"/>
      <c r="AK46" s="463"/>
      <c r="AL46" s="463"/>
      <c r="AM46" s="463"/>
      <c r="AN46" s="463"/>
      <c r="AO46" s="463"/>
      <c r="AP46" s="463"/>
      <c r="AQ46" s="463"/>
      <c r="AR46" s="463"/>
      <c r="AS46" s="463"/>
      <c r="AT46" s="463"/>
      <c r="AU46" s="463"/>
      <c r="AV46" s="463"/>
    </row>
    <row r="47" spans="2:48" ht="18.75" customHeight="1" thickTop="1" thickBot="1" x14ac:dyDescent="0.65">
      <c r="B47" s="686"/>
      <c r="C47" s="30" t="s">
        <v>526</v>
      </c>
      <c r="D47" s="482"/>
      <c r="E47" s="473"/>
      <c r="F47" s="473"/>
      <c r="G47" s="473"/>
      <c r="H47" s="473"/>
      <c r="N47" s="474"/>
      <c r="O47" s="474"/>
      <c r="P47" s="474"/>
      <c r="Q47" s="474"/>
      <c r="R47" s="474"/>
      <c r="S47" s="474"/>
      <c r="T47" s="474"/>
      <c r="U47" s="474"/>
      <c r="V47" s="474"/>
      <c r="W47" s="474"/>
      <c r="X47" s="474"/>
      <c r="Y47" s="474"/>
      <c r="Z47" s="474"/>
      <c r="AA47" s="463"/>
      <c r="AB47" s="463"/>
      <c r="AC47" s="463"/>
      <c r="AD47" s="463"/>
      <c r="AE47" s="463"/>
      <c r="AF47" s="463"/>
      <c r="AG47" s="463"/>
      <c r="AH47" s="463"/>
      <c r="AI47" s="463"/>
      <c r="AJ47" s="463"/>
      <c r="AK47" s="463"/>
      <c r="AL47" s="463"/>
      <c r="AM47" s="463"/>
      <c r="AN47" s="463"/>
      <c r="AO47" s="463"/>
      <c r="AP47" s="463"/>
      <c r="AQ47" s="463"/>
      <c r="AR47" s="463"/>
      <c r="AS47" s="463"/>
      <c r="AT47" s="463"/>
      <c r="AU47" s="463"/>
      <c r="AV47" s="463"/>
    </row>
    <row r="48" spans="2:48" ht="16.5" customHeight="1" thickTop="1" thickBot="1" x14ac:dyDescent="0.6">
      <c r="B48" s="686"/>
      <c r="C48" s="678" t="s">
        <v>541</v>
      </c>
      <c r="D48" s="482" t="s">
        <v>632</v>
      </c>
      <c r="E48" s="473"/>
      <c r="F48" s="473"/>
      <c r="G48" s="473"/>
      <c r="H48" s="473"/>
      <c r="N48" s="474"/>
      <c r="O48" s="474"/>
      <c r="P48" s="474"/>
      <c r="Q48" s="474"/>
      <c r="R48" s="474"/>
      <c r="S48" s="474"/>
      <c r="T48" s="474"/>
      <c r="U48" s="474"/>
      <c r="V48" s="474"/>
      <c r="W48" s="474"/>
      <c r="X48" s="474"/>
      <c r="Y48" s="474"/>
      <c r="Z48" s="474"/>
      <c r="AA48" s="463"/>
      <c r="AB48" s="463"/>
      <c r="AC48" s="463"/>
      <c r="AD48" s="463"/>
      <c r="AE48" s="463"/>
      <c r="AF48" s="463"/>
      <c r="AG48" s="463"/>
      <c r="AH48" s="463"/>
      <c r="AI48" s="463"/>
      <c r="AJ48" s="463"/>
      <c r="AK48" s="463"/>
      <c r="AL48" s="463"/>
      <c r="AM48" s="463"/>
      <c r="AN48" s="463"/>
      <c r="AO48" s="463"/>
      <c r="AP48" s="463"/>
      <c r="AQ48" s="463"/>
      <c r="AR48" s="463"/>
      <c r="AS48" s="463"/>
      <c r="AT48" s="463"/>
      <c r="AU48" s="463"/>
      <c r="AV48" s="463"/>
    </row>
    <row r="49" spans="2:48" ht="16" customHeight="1" thickTop="1" thickBot="1" x14ac:dyDescent="0.6">
      <c r="B49" s="686"/>
      <c r="C49" s="678" t="s">
        <v>542</v>
      </c>
      <c r="D49" s="482" t="s">
        <v>633</v>
      </c>
      <c r="E49" s="473"/>
      <c r="F49" s="473"/>
      <c r="G49" s="473"/>
      <c r="H49" s="473"/>
      <c r="N49" s="474"/>
      <c r="O49" s="474"/>
      <c r="P49" s="474"/>
      <c r="Q49" s="474"/>
      <c r="R49" s="474"/>
      <c r="S49" s="474"/>
      <c r="T49" s="474"/>
      <c r="U49" s="474"/>
      <c r="V49" s="474"/>
      <c r="W49" s="474"/>
      <c r="X49" s="474"/>
      <c r="Y49" s="474"/>
      <c r="Z49" s="474"/>
      <c r="AA49" s="463"/>
      <c r="AB49" s="463"/>
      <c r="AC49" s="463"/>
      <c r="AD49" s="463"/>
      <c r="AE49" s="463"/>
      <c r="AF49" s="463"/>
      <c r="AG49" s="463"/>
      <c r="AH49" s="463"/>
      <c r="AI49" s="463"/>
      <c r="AJ49" s="463"/>
      <c r="AK49" s="463"/>
      <c r="AL49" s="463"/>
      <c r="AM49" s="463"/>
      <c r="AN49" s="463"/>
      <c r="AO49" s="463"/>
      <c r="AP49" s="463"/>
      <c r="AQ49" s="463"/>
      <c r="AR49" s="463"/>
      <c r="AS49" s="463"/>
      <c r="AT49" s="463"/>
      <c r="AU49" s="463"/>
      <c r="AV49" s="463"/>
    </row>
    <row r="50" spans="2:48" ht="18.75" customHeight="1" thickTop="1" thickBot="1" x14ac:dyDescent="0.6">
      <c r="B50" s="16"/>
      <c r="C50" s="24"/>
      <c r="D50" s="482"/>
      <c r="E50" s="473"/>
      <c r="F50" s="473"/>
      <c r="G50" s="473"/>
      <c r="H50" s="473"/>
      <c r="N50" s="474"/>
      <c r="O50" s="474"/>
      <c r="P50" s="474"/>
      <c r="Q50" s="474"/>
      <c r="R50" s="474"/>
      <c r="S50" s="474"/>
      <c r="T50" s="474"/>
      <c r="U50" s="474"/>
      <c r="V50" s="474"/>
      <c r="W50" s="474"/>
      <c r="X50" s="474"/>
      <c r="Y50" s="474"/>
      <c r="Z50" s="474"/>
      <c r="AA50" s="463"/>
      <c r="AB50" s="463"/>
      <c r="AC50" s="463"/>
      <c r="AD50" s="463"/>
      <c r="AE50" s="463"/>
      <c r="AF50" s="463"/>
      <c r="AG50" s="463"/>
      <c r="AH50" s="463"/>
      <c r="AI50" s="463"/>
      <c r="AJ50" s="463"/>
      <c r="AK50" s="463"/>
      <c r="AL50" s="463"/>
      <c r="AM50" s="463"/>
      <c r="AN50" s="463"/>
      <c r="AO50" s="463"/>
      <c r="AP50" s="463"/>
      <c r="AQ50" s="463"/>
      <c r="AR50" s="463"/>
      <c r="AS50" s="463"/>
      <c r="AT50" s="463"/>
      <c r="AU50" s="463"/>
      <c r="AV50" s="463"/>
    </row>
    <row r="51" spans="2:48" ht="16.2" thickTop="1" thickBot="1" x14ac:dyDescent="0.65">
      <c r="B51" s="484"/>
      <c r="C51" s="30" t="s">
        <v>246</v>
      </c>
      <c r="D51" s="485"/>
      <c r="E51" s="473"/>
      <c r="F51" s="473"/>
      <c r="G51" s="473"/>
      <c r="H51" s="473"/>
      <c r="N51" s="474"/>
      <c r="O51" s="474"/>
      <c r="P51" s="474"/>
      <c r="Q51" s="474"/>
      <c r="R51" s="474"/>
      <c r="S51" s="474"/>
      <c r="T51" s="474"/>
      <c r="U51" s="474"/>
      <c r="V51" s="474"/>
      <c r="W51" s="474"/>
      <c r="X51" s="474"/>
      <c r="Y51" s="474"/>
      <c r="Z51" s="474"/>
      <c r="AA51" s="463"/>
      <c r="AB51" s="463"/>
      <c r="AC51" s="463"/>
      <c r="AD51" s="463"/>
      <c r="AE51" s="463"/>
      <c r="AF51" s="463"/>
      <c r="AG51" s="463"/>
      <c r="AH51" s="463"/>
      <c r="AI51" s="463"/>
      <c r="AJ51" s="463"/>
      <c r="AK51" s="463"/>
      <c r="AL51" s="463"/>
      <c r="AM51" s="463"/>
      <c r="AN51" s="463"/>
      <c r="AO51" s="463"/>
      <c r="AP51" s="463"/>
      <c r="AQ51" s="463"/>
      <c r="AR51" s="463"/>
      <c r="AS51" s="463"/>
      <c r="AT51" s="463"/>
      <c r="AU51" s="463"/>
      <c r="AV51" s="463"/>
    </row>
    <row r="52" spans="2:48" ht="6" customHeight="1" thickTop="1" thickBot="1" x14ac:dyDescent="0.6">
      <c r="B52" s="478"/>
      <c r="C52" s="29"/>
      <c r="D52" s="485"/>
      <c r="E52" s="473"/>
      <c r="F52" s="473"/>
      <c r="G52" s="473"/>
      <c r="H52" s="473"/>
      <c r="N52" s="474"/>
      <c r="O52" s="474"/>
      <c r="P52" s="474"/>
      <c r="Q52" s="474"/>
      <c r="R52" s="474"/>
      <c r="S52" s="474"/>
      <c r="T52" s="474"/>
      <c r="U52" s="474"/>
      <c r="V52" s="474"/>
      <c r="W52" s="474"/>
      <c r="X52" s="474"/>
      <c r="Y52" s="474"/>
      <c r="Z52" s="474"/>
      <c r="AA52" s="463"/>
      <c r="AB52" s="463"/>
      <c r="AC52" s="463"/>
      <c r="AD52" s="463"/>
      <c r="AE52" s="463"/>
      <c r="AF52" s="463"/>
      <c r="AG52" s="463"/>
      <c r="AH52" s="463"/>
      <c r="AI52" s="463"/>
      <c r="AJ52" s="463"/>
      <c r="AK52" s="463"/>
      <c r="AL52" s="463"/>
      <c r="AM52" s="463"/>
      <c r="AN52" s="463"/>
      <c r="AO52" s="463"/>
      <c r="AP52" s="463"/>
      <c r="AQ52" s="463"/>
      <c r="AR52" s="463"/>
      <c r="AS52" s="463"/>
      <c r="AT52" s="463"/>
      <c r="AU52" s="463"/>
      <c r="AV52" s="463"/>
    </row>
    <row r="53" spans="2:48" ht="15" thickTop="1" thickBot="1" x14ac:dyDescent="0.6">
      <c r="B53" s="484"/>
      <c r="C53" s="678" t="s">
        <v>516</v>
      </c>
      <c r="D53" s="637" t="s">
        <v>320</v>
      </c>
      <c r="E53" s="473"/>
      <c r="F53" s="473"/>
      <c r="G53" s="473"/>
      <c r="H53" s="473"/>
      <c r="N53" s="474"/>
      <c r="O53" s="474"/>
      <c r="P53" s="474"/>
      <c r="Q53" s="474"/>
      <c r="R53" s="474"/>
      <c r="S53" s="474"/>
      <c r="T53" s="474"/>
      <c r="U53" s="474"/>
      <c r="V53" s="474"/>
      <c r="W53" s="474"/>
      <c r="X53" s="474"/>
      <c r="Y53" s="474"/>
      <c r="Z53" s="474"/>
      <c r="AA53" s="463"/>
      <c r="AB53" s="463"/>
      <c r="AC53" s="463"/>
      <c r="AD53" s="463"/>
      <c r="AE53" s="463"/>
      <c r="AF53" s="463"/>
      <c r="AG53" s="463"/>
      <c r="AH53" s="463"/>
      <c r="AI53" s="463"/>
      <c r="AJ53" s="463"/>
      <c r="AK53" s="463"/>
      <c r="AL53" s="463"/>
      <c r="AM53" s="463"/>
      <c r="AN53" s="463"/>
      <c r="AO53" s="463"/>
      <c r="AP53" s="463"/>
      <c r="AQ53" s="463"/>
      <c r="AR53" s="463"/>
      <c r="AS53" s="463"/>
      <c r="AT53" s="463"/>
      <c r="AU53" s="463"/>
      <c r="AV53" s="463"/>
    </row>
    <row r="54" spans="2:48" ht="15" thickTop="1" thickBot="1" x14ac:dyDescent="0.6">
      <c r="B54" s="484"/>
      <c r="C54" s="678" t="s">
        <v>517</v>
      </c>
      <c r="D54" s="637" t="s">
        <v>114</v>
      </c>
      <c r="E54" s="473"/>
      <c r="F54" s="473"/>
      <c r="G54" s="473"/>
      <c r="H54" s="473"/>
      <c r="N54" s="474"/>
      <c r="O54" s="474"/>
      <c r="P54" s="474"/>
      <c r="Q54" s="474"/>
      <c r="R54" s="474"/>
      <c r="S54" s="474"/>
      <c r="T54" s="474"/>
      <c r="U54" s="474"/>
      <c r="V54" s="474"/>
      <c r="W54" s="474"/>
      <c r="X54" s="474"/>
      <c r="Y54" s="474"/>
      <c r="Z54" s="474"/>
      <c r="AA54" s="463"/>
      <c r="AB54" s="463"/>
      <c r="AC54" s="463"/>
      <c r="AD54" s="463"/>
      <c r="AE54" s="463"/>
      <c r="AF54" s="463"/>
      <c r="AG54" s="463"/>
      <c r="AH54" s="463"/>
      <c r="AI54" s="463"/>
      <c r="AJ54" s="463"/>
      <c r="AK54" s="463"/>
      <c r="AL54" s="463"/>
      <c r="AM54" s="463"/>
      <c r="AN54" s="463"/>
      <c r="AO54" s="463"/>
      <c r="AP54" s="463"/>
      <c r="AQ54" s="463"/>
      <c r="AR54" s="463"/>
      <c r="AS54" s="463"/>
      <c r="AT54" s="463"/>
      <c r="AU54" s="463"/>
      <c r="AV54" s="463"/>
    </row>
    <row r="55" spans="2:48" ht="15" thickTop="1" thickBot="1" x14ac:dyDescent="0.6">
      <c r="B55" s="484"/>
      <c r="C55" s="678" t="s">
        <v>518</v>
      </c>
      <c r="D55" s="637" t="s">
        <v>113</v>
      </c>
      <c r="E55" s="473"/>
      <c r="F55" s="473"/>
      <c r="G55" s="473"/>
      <c r="H55" s="473"/>
      <c r="N55" s="474"/>
      <c r="O55" s="474"/>
      <c r="P55" s="474"/>
      <c r="Q55" s="474"/>
      <c r="R55" s="474"/>
      <c r="S55" s="474"/>
      <c r="T55" s="474"/>
      <c r="U55" s="474"/>
      <c r="V55" s="474"/>
      <c r="W55" s="474"/>
      <c r="X55" s="474"/>
      <c r="Y55" s="474"/>
      <c r="Z55" s="474"/>
      <c r="AA55" s="463"/>
      <c r="AB55" s="463"/>
      <c r="AC55" s="463"/>
      <c r="AD55" s="463"/>
      <c r="AE55" s="463"/>
      <c r="AF55" s="463"/>
      <c r="AG55" s="463"/>
      <c r="AH55" s="463"/>
      <c r="AI55" s="463"/>
      <c r="AJ55" s="463"/>
      <c r="AK55" s="463"/>
      <c r="AL55" s="463"/>
      <c r="AM55" s="463"/>
      <c r="AN55" s="463"/>
      <c r="AO55" s="463"/>
      <c r="AP55" s="463"/>
      <c r="AQ55" s="463"/>
      <c r="AR55" s="463"/>
      <c r="AS55" s="463"/>
      <c r="AT55" s="463"/>
      <c r="AU55" s="463"/>
      <c r="AV55" s="463"/>
    </row>
    <row r="56" spans="2:48" ht="15" thickTop="1" thickBot="1" x14ac:dyDescent="0.6">
      <c r="B56" s="484"/>
      <c r="C56" s="678" t="s">
        <v>519</v>
      </c>
      <c r="D56" s="637" t="s">
        <v>172</v>
      </c>
      <c r="E56" s="473"/>
      <c r="F56" s="473"/>
      <c r="G56" s="473"/>
      <c r="H56" s="473"/>
      <c r="N56" s="474"/>
      <c r="O56" s="474"/>
      <c r="P56" s="474"/>
      <c r="Q56" s="474"/>
      <c r="R56" s="474"/>
      <c r="S56" s="474"/>
      <c r="T56" s="474"/>
      <c r="U56" s="474"/>
      <c r="V56" s="474"/>
      <c r="W56" s="474"/>
      <c r="X56" s="474"/>
      <c r="Y56" s="474"/>
      <c r="Z56" s="474"/>
      <c r="AA56" s="463"/>
      <c r="AB56" s="463"/>
      <c r="AC56" s="463"/>
      <c r="AD56" s="463"/>
      <c r="AE56" s="463"/>
      <c r="AF56" s="463"/>
      <c r="AG56" s="463"/>
      <c r="AH56" s="463"/>
      <c r="AI56" s="463"/>
      <c r="AJ56" s="463"/>
      <c r="AK56" s="463"/>
      <c r="AL56" s="463"/>
      <c r="AM56" s="463"/>
      <c r="AN56" s="463"/>
      <c r="AO56" s="463"/>
      <c r="AP56" s="463"/>
      <c r="AQ56" s="463"/>
      <c r="AR56" s="463"/>
      <c r="AS56" s="463"/>
      <c r="AT56" s="463"/>
      <c r="AU56" s="463"/>
      <c r="AV56" s="463"/>
    </row>
    <row r="57" spans="2:48" ht="15" thickTop="1" thickBot="1" x14ac:dyDescent="0.6">
      <c r="B57" s="484"/>
      <c r="C57" s="678" t="s">
        <v>520</v>
      </c>
      <c r="D57" s="637" t="s">
        <v>224</v>
      </c>
      <c r="E57" s="473"/>
      <c r="F57" s="473"/>
      <c r="G57" s="473"/>
      <c r="H57" s="473"/>
      <c r="N57" s="474"/>
      <c r="O57" s="474"/>
      <c r="P57" s="474"/>
      <c r="Q57" s="474"/>
      <c r="R57" s="474"/>
      <c r="S57" s="474"/>
      <c r="T57" s="474"/>
      <c r="U57" s="474"/>
      <c r="V57" s="474"/>
      <c r="W57" s="474"/>
      <c r="X57" s="474"/>
      <c r="Y57" s="474"/>
      <c r="Z57" s="474"/>
      <c r="AA57" s="463"/>
      <c r="AB57" s="463"/>
      <c r="AC57" s="463"/>
      <c r="AD57" s="463"/>
      <c r="AE57" s="463"/>
      <c r="AF57" s="463"/>
      <c r="AG57" s="463"/>
      <c r="AH57" s="463"/>
      <c r="AI57" s="463"/>
      <c r="AJ57" s="463"/>
      <c r="AK57" s="463"/>
      <c r="AL57" s="463"/>
      <c r="AM57" s="463"/>
      <c r="AN57" s="463"/>
      <c r="AO57" s="463"/>
      <c r="AP57" s="463"/>
      <c r="AQ57" s="463"/>
      <c r="AR57" s="463"/>
      <c r="AS57" s="463"/>
      <c r="AT57" s="463"/>
      <c r="AU57" s="463"/>
      <c r="AV57" s="463"/>
    </row>
    <row r="58" spans="2:48" ht="15" thickTop="1" thickBot="1" x14ac:dyDescent="0.6">
      <c r="B58" s="484"/>
      <c r="C58" s="678" t="s">
        <v>521</v>
      </c>
      <c r="D58" s="637" t="s">
        <v>259</v>
      </c>
      <c r="E58" s="473"/>
      <c r="F58" s="473"/>
      <c r="G58" s="473"/>
      <c r="H58" s="473"/>
      <c r="N58" s="474"/>
      <c r="O58" s="474"/>
      <c r="P58" s="474"/>
      <c r="Q58" s="474"/>
      <c r="R58" s="474"/>
      <c r="S58" s="474"/>
      <c r="T58" s="474"/>
      <c r="U58" s="474"/>
      <c r="V58" s="474"/>
      <c r="W58" s="474"/>
      <c r="X58" s="474"/>
      <c r="Y58" s="474"/>
      <c r="Z58" s="474"/>
      <c r="AA58" s="463"/>
      <c r="AB58" s="463"/>
      <c r="AC58" s="463"/>
      <c r="AD58" s="463"/>
      <c r="AE58" s="463"/>
      <c r="AF58" s="463"/>
      <c r="AG58" s="463"/>
      <c r="AH58" s="463"/>
      <c r="AI58" s="463"/>
      <c r="AJ58" s="463"/>
      <c r="AK58" s="463"/>
      <c r="AL58" s="463"/>
      <c r="AM58" s="463"/>
      <c r="AN58" s="463"/>
      <c r="AO58" s="463"/>
      <c r="AP58" s="463"/>
      <c r="AQ58" s="463"/>
      <c r="AR58" s="463"/>
      <c r="AS58" s="463"/>
      <c r="AT58" s="463"/>
      <c r="AU58" s="463"/>
      <c r="AV58" s="463"/>
    </row>
    <row r="59" spans="2:48" ht="6" customHeight="1" thickTop="1" thickBot="1" x14ac:dyDescent="0.6">
      <c r="B59" s="16"/>
      <c r="C59" s="16"/>
      <c r="D59" s="480"/>
      <c r="E59" s="473"/>
      <c r="F59" s="473"/>
      <c r="G59" s="473"/>
      <c r="H59" s="473"/>
      <c r="N59" s="474"/>
      <c r="O59" s="474"/>
      <c r="P59" s="474"/>
      <c r="Q59" s="474"/>
      <c r="R59" s="474"/>
      <c r="S59" s="474"/>
      <c r="T59" s="474"/>
      <c r="U59" s="474"/>
      <c r="V59" s="474"/>
      <c r="W59" s="474"/>
      <c r="X59" s="474"/>
      <c r="Y59" s="474"/>
      <c r="Z59" s="474"/>
      <c r="AA59" s="463"/>
      <c r="AB59" s="463"/>
      <c r="AC59" s="463"/>
      <c r="AD59" s="463"/>
      <c r="AE59" s="463"/>
      <c r="AF59" s="463"/>
      <c r="AG59" s="463"/>
      <c r="AH59" s="463"/>
      <c r="AI59" s="463"/>
      <c r="AJ59" s="463"/>
      <c r="AK59" s="463"/>
      <c r="AL59" s="463"/>
      <c r="AM59" s="463"/>
      <c r="AN59" s="463"/>
      <c r="AO59" s="463"/>
      <c r="AP59" s="463"/>
      <c r="AQ59" s="463"/>
      <c r="AR59" s="463"/>
      <c r="AS59" s="463"/>
      <c r="AT59" s="463"/>
      <c r="AU59" s="463"/>
      <c r="AV59" s="463"/>
    </row>
    <row r="60" spans="2:48" ht="16.2" thickTop="1" thickBot="1" x14ac:dyDescent="0.65">
      <c r="B60" s="486"/>
      <c r="C60" s="30" t="s">
        <v>210</v>
      </c>
      <c r="D60" s="485"/>
      <c r="E60" s="473"/>
      <c r="F60" s="473"/>
      <c r="G60" s="473"/>
      <c r="H60" s="473"/>
      <c r="N60" s="474"/>
      <c r="O60" s="474"/>
      <c r="P60" s="474"/>
      <c r="Q60" s="474"/>
      <c r="R60" s="474"/>
      <c r="S60" s="474"/>
      <c r="T60" s="474"/>
      <c r="U60" s="474"/>
      <c r="V60" s="474"/>
      <c r="W60" s="474"/>
      <c r="X60" s="474"/>
      <c r="Y60" s="474"/>
      <c r="Z60" s="474"/>
      <c r="AA60" s="463"/>
      <c r="AB60" s="463"/>
      <c r="AC60" s="463"/>
      <c r="AD60" s="463"/>
      <c r="AE60" s="463"/>
      <c r="AF60" s="463"/>
      <c r="AG60" s="463"/>
      <c r="AH60" s="463"/>
      <c r="AI60" s="463"/>
      <c r="AJ60" s="463"/>
      <c r="AK60" s="463"/>
      <c r="AL60" s="463"/>
      <c r="AM60" s="463"/>
      <c r="AN60" s="463"/>
      <c r="AO60" s="463"/>
      <c r="AP60" s="463"/>
      <c r="AQ60" s="463"/>
      <c r="AR60" s="463"/>
      <c r="AS60" s="463"/>
      <c r="AT60" s="463"/>
      <c r="AU60" s="463"/>
      <c r="AV60" s="463"/>
    </row>
    <row r="61" spans="2:48" ht="9" customHeight="1" thickTop="1" thickBot="1" x14ac:dyDescent="0.6">
      <c r="B61" s="478"/>
      <c r="C61" s="29"/>
      <c r="D61" s="485"/>
      <c r="E61" s="473"/>
      <c r="F61" s="473"/>
      <c r="G61" s="473"/>
      <c r="H61" s="473"/>
      <c r="N61" s="474"/>
      <c r="O61" s="474"/>
      <c r="P61" s="474"/>
      <c r="Q61" s="474"/>
      <c r="R61" s="474"/>
      <c r="S61" s="474"/>
      <c r="T61" s="474"/>
      <c r="U61" s="474"/>
      <c r="V61" s="474"/>
      <c r="W61" s="474"/>
      <c r="X61" s="474"/>
      <c r="Y61" s="474"/>
      <c r="Z61" s="474"/>
      <c r="AA61" s="463"/>
      <c r="AB61" s="463"/>
      <c r="AC61" s="463"/>
      <c r="AD61" s="463"/>
      <c r="AE61" s="463"/>
      <c r="AF61" s="463"/>
      <c r="AG61" s="463"/>
      <c r="AH61" s="463"/>
      <c r="AI61" s="463"/>
      <c r="AJ61" s="463"/>
      <c r="AK61" s="463"/>
      <c r="AL61" s="463"/>
      <c r="AM61" s="463"/>
      <c r="AN61" s="463"/>
      <c r="AO61" s="463"/>
      <c r="AP61" s="463"/>
      <c r="AQ61" s="463"/>
      <c r="AR61" s="463"/>
      <c r="AS61" s="463"/>
      <c r="AT61" s="463"/>
      <c r="AU61" s="463"/>
      <c r="AV61" s="463"/>
    </row>
    <row r="62" spans="2:48" ht="15" thickTop="1" thickBot="1" x14ac:dyDescent="0.6">
      <c r="B62" s="486"/>
      <c r="C62" s="678" t="s">
        <v>514</v>
      </c>
      <c r="D62" s="637" t="s">
        <v>160</v>
      </c>
      <c r="E62" s="473"/>
      <c r="F62" s="473"/>
      <c r="G62" s="473"/>
      <c r="H62" s="473"/>
      <c r="N62" s="474"/>
      <c r="O62" s="474"/>
      <c r="P62" s="474"/>
      <c r="Q62" s="474"/>
      <c r="R62" s="474"/>
      <c r="S62" s="474"/>
      <c r="T62" s="474"/>
      <c r="U62" s="474"/>
      <c r="V62" s="474"/>
      <c r="W62" s="474"/>
      <c r="X62" s="474"/>
      <c r="Y62" s="474"/>
      <c r="Z62" s="474"/>
      <c r="AA62" s="463"/>
      <c r="AB62" s="463"/>
      <c r="AC62" s="463"/>
      <c r="AD62" s="463"/>
      <c r="AE62" s="463"/>
      <c r="AF62" s="463"/>
      <c r="AG62" s="463"/>
      <c r="AH62" s="463"/>
      <c r="AI62" s="463"/>
      <c r="AJ62" s="463"/>
      <c r="AK62" s="463"/>
      <c r="AL62" s="463"/>
      <c r="AM62" s="463"/>
      <c r="AN62" s="463"/>
      <c r="AO62" s="463"/>
      <c r="AP62" s="463"/>
      <c r="AQ62" s="463"/>
      <c r="AR62" s="463"/>
      <c r="AS62" s="463"/>
      <c r="AT62" s="463"/>
      <c r="AU62" s="463"/>
      <c r="AV62" s="463"/>
    </row>
    <row r="63" spans="2:48" ht="15" thickTop="1" thickBot="1" x14ac:dyDescent="0.6">
      <c r="B63" s="486"/>
      <c r="C63" s="678" t="s">
        <v>515</v>
      </c>
      <c r="D63" s="637" t="s">
        <v>161</v>
      </c>
      <c r="E63" s="473"/>
      <c r="F63" s="473"/>
      <c r="G63" s="473"/>
      <c r="H63" s="473"/>
      <c r="N63" s="474"/>
      <c r="O63" s="474"/>
      <c r="P63" s="474"/>
      <c r="Q63" s="474"/>
      <c r="R63" s="474"/>
      <c r="S63" s="474"/>
      <c r="T63" s="474"/>
      <c r="U63" s="474"/>
      <c r="V63" s="474"/>
      <c r="W63" s="474"/>
      <c r="X63" s="474"/>
      <c r="Y63" s="474"/>
      <c r="Z63" s="474"/>
      <c r="AA63" s="463"/>
      <c r="AB63" s="463"/>
      <c r="AC63" s="463"/>
      <c r="AD63" s="463"/>
      <c r="AE63" s="463"/>
      <c r="AF63" s="463"/>
      <c r="AG63" s="463"/>
      <c r="AH63" s="463"/>
      <c r="AI63" s="463"/>
      <c r="AJ63" s="463"/>
      <c r="AK63" s="463"/>
      <c r="AL63" s="463"/>
      <c r="AM63" s="463"/>
      <c r="AN63" s="463"/>
      <c r="AO63" s="463"/>
      <c r="AP63" s="463"/>
      <c r="AQ63" s="463"/>
      <c r="AR63" s="463"/>
      <c r="AS63" s="463"/>
      <c r="AT63" s="463"/>
      <c r="AU63" s="463"/>
      <c r="AV63" s="463"/>
    </row>
    <row r="64" spans="2:48" ht="14.7" thickTop="1" x14ac:dyDescent="0.55000000000000004">
      <c r="B64" s="485"/>
      <c r="C64" s="24"/>
      <c r="D64" s="482"/>
      <c r="E64" s="473"/>
      <c r="F64" s="473"/>
      <c r="G64" s="473"/>
      <c r="H64" s="473"/>
      <c r="N64" s="474"/>
      <c r="O64" s="474"/>
      <c r="P64" s="474"/>
      <c r="Q64" s="474"/>
      <c r="R64" s="474"/>
      <c r="S64" s="474"/>
      <c r="T64" s="474"/>
      <c r="U64" s="474"/>
      <c r="V64" s="474"/>
      <c r="W64" s="474"/>
      <c r="X64" s="474"/>
      <c r="Y64" s="474"/>
      <c r="Z64" s="474"/>
      <c r="AA64" s="463"/>
      <c r="AB64" s="463"/>
      <c r="AC64" s="463"/>
      <c r="AD64" s="463"/>
      <c r="AE64" s="463"/>
      <c r="AF64" s="463"/>
      <c r="AG64" s="463"/>
      <c r="AH64" s="463"/>
      <c r="AI64" s="463"/>
      <c r="AJ64" s="463"/>
      <c r="AK64" s="463"/>
      <c r="AL64" s="463"/>
      <c r="AM64" s="463"/>
      <c r="AN64" s="463"/>
      <c r="AO64" s="463"/>
      <c r="AP64" s="463"/>
      <c r="AQ64" s="463"/>
      <c r="AR64" s="463"/>
      <c r="AS64" s="463"/>
      <c r="AT64" s="463"/>
      <c r="AU64" s="463"/>
      <c r="AV64" s="463"/>
    </row>
    <row r="65" spans="2:48" x14ac:dyDescent="0.55000000000000004">
      <c r="B65" s="480"/>
      <c r="C65" s="480" t="s">
        <v>26</v>
      </c>
      <c r="D65" s="480"/>
      <c r="E65" s="473"/>
      <c r="F65" s="473"/>
      <c r="G65" s="473"/>
      <c r="H65" s="473"/>
      <c r="N65" s="474"/>
      <c r="O65" s="474"/>
      <c r="P65" s="474"/>
      <c r="Q65" s="474"/>
      <c r="R65" s="474"/>
      <c r="S65" s="474"/>
      <c r="T65" s="474"/>
      <c r="U65" s="474"/>
      <c r="V65" s="474"/>
      <c r="W65" s="474"/>
      <c r="X65" s="474"/>
      <c r="Y65" s="474"/>
      <c r="Z65" s="474"/>
      <c r="AA65" s="463"/>
      <c r="AB65" s="463"/>
      <c r="AC65" s="463"/>
      <c r="AD65" s="463"/>
      <c r="AE65" s="463"/>
      <c r="AF65" s="463"/>
      <c r="AG65" s="463"/>
      <c r="AH65" s="463"/>
      <c r="AI65" s="463"/>
      <c r="AJ65" s="463"/>
      <c r="AK65" s="463"/>
      <c r="AL65" s="463"/>
      <c r="AM65" s="463"/>
      <c r="AN65" s="463"/>
      <c r="AO65" s="463"/>
      <c r="AP65" s="463"/>
      <c r="AQ65" s="463"/>
      <c r="AR65" s="463"/>
      <c r="AS65" s="463"/>
      <c r="AT65" s="463"/>
      <c r="AU65" s="463"/>
      <c r="AV65" s="463"/>
    </row>
    <row r="66" spans="2:48" x14ac:dyDescent="0.55000000000000004">
      <c r="B66" s="480"/>
      <c r="C66" s="25" t="s">
        <v>25</v>
      </c>
      <c r="D66" s="480"/>
      <c r="E66" s="473"/>
      <c r="F66" s="473"/>
      <c r="G66" s="473"/>
      <c r="H66" s="473"/>
      <c r="N66" s="474"/>
      <c r="O66" s="474"/>
      <c r="P66" s="474"/>
      <c r="Q66" s="474"/>
      <c r="R66" s="474"/>
      <c r="S66" s="474"/>
      <c r="T66" s="474"/>
      <c r="U66" s="474"/>
      <c r="V66" s="474"/>
      <c r="W66" s="474"/>
      <c r="X66" s="474"/>
      <c r="Y66" s="474"/>
      <c r="Z66" s="474"/>
      <c r="AA66" s="463"/>
      <c r="AB66" s="463"/>
      <c r="AC66" s="463"/>
      <c r="AD66" s="463"/>
      <c r="AE66" s="463"/>
      <c r="AF66" s="463"/>
      <c r="AG66" s="463"/>
      <c r="AH66" s="463"/>
      <c r="AI66" s="463"/>
      <c r="AJ66" s="463"/>
      <c r="AK66" s="463"/>
      <c r="AL66" s="463"/>
      <c r="AM66" s="463"/>
      <c r="AN66" s="463"/>
      <c r="AO66" s="463"/>
      <c r="AP66" s="463"/>
      <c r="AQ66" s="463"/>
      <c r="AR66" s="463"/>
      <c r="AS66" s="463"/>
      <c r="AT66" s="463"/>
      <c r="AU66" s="463"/>
      <c r="AV66" s="463"/>
    </row>
    <row r="67" spans="2:48" x14ac:dyDescent="0.55000000000000004">
      <c r="C67" s="487"/>
      <c r="D67" s="488"/>
      <c r="E67" s="473"/>
      <c r="F67" s="473"/>
      <c r="G67" s="473"/>
      <c r="H67" s="473"/>
      <c r="N67" s="474"/>
      <c r="O67" s="474"/>
      <c r="P67" s="474"/>
      <c r="Q67" s="474"/>
      <c r="R67" s="474"/>
      <c r="S67" s="474"/>
      <c r="T67" s="474"/>
      <c r="U67" s="474"/>
      <c r="V67" s="474"/>
      <c r="W67" s="474"/>
      <c r="X67" s="474"/>
      <c r="Y67" s="474"/>
      <c r="Z67" s="474"/>
      <c r="AA67" s="463"/>
      <c r="AB67" s="463"/>
      <c r="AC67" s="463"/>
      <c r="AD67" s="463"/>
      <c r="AE67" s="463"/>
      <c r="AF67" s="463"/>
      <c r="AG67" s="463"/>
      <c r="AH67" s="463"/>
      <c r="AI67" s="463"/>
      <c r="AJ67" s="463"/>
      <c r="AK67" s="463"/>
      <c r="AL67" s="463"/>
      <c r="AM67" s="463"/>
      <c r="AN67" s="463"/>
      <c r="AO67" s="463"/>
      <c r="AP67" s="463"/>
      <c r="AQ67" s="463"/>
      <c r="AR67" s="463"/>
      <c r="AS67" s="463"/>
      <c r="AT67" s="463"/>
      <c r="AU67" s="463"/>
      <c r="AV67" s="463"/>
    </row>
    <row r="68" spans="2:48" x14ac:dyDescent="0.55000000000000004">
      <c r="C68" s="489" t="s">
        <v>3</v>
      </c>
      <c r="D68" s="488"/>
    </row>
    <row r="69" spans="2:48" x14ac:dyDescent="0.55000000000000004">
      <c r="C69" s="488"/>
      <c r="D69" s="488"/>
    </row>
    <row r="70" spans="2:48" x14ac:dyDescent="0.55000000000000004">
      <c r="C70" s="594" t="s">
        <v>438</v>
      </c>
      <c r="D70" s="488"/>
    </row>
    <row r="71" spans="2:48" x14ac:dyDescent="0.55000000000000004">
      <c r="C71" s="464" t="s">
        <v>4</v>
      </c>
      <c r="D71" s="488"/>
    </row>
    <row r="72" spans="2:48" x14ac:dyDescent="0.55000000000000004">
      <c r="C72" s="23" t="s">
        <v>5</v>
      </c>
      <c r="D72" s="488"/>
    </row>
    <row r="73" spans="2:48" x14ac:dyDescent="0.55000000000000004">
      <c r="C73" s="776" t="s">
        <v>614</v>
      </c>
      <c r="D73" s="488"/>
    </row>
    <row r="74" spans="2:48" x14ac:dyDescent="0.55000000000000004">
      <c r="C74" s="488"/>
      <c r="D74" s="488"/>
    </row>
    <row r="76" spans="2:48" x14ac:dyDescent="0.55000000000000004">
      <c r="N76" s="490"/>
    </row>
    <row r="88" spans="14:14" x14ac:dyDescent="0.55000000000000004">
      <c r="N88" s="490"/>
    </row>
  </sheetData>
  <hyperlinks>
    <hyperlink ref="C9" location="'1a'!A1" display="Table 1a - Official reported estimates of percentage testing positive" xr:uid="{A6057FC9-B2B0-4AAA-88DD-2DDBED081D33}"/>
    <hyperlink ref="C72" r:id="rId1" xr:uid="{85A3100A-B13A-444F-A4A8-7802F75EA857}"/>
    <hyperlink ref="C10" location="'1b'!A1" display="Table 1b - Positivity rate (modelled daily rates)" xr:uid="{5B9416DF-FC04-4B72-8FA1-6C1E5A5CB1CE}"/>
    <hyperlink ref="C21" location="'2b'!A1" display="Table 2b - Incidence rate (modelled daily rates)" xr:uid="{33C8AF78-5F24-45D0-BCFB-0361B2F08828}"/>
    <hyperlink ref="C66" r:id="rId2" xr:uid="{8441EE06-89E4-441F-ACCC-BD686261079F}"/>
    <hyperlink ref="C12" location="'1d'!A1" display="Table 1d - Positivity rate (non-overlapping 14 day periods)" xr:uid="{3D9538D7-E77F-4E40-9B8E-D00AA4AEB0CA}"/>
    <hyperlink ref="C20" location="'2a'!A1" display="Table 2a - Weekly official reported estimates of incidence" xr:uid="{D89E416A-11FD-440A-AA00-06DA47A64E81}"/>
    <hyperlink ref="C13" location="'1e'!A1" display="Table 1e- Region" xr:uid="{51383785-D28D-4173-B5C8-D4F09C738DDA}"/>
    <hyperlink ref="C14" location="'1f'!A1" display="Table 1f- Region (modelled daily rates)" xr:uid="{0FE7C7C8-B7A9-4360-87C2-3F1AD1EB7443}"/>
    <hyperlink ref="C11" location="'1c'!A1" display="Table 1c - Most recent swab test results" xr:uid="{6AFB572A-9EA7-4D36-BAA2-EBC783BD705C}"/>
    <hyperlink ref="C29" location="'3c'!A1" display="Table 3c - Most recent swab test results" xr:uid="{03D50059-AD9A-4233-A9DA-68852731675C}"/>
    <hyperlink ref="C62" location="'8a'!A1" display="Table 8a - Unrounded positivity rate estimates (modelled daily rates) for England, latest 6 week period" xr:uid="{6A25EAE1-5987-4F68-8E83-EEB88715EEB8}"/>
    <hyperlink ref="C28" location="'3b'!A1" display="Table 3b - Positivity rate (modelled daily rates)" xr:uid="{AD6465F2-FB11-4970-ABFD-CB3BF0328E42}"/>
    <hyperlink ref="C63" location="'8b'!A1" display="Table 8b - Unrounded positivity rate estimates (modelled daily rates), England, historic series" xr:uid="{CEE1742E-7367-4408-A0B8-261E14C2F935}"/>
    <hyperlink ref="C30" location="'3d'!A1" display="Table 3d - Positivity rate (non-overlapping 14 day periods)" xr:uid="{6998DFD2-B4BF-4903-886B-A1ABB0583546}"/>
    <hyperlink ref="C37" location="'4d'!A1" display="Table 4d - Positivity rate (non-overlapping 14 day periods)" xr:uid="{17F5CAA1-05B5-4EE7-B9B0-23695C4A4F7E}"/>
    <hyperlink ref="C15" location="'1g'!A1" display="Table 1g - Positivity rate (modelled daily rates) by age/school year" xr:uid="{4B1502FD-1215-485E-9EE4-C8C047078A3B}"/>
    <hyperlink ref="C45" location="'5d'!A1" display="Table 5d - Positivity rate (non-overlapping 14 day periods)" xr:uid="{2471ABE9-90CC-4FC7-9A82-F5ED42E3317C}"/>
    <hyperlink ref="C16" location="'1h'!A1" display="Table 1h - Positivity rate (non-overlapping 14 day periods) by age/school year" xr:uid="{DFA56D60-EE58-4F98-B6DC-DD3B3E982442}"/>
    <hyperlink ref="C54" location="'7b'!A1" display="Table 7b - England" xr:uid="{45A143E1-01C6-4B03-B7AE-1E62DEB56FDA}"/>
    <hyperlink ref="C55" location="'7c'!A1" display="Table 7c - Wales" xr:uid="{4AE6E907-A3FB-4BF7-846A-A48CBE5F54DE}"/>
    <hyperlink ref="C56" location="'7d'!A1" display="Table 7d - Northern Ireland" xr:uid="{2859438D-DD15-4A9C-BFD1-EDC98BBECBCB}"/>
    <hyperlink ref="C57" location="'7e'!A1" display="Table 7e - Scotland" xr:uid="{8C5D9BB9-2DEF-478E-8B22-BA8A467B7EC1}"/>
    <hyperlink ref="C53" location="'7a'!A1" display="Table 7a - United Kingdom" xr:uid="{B7FB6180-B98E-4056-A066-73132E5EDC50}"/>
    <hyperlink ref="C58" location="'7f'!A1" display="Table 7f - Swab tests per day" xr:uid="{D1B7FF70-048E-4C14-9CEB-C8625D745AD8}"/>
    <hyperlink ref="C35" location="'4b'!A1" display="Table 4b - Positivity rate (modelled daily rates)" xr:uid="{E328DD49-E4C7-4D2E-9D4A-70B11257C6CF}"/>
    <hyperlink ref="C22" location="'2c'!A1" display="Table 2c - Incidence rate (non-overlapping 14 day periods)" xr:uid="{7AD2C748-22D4-43C1-85CB-1311366F0499}"/>
    <hyperlink ref="C23" location="'2d'!A1" display="Table 2d - Incidence rate (non-overlapping 14 day periods)" xr:uid="{DAEF831A-EEEC-4484-A387-B286519334FF}"/>
    <hyperlink ref="C43" location="'5b'!A1" display="Table 5b - Positivity rate (modelled daily rates)" xr:uid="{65543D99-4913-4390-B6E7-01E5EFA034E6}"/>
    <hyperlink ref="C44" location="'5c'!A1" display="Table 5c - Most recent swab test results" xr:uid="{781A122E-96BC-4D91-91A5-D7B2ACD14E60}"/>
    <hyperlink ref="C36" location="'4c'!A1" display="Table 4c - Most recent swab test results" xr:uid="{AE20BB1E-721E-404B-9023-EEEEB6232792}"/>
    <hyperlink ref="C27" location="'3a'!A1" display="Table 3a - Official reported estimates of percentage testing positive" xr:uid="{FC27454C-217E-48D1-B674-60706E51A98E}"/>
    <hyperlink ref="C34" location="'4a'!A1" display="Table 4a - Official reported estimates of percentage testing positive" xr:uid="{8AE6E679-B45A-4954-BBA4-0036556A2341}"/>
    <hyperlink ref="C42" location="'5a'!A1" display="Table 5a - Official reported estimates of percentage testing positive" xr:uid="{532D621E-182D-4DB3-8C36-99F2925893B7}"/>
    <hyperlink ref="C48" location="'6a'!A1" display="Table 6a - Percentage and CT Values of COVID-19 cases" xr:uid="{83B09720-67AE-4CC8-AC4B-BB27A20D5802}"/>
    <hyperlink ref="C49" location="'6b'!A1" display="Table 6b - Percentage and CT Values of COVID-19 cases by region, England" xr:uid="{30F6D3A6-574F-4F03-8FC2-87EE273C9DC9}"/>
  </hyperlinks>
  <pageMargins left="0.7" right="0.7" top="0.75" bottom="0.75" header="0.3" footer="0.3"/>
  <pageSetup paperSize="9"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F319D-DBD4-4A8E-9BF8-AF5C457D3E64}">
  <sheetPr>
    <tabColor rgb="FF54278F"/>
    <pageSetUpPr fitToPage="1"/>
  </sheetPr>
  <dimension ref="A1:AA98"/>
  <sheetViews>
    <sheetView showGridLines="0" zoomScaleNormal="100" workbookViewId="0"/>
  </sheetViews>
  <sheetFormatPr defaultColWidth="10.88671875" defaultRowHeight="12.3" outlineLevelCol="1" x14ac:dyDescent="0.4"/>
  <cols>
    <col min="1" max="1" width="18.44140625" customWidth="1" outlineLevel="1"/>
    <col min="2" max="2" width="16.44140625" customWidth="1" outlineLevel="1"/>
    <col min="3" max="4" width="12.5546875" customWidth="1" outlineLevel="1"/>
    <col min="5" max="5" width="4.5546875" customWidth="1" outlineLevel="1"/>
    <col min="6" max="6" width="19.5546875" customWidth="1" outlineLevel="1"/>
    <col min="7" max="7" width="11.5546875" customWidth="1" outlineLevel="1"/>
    <col min="8" max="8" width="13.44140625" customWidth="1" outlineLevel="1"/>
    <col min="9" max="9" width="4.5546875" customWidth="1" outlineLevel="1"/>
    <col min="10" max="10" width="19.5546875" customWidth="1" outlineLevel="1"/>
    <col min="11" max="11" width="10.1640625" customWidth="1" outlineLevel="1"/>
    <col min="12" max="12" width="16.5546875" customWidth="1" outlineLevel="1"/>
    <col min="13" max="15" width="11.5546875" customWidth="1" outlineLevel="1"/>
    <col min="20" max="20" width="9.5546875" customWidth="1" outlineLevel="1"/>
  </cols>
  <sheetData>
    <row r="1" spans="1:18" ht="14.95" customHeight="1" x14ac:dyDescent="0.55000000000000004">
      <c r="A1" s="327" t="s">
        <v>6</v>
      </c>
      <c r="B1" s="327"/>
    </row>
    <row r="2" spans="1:18" ht="14.95" customHeight="1" x14ac:dyDescent="0.55000000000000004">
      <c r="A2" s="178" t="s">
        <v>397</v>
      </c>
      <c r="B2" s="339"/>
      <c r="G2" s="340"/>
    </row>
    <row r="3" spans="1:18" ht="14.95" customHeight="1" x14ac:dyDescent="0.55000000000000004">
      <c r="A3" s="52" t="s">
        <v>274</v>
      </c>
      <c r="B3" s="179"/>
      <c r="D3" s="175"/>
      <c r="E3" s="175"/>
      <c r="G3" s="341"/>
    </row>
    <row r="4" spans="1:18" ht="15" customHeight="1" thickBot="1" x14ac:dyDescent="0.45">
      <c r="A4" s="179" t="s">
        <v>545</v>
      </c>
      <c r="B4" s="179"/>
      <c r="C4" s="180"/>
      <c r="D4" s="342"/>
      <c r="E4" s="342"/>
      <c r="J4" s="328"/>
    </row>
    <row r="5" spans="1:18" ht="27.7" customHeight="1" x14ac:dyDescent="0.55000000000000004">
      <c r="A5" s="898"/>
      <c r="B5" s="824" t="s">
        <v>28</v>
      </c>
      <c r="C5" s="824" t="s">
        <v>29</v>
      </c>
      <c r="D5" s="824"/>
      <c r="E5" s="653"/>
      <c r="F5" s="889" t="s">
        <v>30</v>
      </c>
      <c r="G5" s="889" t="s">
        <v>29</v>
      </c>
      <c r="H5" s="889"/>
      <c r="I5" s="655"/>
      <c r="J5" s="900" t="s">
        <v>31</v>
      </c>
      <c r="K5" s="897" t="s">
        <v>29</v>
      </c>
      <c r="L5" s="897"/>
    </row>
    <row r="6" spans="1:18" ht="30.7" customHeight="1" x14ac:dyDescent="0.4">
      <c r="A6" s="899"/>
      <c r="B6" s="865"/>
      <c r="C6" s="654" t="s">
        <v>8</v>
      </c>
      <c r="D6" s="654" t="s">
        <v>9</v>
      </c>
      <c r="E6" s="654"/>
      <c r="F6" s="891"/>
      <c r="G6" s="652" t="s">
        <v>8</v>
      </c>
      <c r="H6" s="652" t="s">
        <v>9</v>
      </c>
      <c r="I6" s="652"/>
      <c r="J6" s="901"/>
      <c r="K6" s="652" t="s">
        <v>8</v>
      </c>
      <c r="L6" s="652" t="s">
        <v>9</v>
      </c>
    </row>
    <row r="7" spans="1:18" ht="14.95" customHeight="1" x14ac:dyDescent="0.65">
      <c r="A7" s="345">
        <v>44142</v>
      </c>
      <c r="B7" s="336">
        <v>9.4999999999999998E-3</v>
      </c>
      <c r="C7" s="336">
        <v>7.0000000000000001E-3</v>
      </c>
      <c r="D7" s="336">
        <v>1.24E-2</v>
      </c>
      <c r="E7" s="338"/>
      <c r="F7" s="337">
        <v>17400</v>
      </c>
      <c r="G7" s="337">
        <v>12900</v>
      </c>
      <c r="H7" s="337">
        <v>22800</v>
      </c>
      <c r="I7" s="338"/>
      <c r="J7" s="338" t="s">
        <v>295</v>
      </c>
      <c r="K7" s="338" t="s">
        <v>215</v>
      </c>
      <c r="L7" s="338" t="s">
        <v>233</v>
      </c>
      <c r="M7" s="289"/>
      <c r="N7" s="289"/>
      <c r="O7" s="289"/>
      <c r="Q7" s="725"/>
      <c r="R7" s="725"/>
    </row>
    <row r="8" spans="1:18" ht="14.95" customHeight="1" x14ac:dyDescent="0.65">
      <c r="A8" s="345">
        <v>44143</v>
      </c>
      <c r="B8" s="336">
        <v>9.2999999999999992E-3</v>
      </c>
      <c r="C8" s="336">
        <v>6.8999999999999999E-3</v>
      </c>
      <c r="D8" s="336">
        <v>1.23E-2</v>
      </c>
      <c r="E8" s="338"/>
      <c r="F8" s="337">
        <v>17100</v>
      </c>
      <c r="G8" s="337">
        <v>12700</v>
      </c>
      <c r="H8" s="337">
        <v>22500</v>
      </c>
      <c r="I8" s="338"/>
      <c r="J8" s="338" t="s">
        <v>295</v>
      </c>
      <c r="K8" s="338" t="s">
        <v>291</v>
      </c>
      <c r="L8" s="338" t="s">
        <v>233</v>
      </c>
      <c r="M8" s="289"/>
      <c r="N8" s="289"/>
      <c r="O8" s="289"/>
      <c r="Q8" s="725"/>
      <c r="R8" s="725"/>
    </row>
    <row r="9" spans="1:18" ht="14.95" customHeight="1" x14ac:dyDescent="0.65">
      <c r="A9" s="345">
        <v>44144</v>
      </c>
      <c r="B9" s="336">
        <v>9.1999999999999998E-3</v>
      </c>
      <c r="C9" s="336">
        <v>6.7999999999999996E-3</v>
      </c>
      <c r="D9" s="336">
        <v>1.2E-2</v>
      </c>
      <c r="E9" s="338"/>
      <c r="F9" s="337">
        <v>16800</v>
      </c>
      <c r="G9" s="337">
        <v>12500</v>
      </c>
      <c r="H9" s="337">
        <v>22000</v>
      </c>
      <c r="I9" s="338"/>
      <c r="J9" s="338" t="s">
        <v>228</v>
      </c>
      <c r="K9" s="338" t="s">
        <v>291</v>
      </c>
      <c r="L9" s="338" t="s">
        <v>278</v>
      </c>
      <c r="M9" s="289"/>
      <c r="N9" s="289"/>
      <c r="O9" s="289"/>
      <c r="Q9" s="725"/>
      <c r="R9" s="725"/>
    </row>
    <row r="10" spans="1:18" ht="14.95" customHeight="1" x14ac:dyDescent="0.65">
      <c r="A10" s="345">
        <v>44145</v>
      </c>
      <c r="B10" s="336">
        <v>8.9999999999999993E-3</v>
      </c>
      <c r="C10" s="336">
        <v>6.7000000000000002E-3</v>
      </c>
      <c r="D10" s="336">
        <v>1.18E-2</v>
      </c>
      <c r="E10" s="338"/>
      <c r="F10" s="337">
        <v>16500</v>
      </c>
      <c r="G10" s="337">
        <v>12300</v>
      </c>
      <c r="H10" s="337">
        <v>21700</v>
      </c>
      <c r="I10" s="338"/>
      <c r="J10" s="338" t="s">
        <v>228</v>
      </c>
      <c r="K10" s="338" t="s">
        <v>220</v>
      </c>
      <c r="L10" s="338" t="s">
        <v>278</v>
      </c>
      <c r="M10" s="289"/>
      <c r="N10" s="289"/>
      <c r="O10" s="289"/>
      <c r="Q10" s="726"/>
      <c r="R10" s="726"/>
    </row>
    <row r="11" spans="1:18" ht="14.95" customHeight="1" x14ac:dyDescent="0.65">
      <c r="A11" s="345">
        <v>44146</v>
      </c>
      <c r="B11" s="336">
        <v>8.8000000000000005E-3</v>
      </c>
      <c r="C11" s="336">
        <v>6.4999999999999997E-3</v>
      </c>
      <c r="D11" s="336">
        <v>1.17E-2</v>
      </c>
      <c r="E11" s="338"/>
      <c r="F11" s="337">
        <v>16200</v>
      </c>
      <c r="G11" s="337">
        <v>11900</v>
      </c>
      <c r="H11" s="337">
        <v>21400</v>
      </c>
      <c r="I11" s="338"/>
      <c r="J11" s="338" t="s">
        <v>294</v>
      </c>
      <c r="K11" s="338" t="s">
        <v>290</v>
      </c>
      <c r="L11" s="338" t="s">
        <v>278</v>
      </c>
      <c r="M11" s="289"/>
      <c r="N11" s="289"/>
      <c r="O11" s="289"/>
      <c r="Q11" s="725"/>
      <c r="R11" s="725"/>
    </row>
    <row r="12" spans="1:18" ht="14.95" customHeight="1" x14ac:dyDescent="0.65">
      <c r="A12" s="345">
        <v>44147</v>
      </c>
      <c r="B12" s="336">
        <v>8.6E-3</v>
      </c>
      <c r="C12" s="336">
        <v>6.3E-3</v>
      </c>
      <c r="D12" s="336">
        <v>1.14E-2</v>
      </c>
      <c r="E12" s="338"/>
      <c r="F12" s="337">
        <v>15800</v>
      </c>
      <c r="G12" s="337">
        <v>11600</v>
      </c>
      <c r="H12" s="337">
        <v>21000</v>
      </c>
      <c r="I12" s="338"/>
      <c r="J12" s="338" t="s">
        <v>294</v>
      </c>
      <c r="K12" s="338" t="s">
        <v>214</v>
      </c>
      <c r="L12" s="338" t="s">
        <v>278</v>
      </c>
      <c r="M12" s="289"/>
      <c r="N12" s="289"/>
      <c r="O12" s="289"/>
      <c r="Q12" s="725"/>
      <c r="R12" s="725"/>
    </row>
    <row r="13" spans="1:18" ht="14.95" customHeight="1" x14ac:dyDescent="0.65">
      <c r="A13" s="345">
        <v>44148</v>
      </c>
      <c r="B13" s="336">
        <v>8.3999999999999995E-3</v>
      </c>
      <c r="C13" s="336">
        <v>6.1999999999999998E-3</v>
      </c>
      <c r="D13" s="336">
        <v>1.12E-2</v>
      </c>
      <c r="E13" s="338"/>
      <c r="F13" s="337">
        <v>15400</v>
      </c>
      <c r="G13" s="337">
        <v>11300</v>
      </c>
      <c r="H13" s="337">
        <v>20600</v>
      </c>
      <c r="I13" s="338"/>
      <c r="J13" s="338" t="s">
        <v>227</v>
      </c>
      <c r="K13" s="338" t="s">
        <v>289</v>
      </c>
      <c r="L13" s="338" t="s">
        <v>232</v>
      </c>
      <c r="M13" s="289"/>
      <c r="N13" s="289"/>
      <c r="O13" s="289"/>
      <c r="Q13" s="725"/>
      <c r="R13" s="725"/>
    </row>
    <row r="14" spans="1:18" ht="14.95" customHeight="1" x14ac:dyDescent="0.65">
      <c r="A14" s="345">
        <v>44149</v>
      </c>
      <c r="B14" s="336">
        <v>8.2000000000000007E-3</v>
      </c>
      <c r="C14" s="336">
        <v>6.0000000000000001E-3</v>
      </c>
      <c r="D14" s="336">
        <v>1.09E-2</v>
      </c>
      <c r="E14" s="338"/>
      <c r="F14" s="337">
        <v>15100</v>
      </c>
      <c r="G14" s="337">
        <v>10900</v>
      </c>
      <c r="H14" s="337">
        <v>20100</v>
      </c>
      <c r="I14" s="338"/>
      <c r="J14" s="338" t="s">
        <v>227</v>
      </c>
      <c r="K14" s="338" t="s">
        <v>213</v>
      </c>
      <c r="L14" s="338" t="s">
        <v>232</v>
      </c>
      <c r="M14" s="289"/>
      <c r="N14" s="289"/>
      <c r="O14" s="289"/>
      <c r="Q14" s="725"/>
      <c r="R14" s="725"/>
    </row>
    <row r="15" spans="1:18" ht="14.95" customHeight="1" x14ac:dyDescent="0.65">
      <c r="A15" s="345">
        <v>44150</v>
      </c>
      <c r="B15" s="336">
        <v>8.0000000000000002E-3</v>
      </c>
      <c r="C15" s="336">
        <v>5.7999999999999996E-3</v>
      </c>
      <c r="D15" s="336">
        <v>1.0699999999999999E-2</v>
      </c>
      <c r="E15" s="338"/>
      <c r="F15" s="337">
        <v>14600</v>
      </c>
      <c r="G15" s="337">
        <v>10600</v>
      </c>
      <c r="H15" s="337">
        <v>19600</v>
      </c>
      <c r="I15" s="338"/>
      <c r="J15" s="338" t="s">
        <v>293</v>
      </c>
      <c r="K15" s="338" t="s">
        <v>288</v>
      </c>
      <c r="L15" s="338" t="s">
        <v>277</v>
      </c>
      <c r="M15" s="289"/>
      <c r="N15" s="289"/>
      <c r="O15" s="289"/>
      <c r="Q15" s="725"/>
      <c r="R15" s="725"/>
    </row>
    <row r="16" spans="1:18" ht="14.95" customHeight="1" x14ac:dyDescent="0.65">
      <c r="A16" s="345">
        <v>44151</v>
      </c>
      <c r="B16" s="336">
        <v>7.7000000000000002E-3</v>
      </c>
      <c r="C16" s="336">
        <v>5.5999999999999999E-3</v>
      </c>
      <c r="D16" s="336">
        <v>1.04E-2</v>
      </c>
      <c r="E16" s="338"/>
      <c r="F16" s="337">
        <v>14200</v>
      </c>
      <c r="G16" s="337">
        <v>10300</v>
      </c>
      <c r="H16" s="337">
        <v>19000</v>
      </c>
      <c r="I16" s="338"/>
      <c r="J16" s="338" t="s">
        <v>216</v>
      </c>
      <c r="K16" s="338" t="s">
        <v>205</v>
      </c>
      <c r="L16" s="338" t="s">
        <v>277</v>
      </c>
      <c r="M16" s="289"/>
      <c r="N16" s="289"/>
      <c r="O16" s="289"/>
      <c r="Q16" s="725"/>
      <c r="R16" s="725"/>
    </row>
    <row r="17" spans="1:18" ht="14.95" customHeight="1" x14ac:dyDescent="0.65">
      <c r="A17" s="345">
        <v>44152</v>
      </c>
      <c r="B17" s="336">
        <v>7.4999999999999997E-3</v>
      </c>
      <c r="C17" s="336">
        <v>5.4000000000000003E-3</v>
      </c>
      <c r="D17" s="336">
        <v>0.01</v>
      </c>
      <c r="E17" s="338"/>
      <c r="F17" s="337">
        <v>13700</v>
      </c>
      <c r="G17" s="337">
        <v>10000</v>
      </c>
      <c r="H17" s="337">
        <v>18400</v>
      </c>
      <c r="I17" s="338"/>
      <c r="J17" s="338" t="s">
        <v>292</v>
      </c>
      <c r="K17" s="338" t="s">
        <v>287</v>
      </c>
      <c r="L17" s="338" t="s">
        <v>229</v>
      </c>
      <c r="M17" s="289"/>
      <c r="N17" s="289"/>
      <c r="O17" s="289"/>
      <c r="Q17" s="726"/>
      <c r="R17" s="726"/>
    </row>
    <row r="18" spans="1:18" ht="14.95" customHeight="1" x14ac:dyDescent="0.65">
      <c r="A18" s="345">
        <v>44153</v>
      </c>
      <c r="B18" s="336">
        <v>7.1999999999999998E-3</v>
      </c>
      <c r="C18" s="336">
        <v>5.1999999999999998E-3</v>
      </c>
      <c r="D18" s="336">
        <v>9.7000000000000003E-3</v>
      </c>
      <c r="E18" s="338"/>
      <c r="F18" s="337">
        <v>13300</v>
      </c>
      <c r="G18" s="337">
        <v>9600</v>
      </c>
      <c r="H18" s="337">
        <v>17700</v>
      </c>
      <c r="I18" s="338"/>
      <c r="J18" s="338" t="s">
        <v>215</v>
      </c>
      <c r="K18" s="338" t="s">
        <v>204</v>
      </c>
      <c r="L18" s="338" t="s">
        <v>295</v>
      </c>
      <c r="M18" s="289"/>
      <c r="N18" s="289"/>
      <c r="O18" s="289"/>
      <c r="Q18" s="725"/>
      <c r="R18" s="725"/>
    </row>
    <row r="19" spans="1:18" ht="14.95" customHeight="1" x14ac:dyDescent="0.65">
      <c r="A19" s="345">
        <v>44154</v>
      </c>
      <c r="B19" s="336">
        <v>7.0000000000000001E-3</v>
      </c>
      <c r="C19" s="336">
        <v>5.0000000000000001E-3</v>
      </c>
      <c r="D19" s="336">
        <v>9.2999999999999992E-3</v>
      </c>
      <c r="E19" s="338"/>
      <c r="F19" s="337">
        <v>12800</v>
      </c>
      <c r="G19" s="337">
        <v>9300</v>
      </c>
      <c r="H19" s="337">
        <v>17000</v>
      </c>
      <c r="I19" s="338"/>
      <c r="J19" s="338" t="s">
        <v>291</v>
      </c>
      <c r="K19" s="338" t="s">
        <v>140</v>
      </c>
      <c r="L19" s="338" t="s">
        <v>228</v>
      </c>
      <c r="M19" s="289"/>
      <c r="N19" s="289"/>
      <c r="O19" s="289"/>
      <c r="Q19" s="725"/>
      <c r="R19" s="725"/>
    </row>
    <row r="20" spans="1:18" ht="14.95" customHeight="1" x14ac:dyDescent="0.65">
      <c r="A20" s="345">
        <v>44155</v>
      </c>
      <c r="B20" s="336">
        <v>6.7000000000000002E-3</v>
      </c>
      <c r="C20" s="336">
        <v>4.8999999999999998E-3</v>
      </c>
      <c r="D20" s="336">
        <v>8.8999999999999999E-3</v>
      </c>
      <c r="E20" s="338"/>
      <c r="F20" s="337">
        <v>12300</v>
      </c>
      <c r="G20" s="337">
        <v>8900</v>
      </c>
      <c r="H20" s="337">
        <v>16400</v>
      </c>
      <c r="I20" s="338"/>
      <c r="J20" s="338" t="s">
        <v>220</v>
      </c>
      <c r="K20" s="338" t="s">
        <v>285</v>
      </c>
      <c r="L20" s="338" t="s">
        <v>228</v>
      </c>
      <c r="M20" s="289"/>
      <c r="N20" s="289"/>
      <c r="O20" s="289"/>
      <c r="Q20" s="725"/>
      <c r="R20" s="725"/>
    </row>
    <row r="21" spans="1:18" ht="14.95" customHeight="1" x14ac:dyDescent="0.65">
      <c r="A21" s="345">
        <v>44156</v>
      </c>
      <c r="B21" s="336">
        <v>6.4999999999999997E-3</v>
      </c>
      <c r="C21" s="336">
        <v>4.7000000000000002E-3</v>
      </c>
      <c r="D21" s="336">
        <v>8.6E-3</v>
      </c>
      <c r="E21" s="338"/>
      <c r="F21" s="337">
        <v>11800</v>
      </c>
      <c r="G21" s="337">
        <v>8500</v>
      </c>
      <c r="H21" s="337">
        <v>15800</v>
      </c>
      <c r="I21" s="338"/>
      <c r="J21" s="338" t="s">
        <v>290</v>
      </c>
      <c r="K21" s="338" t="s">
        <v>283</v>
      </c>
      <c r="L21" s="338" t="s">
        <v>294</v>
      </c>
      <c r="M21" s="289"/>
      <c r="N21" s="289"/>
      <c r="O21" s="289"/>
      <c r="Q21" s="725"/>
      <c r="R21" s="725"/>
    </row>
    <row r="22" spans="1:18" ht="14.95" customHeight="1" x14ac:dyDescent="0.65">
      <c r="A22" s="345">
        <v>44157</v>
      </c>
      <c r="B22" s="336">
        <v>6.1999999999999998E-3</v>
      </c>
      <c r="C22" s="336">
        <v>4.4000000000000003E-3</v>
      </c>
      <c r="D22" s="336">
        <v>8.3000000000000001E-3</v>
      </c>
      <c r="E22" s="338"/>
      <c r="F22" s="337">
        <v>11400</v>
      </c>
      <c r="G22" s="337">
        <v>8100</v>
      </c>
      <c r="H22" s="337">
        <v>15200</v>
      </c>
      <c r="I22" s="338"/>
      <c r="J22" s="338" t="s">
        <v>214</v>
      </c>
      <c r="K22" s="338" t="s">
        <v>308</v>
      </c>
      <c r="L22" s="338" t="s">
        <v>227</v>
      </c>
      <c r="M22" s="289"/>
      <c r="N22" s="289"/>
      <c r="O22" s="289"/>
      <c r="Q22" s="725"/>
      <c r="R22" s="725"/>
    </row>
    <row r="23" spans="1:18" ht="14.95" customHeight="1" x14ac:dyDescent="0.65">
      <c r="A23" s="345">
        <v>44158</v>
      </c>
      <c r="B23" s="336">
        <v>6.0000000000000001E-3</v>
      </c>
      <c r="C23" s="336">
        <v>4.1999999999999997E-3</v>
      </c>
      <c r="D23" s="336">
        <v>8.0000000000000002E-3</v>
      </c>
      <c r="E23" s="338"/>
      <c r="F23" s="337">
        <v>10900</v>
      </c>
      <c r="G23" s="337">
        <v>7800</v>
      </c>
      <c r="H23" s="337">
        <v>14700</v>
      </c>
      <c r="I23" s="338"/>
      <c r="J23" s="338" t="s">
        <v>213</v>
      </c>
      <c r="K23" s="338" t="s">
        <v>284</v>
      </c>
      <c r="L23" s="338" t="s">
        <v>293</v>
      </c>
      <c r="M23" s="289"/>
      <c r="N23" s="289"/>
      <c r="O23" s="289"/>
      <c r="Q23" s="725"/>
      <c r="R23" s="725"/>
    </row>
    <row r="24" spans="1:18" ht="14.95" customHeight="1" x14ac:dyDescent="0.65">
      <c r="A24" s="345">
        <v>44159</v>
      </c>
      <c r="B24" s="336">
        <v>5.7000000000000002E-3</v>
      </c>
      <c r="C24" s="336">
        <v>4.0000000000000001E-3</v>
      </c>
      <c r="D24" s="336">
        <v>7.7999999999999996E-3</v>
      </c>
      <c r="E24" s="338"/>
      <c r="F24" s="337">
        <v>10500</v>
      </c>
      <c r="G24" s="337">
        <v>7400</v>
      </c>
      <c r="H24" s="337">
        <v>14200</v>
      </c>
      <c r="I24" s="338"/>
      <c r="J24" s="338" t="s">
        <v>288</v>
      </c>
      <c r="K24" s="338" t="s">
        <v>198</v>
      </c>
      <c r="L24" s="338" t="s">
        <v>216</v>
      </c>
      <c r="M24" s="289"/>
      <c r="N24" s="289"/>
      <c r="O24" s="289"/>
      <c r="Q24" s="726"/>
      <c r="R24" s="726"/>
    </row>
    <row r="25" spans="1:18" ht="14.95" customHeight="1" x14ac:dyDescent="0.65">
      <c r="A25" s="345">
        <v>44160</v>
      </c>
      <c r="B25" s="336">
        <v>5.4999999999999997E-3</v>
      </c>
      <c r="C25" s="336">
        <v>3.8999999999999998E-3</v>
      </c>
      <c r="D25" s="336">
        <v>7.4999999999999997E-3</v>
      </c>
      <c r="E25" s="338"/>
      <c r="F25" s="337">
        <v>10100</v>
      </c>
      <c r="G25" s="337">
        <v>7100</v>
      </c>
      <c r="H25" s="337">
        <v>13800</v>
      </c>
      <c r="I25" s="338"/>
      <c r="J25" s="338" t="s">
        <v>205</v>
      </c>
      <c r="K25" s="338" t="s">
        <v>199</v>
      </c>
      <c r="L25" s="338" t="s">
        <v>292</v>
      </c>
      <c r="M25" s="289"/>
      <c r="N25" s="289"/>
      <c r="O25" s="289"/>
      <c r="Q25" s="725"/>
      <c r="R25" s="725"/>
    </row>
    <row r="26" spans="1:18" ht="14.95" customHeight="1" x14ac:dyDescent="0.65">
      <c r="A26" s="345">
        <v>44161</v>
      </c>
      <c r="B26" s="336">
        <v>5.3E-3</v>
      </c>
      <c r="C26" s="336">
        <v>3.7000000000000002E-3</v>
      </c>
      <c r="D26" s="336">
        <v>7.3000000000000001E-3</v>
      </c>
      <c r="E26" s="338"/>
      <c r="F26" s="337">
        <v>9800</v>
      </c>
      <c r="G26" s="337">
        <v>6800</v>
      </c>
      <c r="H26" s="337">
        <v>13400</v>
      </c>
      <c r="I26" s="338"/>
      <c r="J26" s="338" t="s">
        <v>204</v>
      </c>
      <c r="K26" s="338" t="s">
        <v>197</v>
      </c>
      <c r="L26" s="338" t="s">
        <v>292</v>
      </c>
      <c r="M26" s="289"/>
      <c r="N26" s="289"/>
      <c r="O26" s="289"/>
      <c r="Q26" s="725"/>
      <c r="R26" s="725"/>
    </row>
    <row r="27" spans="1:18" ht="14.95" customHeight="1" x14ac:dyDescent="0.65">
      <c r="A27" s="345">
        <v>44162</v>
      </c>
      <c r="B27" s="336">
        <v>5.1000000000000004E-3</v>
      </c>
      <c r="C27" s="336">
        <v>3.5999999999999999E-3</v>
      </c>
      <c r="D27" s="336">
        <v>7.1000000000000004E-3</v>
      </c>
      <c r="E27" s="338"/>
      <c r="F27" s="337">
        <v>9400</v>
      </c>
      <c r="G27" s="337">
        <v>6600</v>
      </c>
      <c r="H27" s="337">
        <v>13000</v>
      </c>
      <c r="I27" s="338"/>
      <c r="J27" s="338" t="s">
        <v>286</v>
      </c>
      <c r="K27" s="338" t="s">
        <v>195</v>
      </c>
      <c r="L27" s="338" t="s">
        <v>215</v>
      </c>
      <c r="M27" s="289"/>
      <c r="N27" s="289"/>
      <c r="O27" s="289"/>
      <c r="Q27" s="725"/>
      <c r="R27" s="725"/>
    </row>
    <row r="28" spans="1:18" ht="14.95" customHeight="1" x14ac:dyDescent="0.65">
      <c r="A28" s="345">
        <v>44163</v>
      </c>
      <c r="B28" s="336">
        <v>5.0000000000000001E-3</v>
      </c>
      <c r="C28" s="336">
        <v>3.3999999999999998E-3</v>
      </c>
      <c r="D28" s="336">
        <v>6.8999999999999999E-3</v>
      </c>
      <c r="E28" s="338"/>
      <c r="F28" s="337">
        <v>9100</v>
      </c>
      <c r="G28" s="337">
        <v>6300</v>
      </c>
      <c r="H28" s="337">
        <v>12600</v>
      </c>
      <c r="I28" s="338"/>
      <c r="J28" s="338" t="s">
        <v>140</v>
      </c>
      <c r="K28" s="338" t="s">
        <v>196</v>
      </c>
      <c r="L28" s="338" t="s">
        <v>291</v>
      </c>
      <c r="M28" s="289"/>
      <c r="N28" s="289"/>
      <c r="O28" s="289"/>
      <c r="Q28" s="725"/>
      <c r="R28" s="725"/>
    </row>
    <row r="29" spans="1:18" ht="14.95" customHeight="1" x14ac:dyDescent="0.65">
      <c r="A29" s="345">
        <v>44164</v>
      </c>
      <c r="B29" s="336">
        <v>4.7999999999999996E-3</v>
      </c>
      <c r="C29" s="336">
        <v>3.3E-3</v>
      </c>
      <c r="D29" s="336">
        <v>6.7000000000000002E-3</v>
      </c>
      <c r="E29" s="338"/>
      <c r="F29" s="337">
        <v>8900</v>
      </c>
      <c r="G29" s="337">
        <v>6100</v>
      </c>
      <c r="H29" s="337">
        <v>12300</v>
      </c>
      <c r="I29" s="338"/>
      <c r="J29" s="338" t="s">
        <v>285</v>
      </c>
      <c r="K29" s="338" t="s">
        <v>136</v>
      </c>
      <c r="L29" s="338" t="s">
        <v>220</v>
      </c>
      <c r="M29" s="289"/>
      <c r="N29" s="289"/>
      <c r="O29" s="289"/>
      <c r="Q29" s="725"/>
      <c r="R29" s="725"/>
    </row>
    <row r="30" spans="1:18" ht="14.95" customHeight="1" x14ac:dyDescent="0.65">
      <c r="A30" s="345">
        <v>44165</v>
      </c>
      <c r="B30" s="336">
        <v>4.7000000000000002E-3</v>
      </c>
      <c r="C30" s="336">
        <v>3.2000000000000002E-3</v>
      </c>
      <c r="D30" s="336">
        <v>6.4999999999999997E-3</v>
      </c>
      <c r="E30" s="338"/>
      <c r="F30" s="337">
        <v>8700</v>
      </c>
      <c r="G30" s="337">
        <v>6000</v>
      </c>
      <c r="H30" s="337">
        <v>12000</v>
      </c>
      <c r="I30" s="338"/>
      <c r="J30" s="338" t="s">
        <v>203</v>
      </c>
      <c r="K30" s="338" t="s">
        <v>414</v>
      </c>
      <c r="L30" s="338" t="s">
        <v>290</v>
      </c>
      <c r="M30" s="289"/>
      <c r="N30" s="289"/>
      <c r="O30" s="289"/>
      <c r="Q30" s="725"/>
      <c r="R30" s="725"/>
    </row>
    <row r="31" spans="1:18" ht="14.95" customHeight="1" x14ac:dyDescent="0.65">
      <c r="A31" s="345">
        <v>44166</v>
      </c>
      <c r="B31" s="336">
        <v>4.5999999999999999E-3</v>
      </c>
      <c r="C31" s="336">
        <v>3.2000000000000002E-3</v>
      </c>
      <c r="D31" s="336">
        <v>6.4000000000000003E-3</v>
      </c>
      <c r="E31" s="338"/>
      <c r="F31" s="337">
        <v>8500</v>
      </c>
      <c r="G31" s="337">
        <v>5800</v>
      </c>
      <c r="H31" s="337">
        <v>11700</v>
      </c>
      <c r="I31" s="338"/>
      <c r="J31" s="338" t="s">
        <v>283</v>
      </c>
      <c r="K31" s="338" t="s">
        <v>309</v>
      </c>
      <c r="L31" s="338" t="s">
        <v>290</v>
      </c>
      <c r="M31" s="289"/>
      <c r="N31" s="289"/>
      <c r="O31" s="289"/>
      <c r="Q31" s="726"/>
      <c r="R31" s="726"/>
    </row>
    <row r="32" spans="1:18" ht="14.95" customHeight="1" x14ac:dyDescent="0.65">
      <c r="A32" s="345">
        <v>44167</v>
      </c>
      <c r="B32" s="336">
        <v>4.5999999999999999E-3</v>
      </c>
      <c r="C32" s="336">
        <v>3.0999999999999999E-3</v>
      </c>
      <c r="D32" s="336">
        <v>6.3E-3</v>
      </c>
      <c r="E32" s="338"/>
      <c r="F32" s="337">
        <v>8300</v>
      </c>
      <c r="G32" s="337">
        <v>5700</v>
      </c>
      <c r="H32" s="337">
        <v>11500</v>
      </c>
      <c r="I32" s="338"/>
      <c r="J32" s="338" t="s">
        <v>201</v>
      </c>
      <c r="K32" s="338" t="s">
        <v>463</v>
      </c>
      <c r="L32" s="338" t="s">
        <v>214</v>
      </c>
      <c r="M32" s="289"/>
      <c r="N32" s="289"/>
      <c r="O32" s="289"/>
      <c r="Q32" s="725"/>
      <c r="R32" s="725"/>
    </row>
    <row r="33" spans="1:27" ht="14.95" customHeight="1" x14ac:dyDescent="0.65">
      <c r="A33" s="345">
        <v>44168</v>
      </c>
      <c r="B33" s="336">
        <v>4.4999999999999997E-3</v>
      </c>
      <c r="C33" s="336">
        <v>3.0999999999999999E-3</v>
      </c>
      <c r="D33" s="336">
        <v>6.1999999999999998E-3</v>
      </c>
      <c r="E33" s="338"/>
      <c r="F33" s="337">
        <v>8300</v>
      </c>
      <c r="G33" s="337">
        <v>5600</v>
      </c>
      <c r="H33" s="337">
        <v>11400</v>
      </c>
      <c r="I33" s="338"/>
      <c r="J33" s="338" t="s">
        <v>201</v>
      </c>
      <c r="K33" s="338" t="s">
        <v>444</v>
      </c>
      <c r="L33" s="338" t="s">
        <v>214</v>
      </c>
      <c r="M33" s="289"/>
      <c r="N33" s="289"/>
      <c r="O33" s="289"/>
      <c r="Q33" s="725"/>
      <c r="R33" s="725"/>
    </row>
    <row r="34" spans="1:27" ht="14.95" customHeight="1" x14ac:dyDescent="0.65">
      <c r="A34" s="345">
        <v>44169</v>
      </c>
      <c r="B34" s="336">
        <v>4.4999999999999997E-3</v>
      </c>
      <c r="C34" s="336">
        <v>3.0999999999999999E-3</v>
      </c>
      <c r="D34" s="336">
        <v>6.1999999999999998E-3</v>
      </c>
      <c r="E34" s="338"/>
      <c r="F34" s="337">
        <v>8200</v>
      </c>
      <c r="G34" s="337">
        <v>5600</v>
      </c>
      <c r="H34" s="337">
        <v>11300</v>
      </c>
      <c r="I34" s="338"/>
      <c r="J34" s="338" t="s">
        <v>308</v>
      </c>
      <c r="K34" s="338" t="s">
        <v>444</v>
      </c>
      <c r="L34" s="338" t="s">
        <v>214</v>
      </c>
      <c r="M34" s="289"/>
      <c r="N34" s="289"/>
      <c r="O34" s="289"/>
      <c r="Q34" s="725"/>
      <c r="R34" s="725"/>
    </row>
    <row r="35" spans="1:27" ht="14.95" customHeight="1" x14ac:dyDescent="0.65">
      <c r="A35" s="345">
        <v>44170</v>
      </c>
      <c r="B35" s="336">
        <v>4.4999999999999997E-3</v>
      </c>
      <c r="C35" s="336">
        <v>3.0999999999999999E-3</v>
      </c>
      <c r="D35" s="336">
        <v>6.1999999999999998E-3</v>
      </c>
      <c r="E35" s="338"/>
      <c r="F35" s="337">
        <v>8200</v>
      </c>
      <c r="G35" s="337">
        <v>5600</v>
      </c>
      <c r="H35" s="337">
        <v>11300</v>
      </c>
      <c r="I35" s="338"/>
      <c r="J35" s="338" t="s">
        <v>308</v>
      </c>
      <c r="K35" s="338" t="s">
        <v>444</v>
      </c>
      <c r="L35" s="338" t="s">
        <v>289</v>
      </c>
      <c r="M35" s="289"/>
      <c r="N35" s="289"/>
      <c r="O35" s="289"/>
      <c r="Q35" s="725"/>
      <c r="R35" s="725"/>
    </row>
    <row r="36" spans="1:27" ht="14.95" customHeight="1" x14ac:dyDescent="0.65">
      <c r="A36" s="345">
        <v>44171</v>
      </c>
      <c r="B36" s="336">
        <v>4.4999999999999997E-3</v>
      </c>
      <c r="C36" s="336">
        <v>3.0999999999999999E-3</v>
      </c>
      <c r="D36" s="336">
        <v>6.1999999999999998E-3</v>
      </c>
      <c r="E36" s="338"/>
      <c r="F36" s="337">
        <v>8200</v>
      </c>
      <c r="G36" s="337">
        <v>5600</v>
      </c>
      <c r="H36" s="337">
        <v>11300</v>
      </c>
      <c r="I36" s="338"/>
      <c r="J36" s="338" t="s">
        <v>308</v>
      </c>
      <c r="K36" s="338" t="s">
        <v>444</v>
      </c>
      <c r="L36" s="338" t="s">
        <v>214</v>
      </c>
      <c r="M36" s="289"/>
      <c r="N36" s="289"/>
      <c r="O36" s="289"/>
      <c r="Q36" s="725"/>
      <c r="R36" s="725"/>
    </row>
    <row r="37" spans="1:27" ht="14.95" customHeight="1" x14ac:dyDescent="0.65">
      <c r="A37" s="345">
        <v>44172</v>
      </c>
      <c r="B37" s="336">
        <v>4.4999999999999997E-3</v>
      </c>
      <c r="C37" s="336">
        <v>3.0999999999999999E-3</v>
      </c>
      <c r="D37" s="336">
        <v>6.3E-3</v>
      </c>
      <c r="E37" s="338"/>
      <c r="F37" s="337">
        <v>8300</v>
      </c>
      <c r="G37" s="337">
        <v>5600</v>
      </c>
      <c r="H37" s="337">
        <v>11500</v>
      </c>
      <c r="I37" s="338"/>
      <c r="J37" s="338" t="s">
        <v>201</v>
      </c>
      <c r="K37" s="338" t="s">
        <v>444</v>
      </c>
      <c r="L37" s="338" t="s">
        <v>214</v>
      </c>
      <c r="M37" s="289"/>
      <c r="N37" s="289"/>
      <c r="O37" s="289"/>
      <c r="Q37" s="725"/>
      <c r="R37" s="725"/>
    </row>
    <row r="38" spans="1:27" ht="14.95" customHeight="1" x14ac:dyDescent="0.65">
      <c r="A38" s="345">
        <v>44173</v>
      </c>
      <c r="B38" s="336">
        <v>4.5999999999999999E-3</v>
      </c>
      <c r="C38" s="336">
        <v>3.0999999999999999E-3</v>
      </c>
      <c r="D38" s="336">
        <v>6.3E-3</v>
      </c>
      <c r="E38" s="338"/>
      <c r="F38" s="337">
        <v>8400</v>
      </c>
      <c r="G38" s="337">
        <v>5700</v>
      </c>
      <c r="H38" s="337">
        <v>11600</v>
      </c>
      <c r="I38" s="338"/>
      <c r="J38" s="338" t="s">
        <v>201</v>
      </c>
      <c r="K38" s="338" t="s">
        <v>444</v>
      </c>
      <c r="L38" s="338" t="s">
        <v>214</v>
      </c>
      <c r="M38" s="289"/>
      <c r="N38" s="289"/>
      <c r="O38" s="289"/>
      <c r="Q38" s="726"/>
      <c r="R38" s="726"/>
    </row>
    <row r="39" spans="1:27" ht="14.95" customHeight="1" x14ac:dyDescent="0.65">
      <c r="A39" s="345">
        <v>44174</v>
      </c>
      <c r="B39" s="336">
        <v>4.5999999999999999E-3</v>
      </c>
      <c r="C39" s="336">
        <v>3.0999999999999999E-3</v>
      </c>
      <c r="D39" s="336">
        <v>6.4000000000000003E-3</v>
      </c>
      <c r="E39" s="338"/>
      <c r="F39" s="337">
        <v>8500</v>
      </c>
      <c r="G39" s="337">
        <v>5700</v>
      </c>
      <c r="H39" s="337">
        <v>11800</v>
      </c>
      <c r="I39" s="338"/>
      <c r="J39" s="338" t="s">
        <v>283</v>
      </c>
      <c r="K39" s="338" t="s">
        <v>463</v>
      </c>
      <c r="L39" s="338" t="s">
        <v>290</v>
      </c>
      <c r="M39" s="289"/>
      <c r="N39" s="289"/>
      <c r="O39" s="289"/>
      <c r="Q39" s="725"/>
      <c r="R39" s="725"/>
    </row>
    <row r="40" spans="1:27" ht="14.95" customHeight="1" x14ac:dyDescent="0.65">
      <c r="A40" s="345">
        <v>44175</v>
      </c>
      <c r="B40" s="336">
        <v>4.7000000000000002E-3</v>
      </c>
      <c r="C40" s="336">
        <v>3.2000000000000002E-3</v>
      </c>
      <c r="D40" s="336">
        <v>6.6E-3</v>
      </c>
      <c r="E40" s="338"/>
      <c r="F40" s="337">
        <v>8700</v>
      </c>
      <c r="G40" s="337">
        <v>5800</v>
      </c>
      <c r="H40" s="337">
        <v>12000</v>
      </c>
      <c r="I40" s="338"/>
      <c r="J40" s="338" t="s">
        <v>203</v>
      </c>
      <c r="K40" s="338" t="s">
        <v>309</v>
      </c>
      <c r="L40" s="338" t="s">
        <v>220</v>
      </c>
      <c r="M40" s="289"/>
      <c r="N40" s="289"/>
      <c r="O40" s="289"/>
      <c r="Q40" s="725"/>
      <c r="R40" s="725"/>
    </row>
    <row r="41" spans="1:27" ht="14.2" customHeight="1" x14ac:dyDescent="0.65">
      <c r="A41" s="345">
        <v>44176</v>
      </c>
      <c r="B41" s="336">
        <v>4.7999999999999996E-3</v>
      </c>
      <c r="C41" s="336">
        <v>3.2000000000000002E-3</v>
      </c>
      <c r="D41" s="336">
        <v>6.7000000000000002E-3</v>
      </c>
      <c r="E41" s="338"/>
      <c r="F41" s="337">
        <v>8900</v>
      </c>
      <c r="G41" s="337">
        <v>5900</v>
      </c>
      <c r="H41" s="337">
        <v>12300</v>
      </c>
      <c r="I41" s="338"/>
      <c r="J41" s="338" t="s">
        <v>285</v>
      </c>
      <c r="K41" s="338" t="s">
        <v>414</v>
      </c>
      <c r="L41" s="338" t="s">
        <v>220</v>
      </c>
      <c r="M41" s="289"/>
      <c r="N41" s="289"/>
      <c r="O41" s="289"/>
      <c r="Q41" s="725"/>
      <c r="R41" s="725"/>
    </row>
    <row r="42" spans="1:27" ht="14.2" customHeight="1" x14ac:dyDescent="0.65">
      <c r="A42" s="345">
        <v>44177</v>
      </c>
      <c r="B42" s="336">
        <v>5.0000000000000001E-3</v>
      </c>
      <c r="C42" s="336">
        <v>3.3E-3</v>
      </c>
      <c r="D42" s="336">
        <v>6.8999999999999999E-3</v>
      </c>
      <c r="E42" s="338"/>
      <c r="F42" s="337">
        <v>9100</v>
      </c>
      <c r="G42" s="337">
        <v>6000</v>
      </c>
      <c r="H42" s="337">
        <v>12700</v>
      </c>
      <c r="I42" s="338"/>
      <c r="J42" s="338" t="s">
        <v>140</v>
      </c>
      <c r="K42" s="338" t="s">
        <v>280</v>
      </c>
      <c r="L42" s="338" t="s">
        <v>291</v>
      </c>
      <c r="M42" s="289"/>
      <c r="N42" s="289"/>
      <c r="O42" s="289"/>
      <c r="V42" s="329"/>
      <c r="X42" s="329"/>
      <c r="Y42" s="329"/>
      <c r="Z42" s="329"/>
      <c r="AA42" s="329"/>
    </row>
    <row r="43" spans="1:27" ht="14.95" customHeight="1" x14ac:dyDescent="0.65">
      <c r="A43" s="345">
        <v>44178</v>
      </c>
      <c r="B43" s="336">
        <v>5.1000000000000004E-3</v>
      </c>
      <c r="C43" s="336">
        <v>3.3E-3</v>
      </c>
      <c r="D43" s="336">
        <v>7.1999999999999998E-3</v>
      </c>
      <c r="E43" s="338"/>
      <c r="F43" s="337">
        <v>9400</v>
      </c>
      <c r="G43" s="337">
        <v>6100</v>
      </c>
      <c r="H43" s="337">
        <v>13300</v>
      </c>
      <c r="I43" s="338"/>
      <c r="J43" s="338" t="s">
        <v>286</v>
      </c>
      <c r="K43" s="338" t="s">
        <v>136</v>
      </c>
      <c r="L43" s="338" t="s">
        <v>215</v>
      </c>
      <c r="M43" s="289"/>
      <c r="N43" s="289"/>
      <c r="O43" s="289"/>
      <c r="V43" s="329"/>
      <c r="X43" s="329"/>
      <c r="Y43" s="329"/>
      <c r="Z43" s="329"/>
      <c r="AA43" s="329"/>
    </row>
    <row r="44" spans="1:27" ht="14.95" customHeight="1" x14ac:dyDescent="0.65">
      <c r="A44" s="345">
        <v>44179</v>
      </c>
      <c r="B44" s="336">
        <v>5.3E-3</v>
      </c>
      <c r="C44" s="336">
        <v>3.3999999999999998E-3</v>
      </c>
      <c r="D44" s="336">
        <v>7.6E-3</v>
      </c>
      <c r="E44" s="338"/>
      <c r="F44" s="337">
        <v>9700</v>
      </c>
      <c r="G44" s="337">
        <v>6100</v>
      </c>
      <c r="H44" s="337">
        <v>14000</v>
      </c>
      <c r="I44" s="338"/>
      <c r="J44" s="338" t="s">
        <v>204</v>
      </c>
      <c r="K44" s="338" t="s">
        <v>136</v>
      </c>
      <c r="L44" s="338" t="s">
        <v>216</v>
      </c>
      <c r="M44" s="289"/>
      <c r="N44" s="289"/>
      <c r="O44" s="289"/>
      <c r="V44" s="329"/>
      <c r="X44" s="329"/>
      <c r="Y44" s="329"/>
      <c r="Z44" s="329"/>
      <c r="AA44" s="329"/>
    </row>
    <row r="45" spans="1:27" ht="14.95" customHeight="1" x14ac:dyDescent="0.65">
      <c r="A45" s="345">
        <v>44180</v>
      </c>
      <c r="B45" s="336">
        <v>5.4999999999999997E-3</v>
      </c>
      <c r="C45" s="336">
        <v>3.3E-3</v>
      </c>
      <c r="D45" s="336">
        <v>8.0999999999999996E-3</v>
      </c>
      <c r="E45" s="338"/>
      <c r="F45" s="337">
        <v>10100</v>
      </c>
      <c r="G45" s="337">
        <v>6100</v>
      </c>
      <c r="H45" s="337">
        <v>14900</v>
      </c>
      <c r="I45" s="338"/>
      <c r="J45" s="338" t="s">
        <v>205</v>
      </c>
      <c r="K45" s="338" t="s">
        <v>136</v>
      </c>
      <c r="L45" s="338" t="s">
        <v>293</v>
      </c>
      <c r="M45" s="289"/>
      <c r="N45" s="289"/>
      <c r="O45" s="289"/>
      <c r="V45" s="329"/>
      <c r="X45" s="329"/>
      <c r="Y45" s="329"/>
      <c r="Z45" s="329"/>
      <c r="AA45" s="329"/>
    </row>
    <row r="46" spans="1:27" ht="14.95" customHeight="1" x14ac:dyDescent="0.65">
      <c r="A46" s="345">
        <v>44181</v>
      </c>
      <c r="B46" s="336">
        <v>5.7000000000000002E-3</v>
      </c>
      <c r="C46" s="336">
        <v>3.3E-3</v>
      </c>
      <c r="D46" s="336">
        <v>8.6999999999999994E-3</v>
      </c>
      <c r="E46" s="338"/>
      <c r="F46" s="337">
        <v>10500</v>
      </c>
      <c r="G46" s="337">
        <v>6100</v>
      </c>
      <c r="H46" s="337">
        <v>16000</v>
      </c>
      <c r="I46" s="338"/>
      <c r="J46" s="338" t="s">
        <v>288</v>
      </c>
      <c r="K46" s="338" t="s">
        <v>280</v>
      </c>
      <c r="L46" s="338" t="s">
        <v>294</v>
      </c>
      <c r="M46" s="289"/>
      <c r="N46" s="289"/>
      <c r="O46" s="289"/>
      <c r="V46" s="329"/>
      <c r="X46" s="329"/>
      <c r="Y46" s="329"/>
      <c r="Z46" s="329"/>
      <c r="AA46" s="329"/>
    </row>
    <row r="47" spans="1:27" ht="14.95" customHeight="1" x14ac:dyDescent="0.65">
      <c r="A47" s="345">
        <v>44182</v>
      </c>
      <c r="B47" s="336">
        <v>5.8999999999999999E-3</v>
      </c>
      <c r="C47" s="336">
        <v>3.3E-3</v>
      </c>
      <c r="D47" s="336">
        <v>9.4999999999999998E-3</v>
      </c>
      <c r="E47" s="338"/>
      <c r="F47" s="337">
        <v>10900</v>
      </c>
      <c r="G47" s="337">
        <v>6000</v>
      </c>
      <c r="H47" s="337">
        <v>17400</v>
      </c>
      <c r="I47" s="338"/>
      <c r="J47" s="338" t="s">
        <v>213</v>
      </c>
      <c r="K47" s="338" t="s">
        <v>414</v>
      </c>
      <c r="L47" s="338" t="s">
        <v>295</v>
      </c>
      <c r="M47" s="289"/>
      <c r="N47" s="289"/>
      <c r="O47" s="289"/>
      <c r="V47" s="329"/>
      <c r="X47" s="329"/>
      <c r="Y47" s="329"/>
      <c r="Z47" s="329"/>
      <c r="AA47" s="329"/>
    </row>
    <row r="48" spans="1:27" ht="14.95" customHeight="1" thickBot="1" x14ac:dyDescent="0.7">
      <c r="A48" s="727">
        <v>44183</v>
      </c>
      <c r="B48" s="728">
        <v>6.1999999999999998E-3</v>
      </c>
      <c r="C48" s="728">
        <v>3.2000000000000002E-3</v>
      </c>
      <c r="D48" s="728">
        <v>1.03E-2</v>
      </c>
      <c r="E48" s="634"/>
      <c r="F48" s="635">
        <v>11300</v>
      </c>
      <c r="G48" s="635">
        <v>5900</v>
      </c>
      <c r="H48" s="635">
        <v>18900</v>
      </c>
      <c r="I48" s="634"/>
      <c r="J48" s="634" t="s">
        <v>214</v>
      </c>
      <c r="K48" s="634" t="s">
        <v>414</v>
      </c>
      <c r="L48" s="634" t="s">
        <v>277</v>
      </c>
      <c r="M48" s="289"/>
      <c r="N48" s="289"/>
      <c r="O48" s="289"/>
      <c r="V48" s="329"/>
      <c r="X48" s="329"/>
      <c r="Y48" s="329"/>
      <c r="Z48" s="329"/>
      <c r="AA48" s="329"/>
    </row>
    <row r="49" spans="1:27" ht="14.95" customHeight="1" thickTop="1" x14ac:dyDescent="0.65">
      <c r="A49" s="348"/>
      <c r="B49" s="336"/>
      <c r="C49" s="336"/>
      <c r="D49" s="336"/>
      <c r="E49" s="338"/>
      <c r="F49" s="337"/>
      <c r="G49" s="337"/>
      <c r="H49" s="337"/>
      <c r="I49" s="338"/>
      <c r="J49" s="338"/>
      <c r="K49" s="338"/>
      <c r="L49" s="338"/>
      <c r="M49" s="289"/>
      <c r="N49" s="289"/>
      <c r="O49" s="289"/>
      <c r="S49" s="329"/>
      <c r="T49" s="329"/>
      <c r="U49" s="329"/>
      <c r="V49" s="329"/>
      <c r="X49" s="329"/>
      <c r="Y49" s="329"/>
      <c r="Z49" s="329"/>
      <c r="AA49" s="329"/>
    </row>
    <row r="50" spans="1:27" ht="14.95" customHeight="1" x14ac:dyDescent="0.65">
      <c r="A50" s="347" t="s">
        <v>10</v>
      </c>
      <c r="B50" s="232"/>
      <c r="C50" s="232"/>
      <c r="D50" s="232"/>
      <c r="E50" s="232"/>
      <c r="F50" s="232"/>
      <c r="G50" s="232"/>
      <c r="H50" s="232"/>
      <c r="I50" s="232"/>
      <c r="J50" s="232"/>
      <c r="K50" s="232"/>
      <c r="L50" s="232"/>
      <c r="M50" s="289"/>
      <c r="N50" s="289"/>
      <c r="O50" s="289"/>
      <c r="S50" s="329"/>
      <c r="T50" s="329"/>
      <c r="U50" s="329"/>
      <c r="V50" s="329"/>
      <c r="X50" s="329"/>
      <c r="Y50" s="329"/>
      <c r="Z50" s="329"/>
      <c r="AA50" s="329"/>
    </row>
    <row r="51" spans="1:27" ht="14.95" customHeight="1" x14ac:dyDescent="0.65">
      <c r="A51" s="50" t="s">
        <v>470</v>
      </c>
      <c r="B51" s="232"/>
      <c r="C51" s="232"/>
      <c r="D51" s="232"/>
      <c r="E51" s="232"/>
      <c r="F51" s="232"/>
      <c r="G51" s="232"/>
      <c r="H51" s="232"/>
      <c r="I51" s="232"/>
      <c r="J51" s="232"/>
      <c r="K51" s="232"/>
      <c r="L51" s="232"/>
      <c r="M51" s="289"/>
      <c r="N51" s="289"/>
      <c r="O51" s="289"/>
      <c r="S51" s="329"/>
      <c r="T51" s="329"/>
      <c r="U51" s="329"/>
      <c r="V51" s="329"/>
      <c r="X51" s="329"/>
      <c r="Y51" s="329"/>
      <c r="Z51" s="329"/>
      <c r="AA51" s="329"/>
    </row>
    <row r="52" spans="1:27" ht="14.95" customHeight="1" x14ac:dyDescent="0.65">
      <c r="A52" s="347" t="s">
        <v>471</v>
      </c>
      <c r="B52" s="232"/>
      <c r="C52" s="232"/>
      <c r="D52" s="232"/>
      <c r="E52" s="232"/>
      <c r="F52" s="232"/>
      <c r="G52" s="232"/>
      <c r="H52" s="232"/>
      <c r="I52" s="232"/>
      <c r="J52" s="232"/>
      <c r="K52" s="232"/>
      <c r="L52" s="232"/>
      <c r="M52" s="289"/>
      <c r="N52" s="289"/>
      <c r="O52" s="289"/>
      <c r="S52" s="329"/>
      <c r="T52" s="329"/>
      <c r="U52" s="329"/>
      <c r="V52" s="329"/>
      <c r="X52" s="329"/>
      <c r="Y52" s="329"/>
      <c r="Z52" s="329"/>
      <c r="AA52" s="329"/>
    </row>
    <row r="53" spans="1:27" ht="14.95" customHeight="1" x14ac:dyDescent="0.65">
      <c r="A53" s="347" t="s">
        <v>472</v>
      </c>
      <c r="B53" s="232"/>
      <c r="C53" s="232"/>
      <c r="D53" s="232"/>
      <c r="E53" s="232"/>
      <c r="F53" s="232"/>
      <c r="G53" s="232"/>
      <c r="H53" s="232"/>
      <c r="I53" s="232"/>
      <c r="J53" s="232"/>
      <c r="K53" s="232"/>
      <c r="L53" s="232"/>
      <c r="M53" s="289"/>
      <c r="N53" s="289"/>
      <c r="O53" s="289"/>
      <c r="S53" s="329"/>
      <c r="T53" s="329"/>
      <c r="U53" s="329"/>
      <c r="V53" s="329"/>
      <c r="X53" s="329"/>
      <c r="Y53" s="329"/>
      <c r="Z53" s="329"/>
      <c r="AA53" s="329"/>
    </row>
    <row r="54" spans="1:27" ht="14.95" customHeight="1" x14ac:dyDescent="0.65">
      <c r="A54" s="347" t="s">
        <v>473</v>
      </c>
      <c r="B54" s="232"/>
      <c r="C54" s="232"/>
      <c r="D54" s="232"/>
      <c r="E54" s="232"/>
      <c r="F54" s="232"/>
      <c r="G54" s="232"/>
      <c r="H54" s="232"/>
      <c r="I54" s="232"/>
      <c r="J54" s="232"/>
      <c r="K54" s="232"/>
      <c r="L54" s="232"/>
      <c r="M54" s="289"/>
      <c r="N54" s="289"/>
      <c r="O54" s="289"/>
      <c r="S54" s="329"/>
      <c r="T54" s="329"/>
      <c r="U54" s="329"/>
      <c r="V54" s="329"/>
      <c r="X54" s="329"/>
      <c r="Y54" s="329"/>
      <c r="Z54" s="329"/>
      <c r="AA54" s="329"/>
    </row>
    <row r="55" spans="1:27" ht="14.95" customHeight="1" x14ac:dyDescent="0.65">
      <c r="A55" s="347" t="s">
        <v>474</v>
      </c>
      <c r="B55" s="232"/>
      <c r="C55" s="232"/>
      <c r="D55" s="232"/>
      <c r="E55" s="232"/>
      <c r="F55" s="232"/>
      <c r="G55" s="232"/>
      <c r="H55" s="232"/>
      <c r="I55" s="232"/>
      <c r="J55" s="232"/>
      <c r="K55" s="232"/>
      <c r="L55" s="232"/>
      <c r="M55" s="289"/>
      <c r="N55" s="289"/>
      <c r="O55" s="289"/>
      <c r="S55" s="329"/>
      <c r="T55" s="329"/>
      <c r="U55" s="329"/>
      <c r="V55" s="329"/>
      <c r="X55" s="329"/>
      <c r="Y55" s="329"/>
      <c r="Z55" s="329"/>
      <c r="AA55" s="329"/>
    </row>
    <row r="56" spans="1:27" ht="14.95" customHeight="1" x14ac:dyDescent="0.65">
      <c r="A56" s="347" t="s">
        <v>423</v>
      </c>
      <c r="B56" s="232"/>
      <c r="C56" s="232"/>
      <c r="D56" s="232"/>
      <c r="E56" s="232"/>
      <c r="F56" s="232"/>
      <c r="G56" s="232"/>
      <c r="H56" s="232"/>
      <c r="I56" s="232"/>
      <c r="J56" s="232"/>
      <c r="K56" s="232"/>
      <c r="L56" s="232"/>
      <c r="M56" s="289"/>
      <c r="N56" s="289"/>
      <c r="O56" s="289"/>
      <c r="S56" s="329"/>
      <c r="T56" s="329"/>
      <c r="U56" s="329"/>
      <c r="V56" s="329"/>
      <c r="X56" s="329"/>
      <c r="Y56" s="329"/>
      <c r="Z56" s="329"/>
      <c r="AA56" s="329"/>
    </row>
    <row r="57" spans="1:27" ht="14.95" customHeight="1" x14ac:dyDescent="0.65">
      <c r="A57" s="347" t="s">
        <v>481</v>
      </c>
      <c r="B57" s="232"/>
      <c r="C57" s="232"/>
      <c r="D57" s="232"/>
      <c r="E57" s="232"/>
      <c r="F57" s="232"/>
      <c r="G57" s="232"/>
      <c r="H57" s="232"/>
      <c r="I57" s="232"/>
      <c r="J57" s="232"/>
      <c r="K57" s="232"/>
      <c r="L57" s="232"/>
      <c r="M57" s="289"/>
      <c r="N57" s="289"/>
      <c r="O57" s="289"/>
      <c r="S57" s="329"/>
      <c r="T57" s="329"/>
      <c r="U57" s="329"/>
      <c r="V57" s="329"/>
      <c r="X57" s="329"/>
      <c r="Y57" s="329"/>
      <c r="Z57" s="329"/>
      <c r="AA57" s="329"/>
    </row>
    <row r="58" spans="1:27" ht="14.95" customHeight="1" x14ac:dyDescent="0.65">
      <c r="A58" s="347" t="s">
        <v>476</v>
      </c>
      <c r="B58" s="232"/>
      <c r="C58" s="232"/>
      <c r="D58" s="232"/>
      <c r="E58" s="232"/>
      <c r="F58" s="232"/>
      <c r="G58" s="232"/>
      <c r="H58" s="232"/>
      <c r="I58" s="232"/>
      <c r="J58" s="232"/>
      <c r="K58" s="232"/>
      <c r="L58" s="232"/>
      <c r="M58" s="289"/>
      <c r="N58" s="289"/>
      <c r="O58" s="289"/>
      <c r="S58" s="329"/>
      <c r="T58" s="329"/>
      <c r="U58" s="329"/>
      <c r="V58" s="329"/>
      <c r="X58" s="329"/>
      <c r="Y58" s="329"/>
      <c r="Z58" s="329"/>
      <c r="AA58" s="329"/>
    </row>
    <row r="59" spans="1:27" ht="14.95" customHeight="1" x14ac:dyDescent="0.65">
      <c r="A59" s="426" t="s">
        <v>23</v>
      </c>
      <c r="B59" s="232"/>
      <c r="C59" s="232"/>
      <c r="D59" s="232"/>
      <c r="E59" s="232"/>
      <c r="F59" s="232"/>
      <c r="G59" s="232"/>
      <c r="H59" s="232"/>
      <c r="I59" s="232"/>
      <c r="J59" s="232"/>
      <c r="K59" s="232"/>
      <c r="L59" s="232"/>
      <c r="M59" s="289"/>
      <c r="N59" s="289"/>
      <c r="O59" s="289"/>
      <c r="S59" s="329"/>
      <c r="T59" s="329"/>
      <c r="U59" s="329"/>
      <c r="V59" s="329"/>
      <c r="X59" s="329"/>
      <c r="Y59" s="329"/>
      <c r="Z59" s="329"/>
      <c r="AA59" s="329"/>
    </row>
    <row r="60" spans="1:27" ht="14.95" customHeight="1" x14ac:dyDescent="0.65">
      <c r="A60" s="348"/>
      <c r="B60" s="232"/>
      <c r="C60" s="232"/>
      <c r="D60" s="232"/>
      <c r="E60" s="232"/>
      <c r="F60" s="232"/>
      <c r="G60" s="232"/>
      <c r="H60" s="232"/>
      <c r="I60" s="232"/>
      <c r="J60" s="232"/>
      <c r="K60" s="232"/>
      <c r="L60" s="232"/>
      <c r="M60" s="289"/>
      <c r="N60" s="289"/>
      <c r="O60" s="289"/>
      <c r="S60" s="329"/>
      <c r="T60" s="329"/>
      <c r="U60" s="329"/>
      <c r="V60" s="329"/>
      <c r="X60" s="329"/>
      <c r="Y60" s="329"/>
      <c r="Z60" s="329"/>
      <c r="AA60" s="329"/>
    </row>
    <row r="61" spans="1:27" ht="14.95" customHeight="1" x14ac:dyDescent="0.55000000000000004">
      <c r="A61" s="232"/>
      <c r="B61" s="232"/>
      <c r="C61" s="232"/>
      <c r="D61" s="232"/>
      <c r="E61" s="232"/>
      <c r="F61" s="232"/>
      <c r="G61" s="232"/>
      <c r="H61" s="232"/>
      <c r="I61" s="232"/>
      <c r="J61" s="232"/>
      <c r="K61" s="232"/>
      <c r="L61" s="232"/>
      <c r="S61" s="329"/>
      <c r="T61" s="329"/>
      <c r="U61" s="329"/>
      <c r="V61" s="329"/>
      <c r="X61" s="329"/>
      <c r="Y61" s="329"/>
      <c r="Z61" s="329"/>
      <c r="AA61" s="329"/>
    </row>
    <row r="62" spans="1:27" ht="14.95" customHeight="1" x14ac:dyDescent="0.55000000000000004">
      <c r="A62" s="232"/>
      <c r="B62" s="232"/>
      <c r="C62" s="232"/>
      <c r="D62" s="232"/>
      <c r="E62" s="232"/>
      <c r="F62" s="232"/>
      <c r="G62" s="232"/>
      <c r="H62" s="232"/>
      <c r="I62" s="232"/>
      <c r="J62" s="232"/>
      <c r="K62" s="232"/>
      <c r="L62" s="232"/>
      <c r="S62" s="329"/>
      <c r="T62" s="329"/>
      <c r="U62" s="329"/>
      <c r="V62" s="329"/>
      <c r="X62" s="329"/>
      <c r="Y62" s="329"/>
      <c r="Z62" s="329"/>
      <c r="AA62" s="329"/>
    </row>
    <row r="63" spans="1:27" ht="14.95" customHeight="1" x14ac:dyDescent="0.55000000000000004">
      <c r="A63" s="232"/>
      <c r="B63" s="232"/>
      <c r="C63" s="232"/>
      <c r="D63" s="232"/>
      <c r="E63" s="232"/>
      <c r="F63" s="232"/>
      <c r="G63" s="232"/>
      <c r="H63" s="232"/>
      <c r="I63" s="232"/>
      <c r="J63" s="232"/>
      <c r="K63" s="232"/>
      <c r="L63" s="232"/>
      <c r="S63" s="329"/>
      <c r="T63" s="329"/>
      <c r="U63" s="329"/>
      <c r="V63" s="329"/>
      <c r="X63" s="329"/>
      <c r="Y63" s="329"/>
      <c r="Z63" s="329"/>
      <c r="AA63" s="329"/>
    </row>
    <row r="64" spans="1:27" ht="14.95" customHeight="1" x14ac:dyDescent="0.55000000000000004">
      <c r="A64" s="232"/>
      <c r="B64" s="232"/>
      <c r="C64" s="232"/>
      <c r="D64" s="232"/>
      <c r="E64" s="232"/>
      <c r="F64" s="232"/>
      <c r="G64" s="232"/>
      <c r="H64" s="232"/>
      <c r="I64" s="232"/>
      <c r="J64" s="232"/>
      <c r="K64" s="232"/>
      <c r="L64" s="232"/>
      <c r="S64" s="329"/>
      <c r="T64" s="329"/>
      <c r="U64" s="329"/>
      <c r="V64" s="329"/>
      <c r="X64" s="329"/>
      <c r="Y64" s="329"/>
      <c r="Z64" s="329"/>
      <c r="AA64" s="329"/>
    </row>
    <row r="65" spans="1:27" ht="14.95" customHeight="1" x14ac:dyDescent="0.55000000000000004">
      <c r="A65" s="232"/>
      <c r="B65" s="232"/>
      <c r="C65" s="232"/>
      <c r="D65" s="232"/>
      <c r="E65" s="232"/>
      <c r="F65" s="232"/>
      <c r="G65" s="232"/>
      <c r="H65" s="232"/>
      <c r="I65" s="232"/>
      <c r="J65" s="232"/>
      <c r="K65" s="232"/>
      <c r="L65" s="232"/>
      <c r="S65" s="329"/>
      <c r="T65" s="329"/>
      <c r="U65" s="329"/>
      <c r="V65" s="329"/>
      <c r="X65" s="329"/>
      <c r="Y65" s="329"/>
      <c r="Z65" s="329"/>
      <c r="AA65" s="329"/>
    </row>
    <row r="66" spans="1:27" ht="14.95" customHeight="1" x14ac:dyDescent="0.55000000000000004">
      <c r="A66" s="232"/>
      <c r="B66" s="232"/>
      <c r="C66" s="232"/>
      <c r="D66" s="232"/>
      <c r="E66" s="232"/>
      <c r="F66" s="232"/>
      <c r="G66" s="232"/>
      <c r="H66" s="232"/>
      <c r="I66" s="232"/>
      <c r="J66" s="232"/>
      <c r="K66" s="232"/>
      <c r="L66" s="232"/>
      <c r="S66" s="329"/>
      <c r="T66" s="329"/>
      <c r="U66" s="329"/>
      <c r="V66" s="329"/>
      <c r="X66" s="329"/>
      <c r="Y66" s="329"/>
      <c r="Z66" s="329"/>
      <c r="AA66" s="329"/>
    </row>
    <row r="67" spans="1:27" ht="14.95" customHeight="1" x14ac:dyDescent="0.55000000000000004">
      <c r="A67" s="232"/>
      <c r="B67" s="232"/>
      <c r="C67" s="232"/>
      <c r="D67" s="232"/>
      <c r="E67" s="232"/>
      <c r="F67" s="232"/>
      <c r="G67" s="232"/>
      <c r="H67" s="232"/>
      <c r="I67" s="232"/>
      <c r="J67" s="232"/>
      <c r="K67" s="232"/>
      <c r="L67" s="232"/>
      <c r="S67" s="329"/>
      <c r="T67" s="329"/>
      <c r="U67" s="329"/>
      <c r="V67" s="329"/>
      <c r="X67" s="329"/>
      <c r="Y67" s="329"/>
      <c r="Z67" s="329"/>
      <c r="AA67" s="329"/>
    </row>
    <row r="68" spans="1:27" ht="14.95" customHeight="1" x14ac:dyDescent="0.55000000000000004">
      <c r="A68" s="232"/>
      <c r="B68" s="232"/>
      <c r="C68" s="232"/>
      <c r="D68" s="232"/>
      <c r="E68" s="232"/>
      <c r="F68" s="232"/>
      <c r="G68" s="232"/>
      <c r="H68" s="232"/>
      <c r="I68" s="232"/>
      <c r="J68" s="232"/>
      <c r="K68" s="232"/>
      <c r="L68" s="232"/>
      <c r="S68" s="329"/>
      <c r="T68" s="329"/>
      <c r="U68" s="329"/>
      <c r="V68" s="329"/>
      <c r="X68" s="329"/>
      <c r="Y68" s="329"/>
      <c r="Z68" s="329"/>
      <c r="AA68" s="329"/>
    </row>
    <row r="69" spans="1:27" ht="14.95" customHeight="1" x14ac:dyDescent="0.55000000000000004">
      <c r="A69" s="232"/>
      <c r="B69" s="232"/>
      <c r="C69" s="232"/>
      <c r="D69" s="232"/>
      <c r="E69" s="232"/>
      <c r="F69" s="232"/>
      <c r="G69" s="232"/>
      <c r="H69" s="232"/>
      <c r="I69" s="232"/>
      <c r="J69" s="232"/>
      <c r="K69" s="232"/>
      <c r="L69" s="232"/>
      <c r="S69" s="329"/>
      <c r="T69" s="329"/>
      <c r="U69" s="329"/>
      <c r="V69" s="329"/>
      <c r="X69" s="329"/>
      <c r="Y69" s="329"/>
      <c r="Z69" s="329"/>
      <c r="AA69" s="329"/>
    </row>
    <row r="70" spans="1:27" ht="14.95" customHeight="1" x14ac:dyDescent="0.55000000000000004">
      <c r="A70" s="232"/>
      <c r="B70" s="232"/>
      <c r="C70" s="232"/>
      <c r="D70" s="232"/>
      <c r="E70" s="232"/>
      <c r="F70" s="232"/>
      <c r="G70" s="232"/>
      <c r="H70" s="232"/>
      <c r="I70" s="232"/>
      <c r="J70" s="232"/>
      <c r="K70" s="232"/>
      <c r="L70" s="232"/>
      <c r="S70" s="329"/>
      <c r="T70" s="329"/>
      <c r="U70" s="329"/>
      <c r="V70" s="329"/>
      <c r="X70" s="329"/>
      <c r="Y70" s="329"/>
      <c r="Z70" s="329"/>
      <c r="AA70" s="329"/>
    </row>
    <row r="71" spans="1:27" ht="14.95" customHeight="1" x14ac:dyDescent="0.55000000000000004">
      <c r="A71" s="232"/>
      <c r="B71" s="232"/>
      <c r="C71" s="232"/>
      <c r="D71" s="232"/>
      <c r="E71" s="232"/>
      <c r="F71" s="232"/>
      <c r="G71" s="232"/>
      <c r="H71" s="232"/>
      <c r="I71" s="232"/>
      <c r="J71" s="232"/>
      <c r="K71" s="232"/>
      <c r="L71" s="232"/>
      <c r="S71" s="329"/>
      <c r="T71" s="329"/>
      <c r="U71" s="329"/>
      <c r="V71" s="329"/>
      <c r="X71" s="329"/>
      <c r="Y71" s="329"/>
      <c r="Z71" s="329"/>
      <c r="AA71" s="329"/>
    </row>
    <row r="72" spans="1:27" ht="14.95" customHeight="1" x14ac:dyDescent="0.55000000000000004">
      <c r="A72" s="232"/>
      <c r="B72" s="232"/>
      <c r="C72" s="232"/>
      <c r="D72" s="232"/>
      <c r="E72" s="232"/>
      <c r="F72" s="232"/>
      <c r="G72" s="232"/>
      <c r="H72" s="232"/>
      <c r="I72" s="232"/>
      <c r="J72" s="232"/>
      <c r="K72" s="232"/>
      <c r="L72" s="232"/>
      <c r="S72" s="329"/>
      <c r="T72" s="329"/>
      <c r="U72" s="329"/>
      <c r="V72" s="329"/>
      <c r="X72" s="329"/>
      <c r="Y72" s="329"/>
      <c r="Z72" s="329"/>
      <c r="AA72" s="329"/>
    </row>
    <row r="73" spans="1:27" ht="14.95" customHeight="1" x14ac:dyDescent="0.55000000000000004">
      <c r="A73" s="232"/>
      <c r="B73" s="232"/>
      <c r="C73" s="232"/>
      <c r="D73" s="232"/>
      <c r="E73" s="232"/>
      <c r="F73" s="232"/>
      <c r="G73" s="232"/>
      <c r="H73" s="232"/>
      <c r="I73" s="232"/>
      <c r="J73" s="232"/>
      <c r="K73" s="232"/>
      <c r="L73" s="232"/>
      <c r="S73" s="329"/>
      <c r="T73" s="329"/>
      <c r="U73" s="329"/>
      <c r="V73" s="329"/>
      <c r="X73" s="329"/>
      <c r="Y73" s="329"/>
      <c r="Z73" s="329"/>
      <c r="AA73" s="329"/>
    </row>
    <row r="74" spans="1:27" ht="14.95" customHeight="1" x14ac:dyDescent="0.55000000000000004">
      <c r="A74" s="232"/>
      <c r="B74" s="232"/>
      <c r="C74" s="232"/>
      <c r="D74" s="232"/>
      <c r="E74" s="232"/>
      <c r="F74" s="232"/>
      <c r="G74" s="232"/>
      <c r="H74" s="232"/>
      <c r="I74" s="232"/>
      <c r="J74" s="232"/>
      <c r="K74" s="232"/>
      <c r="L74" s="232"/>
      <c r="S74" s="329"/>
      <c r="T74" s="329"/>
      <c r="U74" s="329"/>
      <c r="V74" s="329"/>
      <c r="X74" s="329"/>
      <c r="Y74" s="329"/>
      <c r="Z74" s="329"/>
      <c r="AA74" s="329"/>
    </row>
    <row r="75" spans="1:27" ht="14.95" customHeight="1" x14ac:dyDescent="0.55000000000000004">
      <c r="A75" s="232"/>
      <c r="B75" s="232"/>
      <c r="C75" s="232"/>
      <c r="D75" s="232"/>
      <c r="E75" s="232"/>
      <c r="F75" s="232"/>
      <c r="G75" s="232"/>
      <c r="H75" s="232"/>
      <c r="I75" s="232"/>
      <c r="J75" s="232"/>
      <c r="K75" s="232"/>
      <c r="L75" s="232"/>
      <c r="S75" s="329"/>
      <c r="T75" s="329"/>
      <c r="U75" s="329"/>
      <c r="V75" s="329"/>
      <c r="X75" s="329"/>
      <c r="Y75" s="329"/>
      <c r="Z75" s="329"/>
      <c r="AA75" s="329"/>
    </row>
    <row r="76" spans="1:27" ht="14.95" customHeight="1" x14ac:dyDescent="0.55000000000000004">
      <c r="A76" s="232"/>
      <c r="B76" s="232"/>
      <c r="C76" s="232"/>
      <c r="D76" s="232"/>
      <c r="E76" s="232"/>
      <c r="F76" s="232"/>
      <c r="G76" s="232"/>
      <c r="H76" s="232"/>
      <c r="I76" s="232"/>
      <c r="J76" s="232"/>
      <c r="K76" s="232"/>
      <c r="L76" s="232"/>
      <c r="S76" s="329"/>
      <c r="T76" s="329"/>
      <c r="U76" s="329"/>
      <c r="V76" s="329"/>
      <c r="X76" s="329"/>
      <c r="Y76" s="329"/>
      <c r="Z76" s="329"/>
      <c r="AA76" s="329"/>
    </row>
    <row r="77" spans="1:27" ht="14.95" customHeight="1" x14ac:dyDescent="0.55000000000000004">
      <c r="A77" s="232"/>
      <c r="B77" s="232"/>
      <c r="C77" s="232"/>
      <c r="D77" s="232"/>
      <c r="E77" s="232"/>
      <c r="F77" s="232"/>
      <c r="G77" s="232"/>
      <c r="H77" s="232"/>
      <c r="I77" s="232"/>
      <c r="J77" s="232"/>
      <c r="K77" s="232"/>
      <c r="L77" s="232"/>
      <c r="S77" s="329"/>
      <c r="T77" s="329"/>
      <c r="U77" s="329"/>
      <c r="V77" s="329"/>
      <c r="X77" s="329"/>
      <c r="Y77" s="329"/>
      <c r="Z77" s="329"/>
      <c r="AA77" s="329"/>
    </row>
    <row r="78" spans="1:27" ht="14.95" customHeight="1" x14ac:dyDescent="0.55000000000000004">
      <c r="A78" s="232"/>
      <c r="B78" s="232"/>
      <c r="C78" s="232"/>
      <c r="D78" s="232"/>
      <c r="E78" s="232"/>
      <c r="F78" s="232"/>
      <c r="G78" s="232"/>
      <c r="H78" s="232"/>
      <c r="I78" s="232"/>
      <c r="J78" s="232"/>
      <c r="K78" s="232"/>
      <c r="L78" s="232"/>
      <c r="S78" s="329"/>
      <c r="T78" s="329"/>
      <c r="U78" s="329"/>
      <c r="V78" s="329"/>
      <c r="X78" s="329"/>
      <c r="Y78" s="329"/>
      <c r="Z78" s="329"/>
      <c r="AA78" s="329"/>
    </row>
    <row r="79" spans="1:27" ht="14.95" customHeight="1" x14ac:dyDescent="0.55000000000000004">
      <c r="A79" s="232"/>
      <c r="B79" s="232"/>
      <c r="C79" s="232"/>
      <c r="D79" s="232"/>
      <c r="E79" s="232"/>
      <c r="F79" s="232"/>
      <c r="G79" s="232"/>
      <c r="H79" s="232"/>
      <c r="I79" s="232"/>
      <c r="J79" s="232"/>
      <c r="K79" s="232"/>
      <c r="L79" s="232"/>
      <c r="S79" s="329"/>
      <c r="T79" s="329"/>
      <c r="U79" s="329"/>
      <c r="V79" s="329"/>
      <c r="X79" s="329"/>
      <c r="Y79" s="329"/>
      <c r="Z79" s="329"/>
      <c r="AA79" s="329"/>
    </row>
    <row r="80" spans="1:27" ht="14.95" customHeight="1" x14ac:dyDescent="0.55000000000000004">
      <c r="A80" s="232"/>
      <c r="B80" s="232"/>
      <c r="C80" s="232"/>
      <c r="D80" s="232"/>
      <c r="E80" s="232"/>
      <c r="F80" s="232"/>
      <c r="G80" s="232"/>
      <c r="H80" s="232"/>
      <c r="I80" s="232"/>
      <c r="J80" s="232"/>
      <c r="K80" s="232"/>
      <c r="L80" s="232"/>
      <c r="S80" s="329"/>
      <c r="T80" s="329"/>
      <c r="U80" s="329"/>
      <c r="V80" s="329"/>
      <c r="X80" s="329"/>
      <c r="Y80" s="329"/>
      <c r="Z80" s="329"/>
      <c r="AA80" s="329"/>
    </row>
    <row r="81" spans="1:27" ht="14.95" customHeight="1" x14ac:dyDescent="0.55000000000000004">
      <c r="A81" s="232"/>
      <c r="B81" s="232"/>
      <c r="C81" s="232"/>
      <c r="D81" s="232"/>
      <c r="E81" s="232"/>
      <c r="F81" s="232"/>
      <c r="G81" s="232"/>
      <c r="H81" s="232"/>
      <c r="I81" s="232"/>
      <c r="J81" s="232"/>
      <c r="K81" s="232"/>
      <c r="L81" s="232"/>
      <c r="S81" s="329"/>
      <c r="T81" s="329"/>
      <c r="U81" s="329"/>
      <c r="V81" s="329"/>
      <c r="X81" s="329"/>
      <c r="Y81" s="329"/>
      <c r="Z81" s="329"/>
      <c r="AA81" s="329"/>
    </row>
    <row r="82" spans="1:27" ht="14.95" customHeight="1" x14ac:dyDescent="0.55000000000000004">
      <c r="A82" s="232"/>
      <c r="B82" s="232"/>
      <c r="C82" s="232"/>
      <c r="D82" s="232"/>
      <c r="E82" s="232"/>
      <c r="F82" s="232"/>
      <c r="G82" s="232"/>
      <c r="H82" s="232"/>
      <c r="I82" s="232"/>
      <c r="J82" s="232"/>
      <c r="K82" s="232"/>
      <c r="L82" s="232"/>
      <c r="S82" s="329"/>
      <c r="T82" s="329"/>
      <c r="U82" s="329"/>
      <c r="V82" s="329"/>
      <c r="X82" s="329"/>
      <c r="Y82" s="329"/>
      <c r="Z82" s="329"/>
      <c r="AA82" s="329"/>
    </row>
    <row r="83" spans="1:27" ht="14.95" customHeight="1" x14ac:dyDescent="0.55000000000000004">
      <c r="A83" s="232"/>
      <c r="B83" s="232"/>
      <c r="C83" s="232"/>
      <c r="D83" s="232"/>
      <c r="E83" s="232"/>
      <c r="F83" s="232"/>
      <c r="G83" s="232"/>
      <c r="H83" s="232"/>
      <c r="I83" s="232"/>
      <c r="J83" s="232"/>
      <c r="K83" s="232"/>
      <c r="L83" s="232"/>
      <c r="S83" s="329"/>
      <c r="T83" s="329"/>
      <c r="U83" s="329"/>
      <c r="V83" s="329"/>
      <c r="X83" s="329"/>
      <c r="Y83" s="329"/>
      <c r="Z83" s="329"/>
      <c r="AA83" s="329"/>
    </row>
    <row r="84" spans="1:27" ht="14.95" customHeight="1" x14ac:dyDescent="0.55000000000000004">
      <c r="A84" s="232"/>
      <c r="B84" s="232"/>
      <c r="C84" s="232"/>
      <c r="D84" s="232"/>
      <c r="E84" s="232"/>
      <c r="F84" s="232"/>
      <c r="G84" s="232"/>
      <c r="H84" s="232"/>
      <c r="I84" s="232"/>
      <c r="J84" s="232"/>
      <c r="K84" s="232"/>
      <c r="L84" s="232"/>
      <c r="S84" s="329"/>
      <c r="T84" s="329"/>
      <c r="U84" s="329"/>
      <c r="V84" s="329"/>
      <c r="X84" s="329"/>
      <c r="Y84" s="329"/>
      <c r="Z84" s="329"/>
      <c r="AA84" s="329"/>
    </row>
    <row r="85" spans="1:27" ht="14.95" customHeight="1" x14ac:dyDescent="0.55000000000000004">
      <c r="A85" s="232"/>
      <c r="B85" s="232"/>
      <c r="C85" s="232"/>
      <c r="D85" s="232"/>
      <c r="E85" s="232"/>
      <c r="F85" s="232"/>
      <c r="G85" s="232"/>
      <c r="H85" s="232"/>
      <c r="I85" s="232"/>
      <c r="J85" s="232"/>
      <c r="K85" s="232"/>
      <c r="L85" s="232"/>
      <c r="S85" s="329"/>
      <c r="T85" s="329"/>
      <c r="U85" s="329"/>
      <c r="V85" s="329"/>
      <c r="X85" s="329"/>
      <c r="Y85" s="329"/>
      <c r="Z85" s="329"/>
      <c r="AA85" s="329"/>
    </row>
    <row r="86" spans="1:27" ht="14.95" customHeight="1" x14ac:dyDescent="0.55000000000000004">
      <c r="A86" s="232"/>
      <c r="B86" s="232"/>
      <c r="C86" s="232"/>
      <c r="D86" s="232"/>
      <c r="E86" s="232"/>
      <c r="F86" s="232"/>
      <c r="G86" s="232"/>
      <c r="H86" s="232"/>
      <c r="I86" s="232"/>
      <c r="J86" s="232"/>
      <c r="K86" s="232"/>
      <c r="L86" s="232"/>
      <c r="S86" s="329"/>
      <c r="T86" s="329"/>
      <c r="U86" s="329"/>
      <c r="V86" s="329"/>
      <c r="X86" s="329"/>
      <c r="Y86" s="329"/>
      <c r="Z86" s="329"/>
      <c r="AA86" s="329"/>
    </row>
    <row r="87" spans="1:27" ht="14.95" customHeight="1" x14ac:dyDescent="0.55000000000000004">
      <c r="A87" s="232"/>
      <c r="B87" s="232"/>
      <c r="C87" s="232"/>
      <c r="D87" s="232"/>
      <c r="E87" s="232"/>
      <c r="F87" s="232"/>
      <c r="G87" s="232"/>
      <c r="H87" s="232"/>
      <c r="I87" s="232"/>
      <c r="J87" s="232"/>
      <c r="K87" s="232"/>
      <c r="L87" s="232"/>
      <c r="S87" s="329"/>
      <c r="T87" s="329"/>
      <c r="U87" s="329"/>
      <c r="V87" s="329"/>
      <c r="X87" s="329"/>
      <c r="Y87" s="329"/>
      <c r="Z87" s="329"/>
      <c r="AA87" s="329"/>
    </row>
    <row r="88" spans="1:27" ht="14.95" customHeight="1" x14ac:dyDescent="0.55000000000000004">
      <c r="A88" s="232"/>
      <c r="B88" s="232"/>
      <c r="C88" s="232"/>
      <c r="D88" s="232"/>
      <c r="E88" s="232"/>
      <c r="F88" s="232"/>
      <c r="G88" s="232"/>
      <c r="H88" s="232"/>
      <c r="I88" s="232"/>
      <c r="J88" s="232"/>
      <c r="K88" s="232"/>
      <c r="L88" s="232"/>
      <c r="S88" s="329"/>
      <c r="T88" s="329"/>
      <c r="U88" s="329"/>
      <c r="V88" s="329"/>
      <c r="X88" s="329"/>
      <c r="Y88" s="329"/>
      <c r="Z88" s="329"/>
      <c r="AA88" s="329"/>
    </row>
    <row r="89" spans="1:27" ht="14.95" customHeight="1" x14ac:dyDescent="0.55000000000000004">
      <c r="A89" s="232"/>
      <c r="B89" s="232"/>
      <c r="C89" s="232"/>
      <c r="D89" s="232"/>
      <c r="E89" s="232"/>
      <c r="F89" s="232"/>
      <c r="G89" s="232"/>
      <c r="H89" s="232"/>
      <c r="I89" s="232"/>
      <c r="J89" s="232"/>
      <c r="K89" s="232"/>
      <c r="L89" s="232"/>
    </row>
    <row r="90" spans="1:27" ht="14.95" customHeight="1" x14ac:dyDescent="0.55000000000000004">
      <c r="A90" s="232"/>
      <c r="B90" s="232"/>
      <c r="C90" s="232"/>
      <c r="D90" s="232"/>
      <c r="E90" s="232"/>
      <c r="F90" s="232"/>
      <c r="G90" s="232"/>
      <c r="H90" s="232"/>
      <c r="I90" s="232"/>
      <c r="J90" s="232"/>
      <c r="K90" s="232"/>
      <c r="L90" s="232"/>
    </row>
    <row r="91" spans="1:27" ht="14.95" customHeight="1" x14ac:dyDescent="0.55000000000000004">
      <c r="A91" s="232"/>
      <c r="B91" s="232"/>
      <c r="C91" s="232"/>
      <c r="D91" s="232"/>
      <c r="E91" s="232"/>
      <c r="F91" s="232"/>
      <c r="G91" s="232"/>
      <c r="H91" s="232"/>
      <c r="I91" s="232"/>
      <c r="J91" s="232"/>
      <c r="K91" s="232"/>
      <c r="L91" s="232"/>
    </row>
    <row r="92" spans="1:27" ht="14.95" customHeight="1" x14ac:dyDescent="0.55000000000000004">
      <c r="A92" s="232"/>
      <c r="B92" s="232"/>
      <c r="C92" s="232"/>
      <c r="D92" s="232"/>
      <c r="E92" s="232"/>
      <c r="F92" s="232"/>
      <c r="G92" s="232"/>
      <c r="H92" s="232"/>
      <c r="I92" s="232"/>
      <c r="J92" s="232"/>
      <c r="K92" s="232"/>
      <c r="L92" s="232"/>
    </row>
    <row r="93" spans="1:27" ht="14.95" customHeight="1" x14ac:dyDescent="0.55000000000000004">
      <c r="A93" s="232"/>
      <c r="B93" s="232"/>
      <c r="C93" s="232"/>
      <c r="D93" s="232"/>
      <c r="E93" s="232"/>
      <c r="F93" s="232"/>
      <c r="G93" s="232"/>
      <c r="H93" s="232"/>
      <c r="I93" s="232"/>
      <c r="J93" s="232"/>
      <c r="K93" s="232"/>
      <c r="L93" s="232"/>
    </row>
    <row r="94" spans="1:27" ht="14.95" customHeight="1" x14ac:dyDescent="0.55000000000000004">
      <c r="A94" s="232"/>
      <c r="B94" s="232"/>
      <c r="C94" s="232"/>
      <c r="D94" s="232"/>
      <c r="E94" s="232"/>
      <c r="F94" s="232"/>
      <c r="G94" s="232"/>
      <c r="H94" s="232"/>
      <c r="I94" s="232"/>
      <c r="J94" s="232"/>
      <c r="K94" s="232"/>
      <c r="L94" s="232"/>
    </row>
    <row r="95" spans="1:27" ht="14.95" customHeight="1" x14ac:dyDescent="0.55000000000000004">
      <c r="A95" s="232"/>
      <c r="B95" s="232"/>
      <c r="C95" s="232"/>
      <c r="D95" s="232"/>
      <c r="E95" s="232"/>
      <c r="F95" s="232"/>
      <c r="G95" s="232"/>
      <c r="H95" s="232"/>
      <c r="I95" s="232"/>
      <c r="J95" s="232"/>
      <c r="K95" s="232"/>
      <c r="L95" s="232"/>
    </row>
    <row r="96" spans="1:27" ht="14.95" customHeight="1" x14ac:dyDescent="0.55000000000000004">
      <c r="A96" s="232"/>
      <c r="B96" s="232"/>
      <c r="C96" s="232"/>
      <c r="D96" s="232"/>
      <c r="E96" s="232"/>
      <c r="F96" s="232"/>
      <c r="G96" s="232"/>
      <c r="H96" s="232"/>
      <c r="I96" s="232"/>
      <c r="J96" s="232"/>
      <c r="K96" s="232"/>
      <c r="L96" s="232"/>
    </row>
    <row r="97" spans="1:12" ht="14.95" customHeight="1" x14ac:dyDescent="0.55000000000000004">
      <c r="A97" s="232"/>
      <c r="B97" s="232"/>
      <c r="C97" s="232"/>
      <c r="D97" s="232"/>
      <c r="E97" s="232"/>
      <c r="F97" s="232"/>
      <c r="G97" s="232"/>
      <c r="H97" s="232"/>
      <c r="I97" s="232"/>
      <c r="J97" s="232"/>
      <c r="K97" s="232"/>
      <c r="L97" s="232"/>
    </row>
    <row r="98" spans="1:12" ht="14.95" customHeight="1" x14ac:dyDescent="0.55000000000000004">
      <c r="A98" s="232"/>
      <c r="B98" s="232"/>
      <c r="C98" s="232"/>
      <c r="D98" s="232"/>
      <c r="E98" s="232"/>
      <c r="F98" s="232"/>
      <c r="G98" s="232"/>
      <c r="H98" s="232"/>
      <c r="I98" s="232"/>
      <c r="J98" s="232"/>
      <c r="K98" s="232"/>
      <c r="L98" s="232"/>
    </row>
  </sheetData>
  <mergeCells count="7">
    <mergeCell ref="K5:L5"/>
    <mergeCell ref="A5:A6"/>
    <mergeCell ref="B5:B6"/>
    <mergeCell ref="C5:D5"/>
    <mergeCell ref="F5:F6"/>
    <mergeCell ref="G5:H5"/>
    <mergeCell ref="J5:J6"/>
  </mergeCells>
  <hyperlinks>
    <hyperlink ref="A1" location="Contents!A1" display="Contents" xr:uid="{93D906AB-048D-4CA7-97A5-FC1D777D3B7C}"/>
    <hyperlink ref="A59" r:id="rId1" xr:uid="{1C079463-9A1F-4894-B785-0E5E6FB31876}"/>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30628-20CD-43AF-9997-4FE5FEA81EA0}">
  <sheetPr>
    <tabColor rgb="FF54278F"/>
  </sheetPr>
  <dimension ref="A1:I104"/>
  <sheetViews>
    <sheetView showGridLines="0" workbookViewId="0"/>
  </sheetViews>
  <sheetFormatPr defaultColWidth="10.88671875" defaultRowHeight="12.3" outlineLevelCol="1" x14ac:dyDescent="0.4"/>
  <cols>
    <col min="1" max="1" width="34.5546875" customWidth="1" outlineLevel="1"/>
    <col min="2" max="2" width="16.44140625" customWidth="1" outlineLevel="1"/>
    <col min="3" max="3" width="13.5546875" customWidth="1" outlineLevel="1"/>
  </cols>
  <sheetData>
    <row r="1" spans="1:6" ht="14.95" customHeight="1" x14ac:dyDescent="0.55000000000000004">
      <c r="A1" s="327" t="s">
        <v>6</v>
      </c>
    </row>
    <row r="2" spans="1:6" ht="14.95" customHeight="1" x14ac:dyDescent="0.55000000000000004">
      <c r="A2" s="178" t="s">
        <v>398</v>
      </c>
    </row>
    <row r="3" spans="1:6" ht="14.95" customHeight="1" x14ac:dyDescent="0.4">
      <c r="A3" s="179" t="s">
        <v>332</v>
      </c>
    </row>
    <row r="4" spans="1:6" ht="15" customHeight="1" thickBot="1" x14ac:dyDescent="0.45">
      <c r="A4" s="179" t="s">
        <v>545</v>
      </c>
      <c r="B4" s="180"/>
      <c r="C4" s="180"/>
    </row>
    <row r="5" spans="1:6" ht="13.45" customHeight="1" x14ac:dyDescent="0.4">
      <c r="A5" s="185"/>
      <c r="B5" s="902" t="s">
        <v>121</v>
      </c>
      <c r="C5" s="902" t="s">
        <v>122</v>
      </c>
      <c r="F5" s="633"/>
    </row>
    <row r="6" spans="1:6" ht="14.95" customHeight="1" x14ac:dyDescent="0.4">
      <c r="A6" s="595"/>
      <c r="B6" s="903"/>
      <c r="C6" s="903"/>
    </row>
    <row r="7" spans="1:6" ht="14.95" customHeight="1" x14ac:dyDescent="0.55000000000000004">
      <c r="A7" s="596" t="s">
        <v>207</v>
      </c>
      <c r="B7" s="597"/>
      <c r="C7" s="597"/>
    </row>
    <row r="8" spans="1:6" ht="14.95" customHeight="1" x14ac:dyDescent="0.55000000000000004">
      <c r="A8" s="186" t="s">
        <v>123</v>
      </c>
      <c r="B8" s="632">
        <v>26</v>
      </c>
      <c r="C8" s="729">
        <v>4496</v>
      </c>
    </row>
    <row r="9" spans="1:6" ht="14.95" customHeight="1" x14ac:dyDescent="0.55000000000000004">
      <c r="A9" s="186" t="s">
        <v>124</v>
      </c>
      <c r="B9" s="632">
        <v>26</v>
      </c>
      <c r="C9" s="729">
        <v>5459</v>
      </c>
    </row>
    <row r="10" spans="1:6" ht="14.95" customHeight="1" x14ac:dyDescent="0.55000000000000004">
      <c r="A10" s="186" t="s">
        <v>46</v>
      </c>
      <c r="B10" s="632">
        <v>22</v>
      </c>
      <c r="C10" s="729">
        <v>2422</v>
      </c>
    </row>
    <row r="11" spans="1:6" ht="14.95" customHeight="1" x14ac:dyDescent="0.55000000000000004">
      <c r="A11" s="186"/>
      <c r="B11" s="632"/>
      <c r="C11" s="729"/>
    </row>
    <row r="12" spans="1:6" ht="14.95" customHeight="1" x14ac:dyDescent="0.55000000000000004">
      <c r="A12" s="596" t="s">
        <v>208</v>
      </c>
      <c r="B12" s="632"/>
      <c r="C12" s="729"/>
    </row>
    <row r="13" spans="1:6" ht="14.95" customHeight="1" x14ac:dyDescent="0.55000000000000004">
      <c r="A13" s="186" t="s">
        <v>123</v>
      </c>
      <c r="B13" s="175">
        <v>84</v>
      </c>
      <c r="C13" s="729">
        <v>7672</v>
      </c>
    </row>
    <row r="14" spans="1:6" ht="14.95" customHeight="1" x14ac:dyDescent="0.55000000000000004">
      <c r="A14" s="186" t="s">
        <v>124</v>
      </c>
      <c r="B14" s="175">
        <v>95</v>
      </c>
      <c r="C14" s="729">
        <v>16629</v>
      </c>
    </row>
    <row r="15" spans="1:6" ht="14.95" customHeight="1" thickBot="1" x14ac:dyDescent="0.6">
      <c r="A15" s="631" t="s">
        <v>46</v>
      </c>
      <c r="B15" s="636">
        <v>68</v>
      </c>
      <c r="C15" s="730">
        <v>3895</v>
      </c>
    </row>
    <row r="16" spans="1:6" ht="14.95" customHeight="1" x14ac:dyDescent="0.4">
      <c r="B16" s="181"/>
      <c r="C16" s="181"/>
    </row>
    <row r="17" spans="1:9" ht="14.95" customHeight="1" x14ac:dyDescent="0.55000000000000004">
      <c r="A17" s="444" t="s">
        <v>10</v>
      </c>
      <c r="B17" s="181"/>
      <c r="C17" s="181"/>
    </row>
    <row r="18" spans="1:9" ht="14.95" customHeight="1" x14ac:dyDescent="0.4">
      <c r="A18" s="55" t="s">
        <v>61</v>
      </c>
      <c r="B18" s="181"/>
      <c r="C18" s="181"/>
    </row>
    <row r="19" spans="1:9" ht="14.95" customHeight="1" x14ac:dyDescent="0.4">
      <c r="A19" s="55" t="s">
        <v>360</v>
      </c>
      <c r="B19" s="181"/>
      <c r="C19" s="181"/>
    </row>
    <row r="20" spans="1:9" ht="14.95" customHeight="1" x14ac:dyDescent="0.55000000000000004">
      <c r="A20" s="57" t="s">
        <v>361</v>
      </c>
      <c r="B20" s="181"/>
      <c r="C20" s="181"/>
    </row>
    <row r="21" spans="1:9" ht="14.95" customHeight="1" x14ac:dyDescent="0.55000000000000004">
      <c r="A21" s="57" t="s">
        <v>420</v>
      </c>
      <c r="B21" s="181"/>
      <c r="C21" s="181"/>
    </row>
    <row r="22" spans="1:9" ht="14.95" customHeight="1" x14ac:dyDescent="0.55000000000000004">
      <c r="A22" s="904" t="s">
        <v>421</v>
      </c>
      <c r="B22" s="904"/>
      <c r="C22" s="904"/>
      <c r="D22" s="904"/>
      <c r="E22" s="904"/>
      <c r="F22" s="904"/>
      <c r="G22" s="904"/>
      <c r="H22" s="904"/>
      <c r="I22" s="904"/>
    </row>
    <row r="23" spans="1:9" ht="14.95" customHeight="1" x14ac:dyDescent="0.55000000000000004">
      <c r="A23" s="444"/>
      <c r="B23" s="181"/>
      <c r="C23" s="181"/>
    </row>
    <row r="24" spans="1:9" ht="14.95" customHeight="1" x14ac:dyDescent="0.55000000000000004">
      <c r="A24" s="444"/>
      <c r="B24" s="181"/>
      <c r="C24" s="181"/>
    </row>
    <row r="25" spans="1:9" ht="14.95" customHeight="1" x14ac:dyDescent="0.55000000000000004">
      <c r="A25" s="444"/>
      <c r="B25" s="181"/>
      <c r="C25" s="181"/>
    </row>
    <row r="26" spans="1:9" ht="14.95" customHeight="1" x14ac:dyDescent="0.55000000000000004">
      <c r="A26" s="444"/>
      <c r="B26" s="181"/>
      <c r="C26" s="181"/>
    </row>
    <row r="27" spans="1:9" ht="14.95" customHeight="1" x14ac:dyDescent="0.55000000000000004">
      <c r="A27" s="444"/>
      <c r="B27" s="181"/>
      <c r="C27" s="181"/>
    </row>
    <row r="28" spans="1:9" ht="14.95" customHeight="1" x14ac:dyDescent="0.55000000000000004">
      <c r="A28" s="444"/>
      <c r="B28" s="181"/>
      <c r="C28" s="181"/>
    </row>
    <row r="29" spans="1:9" ht="14.95" customHeight="1" x14ac:dyDescent="0.55000000000000004">
      <c r="A29" s="444"/>
      <c r="B29" s="181"/>
      <c r="C29" s="181"/>
    </row>
    <row r="30" spans="1:9" ht="14.95" customHeight="1" x14ac:dyDescent="0.55000000000000004">
      <c r="A30" s="444"/>
      <c r="B30" s="181"/>
      <c r="C30" s="181"/>
    </row>
    <row r="31" spans="1:9" ht="14.95" customHeight="1" x14ac:dyDescent="0.55000000000000004">
      <c r="A31" s="444"/>
      <c r="B31" s="181"/>
      <c r="C31" s="181"/>
    </row>
    <row r="32" spans="1:9" ht="14.95" customHeight="1" x14ac:dyDescent="0.55000000000000004">
      <c r="A32" s="444"/>
      <c r="B32" s="181"/>
      <c r="C32" s="181"/>
    </row>
    <row r="33" spans="1:3" ht="14.95" customHeight="1" x14ac:dyDescent="0.55000000000000004">
      <c r="A33" s="444"/>
      <c r="B33" s="181"/>
      <c r="C33" s="181"/>
    </row>
    <row r="34" spans="1:3" ht="14.95" customHeight="1" x14ac:dyDescent="0.55000000000000004">
      <c r="A34" s="444"/>
      <c r="B34" s="181"/>
      <c r="C34" s="181"/>
    </row>
    <row r="35" spans="1:3" ht="14.95" customHeight="1" x14ac:dyDescent="0.55000000000000004">
      <c r="A35" s="444"/>
      <c r="B35" s="181"/>
      <c r="C35" s="181"/>
    </row>
    <row r="36" spans="1:3" ht="14.95" customHeight="1" x14ac:dyDescent="0.55000000000000004">
      <c r="A36" s="444"/>
      <c r="B36" s="181"/>
      <c r="C36" s="181"/>
    </row>
    <row r="37" spans="1:3" ht="14.95" customHeight="1" x14ac:dyDescent="0.55000000000000004">
      <c r="A37" s="444"/>
      <c r="B37" s="181"/>
      <c r="C37" s="181"/>
    </row>
    <row r="38" spans="1:3" ht="14.95" customHeight="1" x14ac:dyDescent="0.55000000000000004">
      <c r="A38" s="444"/>
      <c r="B38" s="181"/>
      <c r="C38" s="181"/>
    </row>
    <row r="39" spans="1:3" ht="14.95" customHeight="1" x14ac:dyDescent="0.55000000000000004">
      <c r="A39" s="444"/>
      <c r="B39" s="181"/>
      <c r="C39" s="181"/>
    </row>
    <row r="40" spans="1:3" ht="14.95" customHeight="1" x14ac:dyDescent="0.55000000000000004">
      <c r="A40" s="444"/>
      <c r="B40" s="181"/>
      <c r="C40" s="181"/>
    </row>
    <row r="41" spans="1:3" ht="14.95" customHeight="1" x14ac:dyDescent="0.55000000000000004">
      <c r="A41" s="444"/>
      <c r="B41" s="181"/>
      <c r="C41" s="181"/>
    </row>
    <row r="42" spans="1:3" ht="14.95" customHeight="1" x14ac:dyDescent="0.55000000000000004">
      <c r="A42" s="444"/>
      <c r="B42" s="181"/>
      <c r="C42" s="181"/>
    </row>
    <row r="43" spans="1:3" ht="14.95" customHeight="1" x14ac:dyDescent="0.55000000000000004">
      <c r="A43" s="444"/>
      <c r="B43" s="181"/>
      <c r="C43" s="181"/>
    </row>
    <row r="44" spans="1:3" ht="14.95" customHeight="1" x14ac:dyDescent="0.55000000000000004">
      <c r="A44" s="444"/>
      <c r="B44" s="181"/>
      <c r="C44" s="181"/>
    </row>
    <row r="45" spans="1:3" ht="14.95" customHeight="1" x14ac:dyDescent="0.55000000000000004">
      <c r="A45" s="444"/>
      <c r="B45" s="181"/>
      <c r="C45" s="181"/>
    </row>
    <row r="46" spans="1:3" ht="14.95" customHeight="1" x14ac:dyDescent="0.55000000000000004">
      <c r="A46" s="444"/>
      <c r="B46" s="181"/>
      <c r="C46" s="181"/>
    </row>
    <row r="47" spans="1:3" ht="14.95" customHeight="1" x14ac:dyDescent="0.55000000000000004">
      <c r="A47" s="444"/>
      <c r="B47" s="181"/>
      <c r="C47" s="181"/>
    </row>
    <row r="48" spans="1:3" ht="14.95" customHeight="1" x14ac:dyDescent="0.55000000000000004">
      <c r="A48" s="444"/>
      <c r="B48" s="181"/>
      <c r="C48" s="181"/>
    </row>
    <row r="49" spans="1:3" ht="14.95" customHeight="1" x14ac:dyDescent="0.55000000000000004">
      <c r="A49" s="444"/>
      <c r="B49" s="181"/>
      <c r="C49" s="181"/>
    </row>
    <row r="50" spans="1:3" ht="14.95" customHeight="1" x14ac:dyDescent="0.55000000000000004">
      <c r="A50" s="444"/>
      <c r="B50" s="181"/>
      <c r="C50" s="181"/>
    </row>
    <row r="51" spans="1:3" ht="14.95" customHeight="1" x14ac:dyDescent="0.55000000000000004">
      <c r="A51" s="444"/>
      <c r="B51" s="181"/>
      <c r="C51" s="181"/>
    </row>
    <row r="52" spans="1:3" ht="14.95" customHeight="1" x14ac:dyDescent="0.55000000000000004">
      <c r="A52" s="444"/>
      <c r="B52" s="181"/>
      <c r="C52" s="181"/>
    </row>
    <row r="53" spans="1:3" ht="14.95" customHeight="1" x14ac:dyDescent="0.55000000000000004">
      <c r="A53" s="444"/>
      <c r="B53" s="181"/>
      <c r="C53" s="181"/>
    </row>
    <row r="54" spans="1:3" ht="14.95" customHeight="1" x14ac:dyDescent="0.55000000000000004">
      <c r="A54" s="444"/>
      <c r="B54" s="181"/>
      <c r="C54" s="181"/>
    </row>
    <row r="55" spans="1:3" ht="14.95" customHeight="1" x14ac:dyDescent="0.55000000000000004">
      <c r="A55" s="444"/>
      <c r="B55" s="181"/>
      <c r="C55" s="181"/>
    </row>
    <row r="56" spans="1:3" ht="14.95" customHeight="1" x14ac:dyDescent="0.55000000000000004">
      <c r="A56" s="444"/>
      <c r="B56" s="181"/>
      <c r="C56" s="181"/>
    </row>
    <row r="57" spans="1:3" ht="14.95" customHeight="1" x14ac:dyDescent="0.55000000000000004">
      <c r="A57" s="444"/>
      <c r="B57" s="181"/>
      <c r="C57" s="181"/>
    </row>
    <row r="58" spans="1:3" ht="14.95" customHeight="1" x14ac:dyDescent="0.55000000000000004">
      <c r="A58" s="444"/>
      <c r="B58" s="181"/>
      <c r="C58" s="181"/>
    </row>
    <row r="59" spans="1:3" ht="14.95" customHeight="1" x14ac:dyDescent="0.55000000000000004">
      <c r="A59" s="444"/>
      <c r="B59" s="181"/>
      <c r="C59" s="181"/>
    </row>
    <row r="60" spans="1:3" ht="14.95" customHeight="1" x14ac:dyDescent="0.55000000000000004">
      <c r="A60" s="444"/>
      <c r="B60" s="181"/>
      <c r="C60" s="181"/>
    </row>
    <row r="61" spans="1:3" ht="14.95" customHeight="1" x14ac:dyDescent="0.55000000000000004">
      <c r="A61" s="444"/>
      <c r="B61" s="181"/>
      <c r="C61" s="181"/>
    </row>
    <row r="62" spans="1:3" ht="14.95" customHeight="1" x14ac:dyDescent="0.55000000000000004">
      <c r="A62" s="444"/>
      <c r="B62" s="181"/>
      <c r="C62" s="181"/>
    </row>
    <row r="63" spans="1:3" ht="14.95" customHeight="1" x14ac:dyDescent="0.55000000000000004">
      <c r="A63" s="444"/>
      <c r="B63" s="181"/>
      <c r="C63" s="181"/>
    </row>
    <row r="64" spans="1:3" ht="14.95" customHeight="1" x14ac:dyDescent="0.55000000000000004">
      <c r="A64" s="444"/>
      <c r="B64" s="181"/>
      <c r="C64" s="181"/>
    </row>
    <row r="65" spans="1:3" ht="14.95" customHeight="1" x14ac:dyDescent="0.55000000000000004">
      <c r="A65" s="444"/>
      <c r="B65" s="181"/>
      <c r="C65" s="181"/>
    </row>
    <row r="66" spans="1:3" ht="14.95" customHeight="1" x14ac:dyDescent="0.55000000000000004">
      <c r="A66" s="444"/>
      <c r="B66" s="181"/>
      <c r="C66" s="181"/>
    </row>
    <row r="67" spans="1:3" ht="14.95" customHeight="1" x14ac:dyDescent="0.55000000000000004">
      <c r="A67" s="444"/>
      <c r="B67" s="181"/>
      <c r="C67" s="181"/>
    </row>
    <row r="68" spans="1:3" ht="14.95" customHeight="1" x14ac:dyDescent="0.55000000000000004">
      <c r="A68" s="444"/>
      <c r="B68" s="181"/>
      <c r="C68" s="181"/>
    </row>
    <row r="69" spans="1:3" ht="14.95" customHeight="1" x14ac:dyDescent="0.55000000000000004">
      <c r="A69" s="444"/>
      <c r="B69" s="181"/>
      <c r="C69" s="181"/>
    </row>
    <row r="70" spans="1:3" ht="14.95" customHeight="1" x14ac:dyDescent="0.55000000000000004">
      <c r="A70" s="444"/>
      <c r="B70" s="181"/>
      <c r="C70" s="181"/>
    </row>
    <row r="71" spans="1:3" ht="14.95" customHeight="1" x14ac:dyDescent="0.55000000000000004">
      <c r="A71" s="444"/>
      <c r="B71" s="181"/>
      <c r="C71" s="181"/>
    </row>
    <row r="72" spans="1:3" ht="14.95" customHeight="1" x14ac:dyDescent="0.55000000000000004">
      <c r="A72" s="444"/>
      <c r="B72" s="181"/>
      <c r="C72" s="181"/>
    </row>
    <row r="73" spans="1:3" ht="14.95" customHeight="1" x14ac:dyDescent="0.55000000000000004">
      <c r="A73" s="444"/>
      <c r="B73" s="181"/>
      <c r="C73" s="181"/>
    </row>
    <row r="74" spans="1:3" ht="14.95" customHeight="1" x14ac:dyDescent="0.55000000000000004">
      <c r="A74" s="444"/>
      <c r="B74" s="181"/>
      <c r="C74" s="181"/>
    </row>
    <row r="75" spans="1:3" ht="14.95" customHeight="1" x14ac:dyDescent="0.55000000000000004">
      <c r="A75" s="444"/>
      <c r="B75" s="181"/>
      <c r="C75" s="181"/>
    </row>
    <row r="76" spans="1:3" ht="14.95" customHeight="1" x14ac:dyDescent="0.55000000000000004">
      <c r="A76" s="444"/>
      <c r="B76" s="181"/>
      <c r="C76" s="181"/>
    </row>
    <row r="77" spans="1:3" ht="14.95" customHeight="1" x14ac:dyDescent="0.55000000000000004">
      <c r="A77" s="444"/>
      <c r="B77" s="181"/>
      <c r="C77" s="181"/>
    </row>
    <row r="78" spans="1:3" ht="14.95" customHeight="1" x14ac:dyDescent="0.55000000000000004">
      <c r="A78" s="444"/>
      <c r="B78" s="181"/>
      <c r="C78" s="181"/>
    </row>
    <row r="79" spans="1:3" ht="14.95" customHeight="1" x14ac:dyDescent="0.55000000000000004">
      <c r="A79" s="444"/>
      <c r="B79" s="181"/>
      <c r="C79" s="181"/>
    </row>
    <row r="80" spans="1:3" ht="14.95" customHeight="1" x14ac:dyDescent="0.55000000000000004">
      <c r="A80" s="444"/>
      <c r="B80" s="181"/>
      <c r="C80" s="181"/>
    </row>
    <row r="81" spans="1:3" ht="14.95" customHeight="1" x14ac:dyDescent="0.55000000000000004">
      <c r="A81" s="444"/>
      <c r="B81" s="181"/>
      <c r="C81" s="181"/>
    </row>
    <row r="82" spans="1:3" ht="14.95" customHeight="1" x14ac:dyDescent="0.55000000000000004">
      <c r="A82" s="444"/>
      <c r="B82" s="181"/>
      <c r="C82" s="181"/>
    </row>
    <row r="83" spans="1:3" ht="14.95" customHeight="1" x14ac:dyDescent="0.55000000000000004">
      <c r="A83" s="444"/>
      <c r="B83" s="181"/>
      <c r="C83" s="181"/>
    </row>
    <row r="84" spans="1:3" ht="14.95" customHeight="1" x14ac:dyDescent="0.55000000000000004">
      <c r="A84" s="444"/>
      <c r="B84" s="181"/>
      <c r="C84" s="181"/>
    </row>
    <row r="85" spans="1:3" ht="14.95" customHeight="1" x14ac:dyDescent="0.55000000000000004">
      <c r="A85" s="444"/>
      <c r="B85" s="181"/>
      <c r="C85" s="181"/>
    </row>
    <row r="86" spans="1:3" ht="14.95" customHeight="1" x14ac:dyDescent="0.55000000000000004">
      <c r="A86" s="444"/>
      <c r="B86" s="181"/>
      <c r="C86" s="181"/>
    </row>
    <row r="87" spans="1:3" ht="14.95" customHeight="1" x14ac:dyDescent="0.55000000000000004">
      <c r="A87" s="444"/>
      <c r="B87" s="181"/>
      <c r="C87" s="181"/>
    </row>
    <row r="88" spans="1:3" ht="14.95" customHeight="1" x14ac:dyDescent="0.55000000000000004">
      <c r="A88" s="444"/>
      <c r="B88" s="181"/>
      <c r="C88" s="181"/>
    </row>
    <row r="89" spans="1:3" ht="14.95" customHeight="1" x14ac:dyDescent="0.55000000000000004">
      <c r="A89" s="444"/>
      <c r="B89" s="181"/>
      <c r="C89" s="181"/>
    </row>
    <row r="90" spans="1:3" ht="14.95" customHeight="1" x14ac:dyDescent="0.55000000000000004">
      <c r="A90" s="444"/>
      <c r="B90" s="181"/>
      <c r="C90" s="181"/>
    </row>
    <row r="91" spans="1:3" ht="14.95" customHeight="1" x14ac:dyDescent="0.55000000000000004">
      <c r="A91" s="444"/>
      <c r="B91" s="181"/>
      <c r="C91" s="181"/>
    </row>
    <row r="92" spans="1:3" ht="14.95" customHeight="1" x14ac:dyDescent="0.55000000000000004">
      <c r="A92" s="444"/>
      <c r="B92" s="181"/>
      <c r="C92" s="181"/>
    </row>
    <row r="93" spans="1:3" ht="14.95" customHeight="1" x14ac:dyDescent="0.55000000000000004">
      <c r="A93" s="444"/>
      <c r="B93" s="181"/>
      <c r="C93" s="181"/>
    </row>
    <row r="94" spans="1:3" ht="14.95" customHeight="1" x14ac:dyDescent="0.55000000000000004">
      <c r="A94" s="444"/>
      <c r="B94" s="181"/>
      <c r="C94" s="181"/>
    </row>
    <row r="95" spans="1:3" ht="14.95" customHeight="1" x14ac:dyDescent="0.55000000000000004">
      <c r="A95" s="444"/>
      <c r="B95" s="181"/>
      <c r="C95" s="181"/>
    </row>
    <row r="96" spans="1:3" ht="14.95" customHeight="1" x14ac:dyDescent="0.55000000000000004">
      <c r="A96" s="444"/>
      <c r="B96" s="181"/>
      <c r="C96" s="181"/>
    </row>
    <row r="97" spans="1:3" ht="14.95" customHeight="1" x14ac:dyDescent="0.55000000000000004">
      <c r="A97" s="444"/>
      <c r="B97" s="181"/>
      <c r="C97" s="181"/>
    </row>
    <row r="98" spans="1:3" ht="14.95" customHeight="1" x14ac:dyDescent="0.55000000000000004">
      <c r="A98" s="444"/>
      <c r="B98" s="181"/>
      <c r="C98" s="181"/>
    </row>
    <row r="99" spans="1:3" ht="14.95" customHeight="1" x14ac:dyDescent="0.55000000000000004">
      <c r="A99" s="444"/>
      <c r="B99" s="181"/>
      <c r="C99" s="181"/>
    </row>
    <row r="100" spans="1:3" ht="14.95" customHeight="1" x14ac:dyDescent="0.55000000000000004">
      <c r="A100" s="444"/>
      <c r="B100" s="181"/>
      <c r="C100" s="181"/>
    </row>
    <row r="101" spans="1:3" ht="14.95" customHeight="1" x14ac:dyDescent="0.55000000000000004">
      <c r="A101" s="182"/>
      <c r="B101" s="181"/>
      <c r="C101" s="181"/>
    </row>
    <row r="102" spans="1:3" ht="14.95" customHeight="1" x14ac:dyDescent="0.55000000000000004">
      <c r="A102" s="444"/>
      <c r="B102" s="181"/>
      <c r="C102" s="181"/>
    </row>
    <row r="103" spans="1:3" ht="14.95" customHeight="1" x14ac:dyDescent="0.55000000000000004">
      <c r="A103" s="444"/>
      <c r="B103" s="181"/>
      <c r="C103" s="181"/>
    </row>
    <row r="104" spans="1:3" ht="14.95" customHeight="1" x14ac:dyDescent="0.55000000000000004">
      <c r="A104" s="444"/>
      <c r="B104" s="183"/>
      <c r="C104" s="183"/>
    </row>
  </sheetData>
  <mergeCells count="3">
    <mergeCell ref="B5:B6"/>
    <mergeCell ref="C5:C6"/>
    <mergeCell ref="A22:I22"/>
  </mergeCells>
  <hyperlinks>
    <hyperlink ref="A1" location="Contents!A1" display="Contents" xr:uid="{E85CA7D2-C9B7-4E61-AD1F-C8891DF9DC48}"/>
  </hyperlinks>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09ABC-A546-40B8-952E-FB63EF67EF64}">
  <sheetPr>
    <tabColor rgb="FF54278F"/>
  </sheetPr>
  <dimension ref="A1:AD97"/>
  <sheetViews>
    <sheetView showGridLines="0" workbookViewId="0"/>
  </sheetViews>
  <sheetFormatPr defaultColWidth="10.88671875" defaultRowHeight="12.3" outlineLevelCol="1" x14ac:dyDescent="0.4"/>
  <cols>
    <col min="1" max="1" width="20" style="293" customWidth="1" outlineLevel="1"/>
    <col min="2" max="2" width="20.44140625" style="293" customWidth="1" outlineLevel="1"/>
    <col min="3" max="5" width="12.5546875" style="293" customWidth="1" outlineLevel="1"/>
    <col min="6" max="9" width="16.44140625" style="293" customWidth="1" outlineLevel="1"/>
    <col min="10" max="10" width="19.5546875" style="293" customWidth="1" outlineLevel="1"/>
    <col min="11" max="12" width="10.5546875" style="293" customWidth="1" outlineLevel="1"/>
    <col min="13" max="13" width="18.38671875" style="293" customWidth="1" outlineLevel="1"/>
    <col min="14" max="16384" width="10.88671875" style="293"/>
  </cols>
  <sheetData>
    <row r="1" spans="1:15" ht="14.95" customHeight="1" x14ac:dyDescent="0.55000000000000004">
      <c r="A1" s="291" t="s">
        <v>6</v>
      </c>
      <c r="B1" s="291"/>
      <c r="C1" s="292"/>
      <c r="F1" s="291"/>
      <c r="G1" s="291"/>
      <c r="H1" s="291"/>
      <c r="I1" s="291"/>
    </row>
    <row r="2" spans="1:15" ht="14.95" customHeight="1" x14ac:dyDescent="0.55000000000000004">
      <c r="A2" s="292" t="s">
        <v>392</v>
      </c>
      <c r="B2" s="292"/>
      <c r="F2" s="292"/>
      <c r="G2" s="292"/>
      <c r="H2" s="292"/>
      <c r="I2" s="292"/>
    </row>
    <row r="3" spans="1:15" ht="14.95" customHeight="1" x14ac:dyDescent="0.55000000000000004">
      <c r="A3" s="294" t="s">
        <v>417</v>
      </c>
      <c r="B3" s="294"/>
      <c r="C3" s="295"/>
      <c r="D3" s="295"/>
      <c r="E3" s="296"/>
      <c r="F3" s="294"/>
      <c r="G3" s="294"/>
      <c r="H3" s="294"/>
      <c r="I3" s="294"/>
    </row>
    <row r="4" spans="1:15" ht="15" customHeight="1" thickBot="1" x14ac:dyDescent="0.45">
      <c r="A4" s="294" t="s">
        <v>600</v>
      </c>
      <c r="B4" s="294"/>
      <c r="C4" s="297"/>
      <c r="D4" s="297"/>
      <c r="E4" s="298"/>
      <c r="F4" s="294"/>
      <c r="G4" s="294"/>
      <c r="H4" s="294"/>
      <c r="I4" s="294"/>
      <c r="K4" s="313"/>
      <c r="L4" s="313"/>
      <c r="M4" s="313"/>
      <c r="N4" s="313"/>
      <c r="O4" s="313"/>
    </row>
    <row r="5" spans="1:15" ht="14.95" customHeight="1" x14ac:dyDescent="0.4">
      <c r="A5" s="656"/>
      <c r="B5" s="657"/>
      <c r="C5" s="809" t="s">
        <v>33</v>
      </c>
      <c r="D5" s="809"/>
      <c r="E5" s="810"/>
      <c r="F5" s="809" t="s">
        <v>34</v>
      </c>
      <c r="G5" s="809"/>
      <c r="H5" s="809"/>
      <c r="I5" s="809"/>
      <c r="J5" s="798" t="s">
        <v>324</v>
      </c>
      <c r="K5" s="830" t="s">
        <v>35</v>
      </c>
      <c r="L5" s="831"/>
      <c r="M5" s="814" t="s">
        <v>31</v>
      </c>
      <c r="N5" s="830" t="s">
        <v>35</v>
      </c>
      <c r="O5" s="831"/>
    </row>
    <row r="6" spans="1:15" ht="14.95" customHeight="1" x14ac:dyDescent="0.4">
      <c r="A6" s="299"/>
      <c r="B6" s="372"/>
      <c r="C6" s="812" t="s">
        <v>7</v>
      </c>
      <c r="D6" s="812" t="s">
        <v>35</v>
      </c>
      <c r="E6" s="813"/>
      <c r="F6" s="816" t="s">
        <v>36</v>
      </c>
      <c r="G6" s="812" t="s">
        <v>37</v>
      </c>
      <c r="H6" s="812" t="s">
        <v>21</v>
      </c>
      <c r="I6" s="812" t="s">
        <v>38</v>
      </c>
      <c r="J6" s="811"/>
      <c r="K6" s="795" t="s">
        <v>8</v>
      </c>
      <c r="L6" s="795" t="s">
        <v>9</v>
      </c>
      <c r="M6" s="814"/>
      <c r="N6" s="795" t="s">
        <v>8</v>
      </c>
      <c r="O6" s="795" t="s">
        <v>9</v>
      </c>
    </row>
    <row r="7" spans="1:15" ht="26.2" customHeight="1" x14ac:dyDescent="0.55000000000000004">
      <c r="A7" s="354"/>
      <c r="B7" s="373"/>
      <c r="C7" s="873"/>
      <c r="D7" s="666" t="s">
        <v>8</v>
      </c>
      <c r="E7" s="374" t="s">
        <v>9</v>
      </c>
      <c r="F7" s="817"/>
      <c r="G7" s="818"/>
      <c r="H7" s="818"/>
      <c r="I7" s="818"/>
      <c r="J7" s="795"/>
      <c r="K7" s="795"/>
      <c r="L7" s="795"/>
      <c r="M7" s="804"/>
      <c r="N7" s="795"/>
      <c r="O7" s="795"/>
    </row>
    <row r="8" spans="1:15" ht="14.95" customHeight="1" x14ac:dyDescent="0.55000000000000004">
      <c r="A8" s="377" t="s">
        <v>568</v>
      </c>
      <c r="B8" s="377"/>
      <c r="C8" s="376">
        <v>0</v>
      </c>
      <c r="D8" s="376">
        <v>0</v>
      </c>
      <c r="E8" s="376">
        <v>8.9999999999999993E-3</v>
      </c>
      <c r="F8" s="367" t="s">
        <v>79</v>
      </c>
      <c r="G8" s="300">
        <v>409</v>
      </c>
      <c r="H8" s="367" t="s">
        <v>79</v>
      </c>
      <c r="I8" s="300">
        <v>205</v>
      </c>
      <c r="J8" s="380">
        <v>0</v>
      </c>
      <c r="K8" s="380">
        <v>0</v>
      </c>
      <c r="L8" s="380">
        <v>16500</v>
      </c>
      <c r="M8" s="380" t="s">
        <v>271</v>
      </c>
      <c r="N8" s="380" t="s">
        <v>271</v>
      </c>
      <c r="O8" s="380" t="s">
        <v>271</v>
      </c>
    </row>
    <row r="9" spans="1:15" ht="14.95" customHeight="1" x14ac:dyDescent="0.55000000000000004">
      <c r="A9" s="377" t="s">
        <v>569</v>
      </c>
      <c r="B9" s="377"/>
      <c r="C9" s="376">
        <v>1.1000000000000001E-3</v>
      </c>
      <c r="D9" s="376">
        <v>0</v>
      </c>
      <c r="E9" s="376">
        <v>6.0000000000000001E-3</v>
      </c>
      <c r="F9" s="367" t="s">
        <v>79</v>
      </c>
      <c r="G9" s="300">
        <v>987</v>
      </c>
      <c r="H9" s="367" t="s">
        <v>79</v>
      </c>
      <c r="I9" s="300">
        <v>493</v>
      </c>
      <c r="J9" s="380">
        <v>2000</v>
      </c>
      <c r="K9" s="380">
        <v>0</v>
      </c>
      <c r="L9" s="380">
        <v>11000</v>
      </c>
      <c r="M9" s="380" t="s">
        <v>581</v>
      </c>
      <c r="N9" s="380" t="s">
        <v>271</v>
      </c>
      <c r="O9" s="380" t="s">
        <v>289</v>
      </c>
    </row>
    <row r="10" spans="1:15" ht="14.95" customHeight="1" x14ac:dyDescent="0.55000000000000004">
      <c r="A10" s="377" t="s">
        <v>570</v>
      </c>
      <c r="B10" s="377"/>
      <c r="C10" s="376">
        <v>4.7000000000000002E-3</v>
      </c>
      <c r="D10" s="376">
        <v>1.6000000000000001E-3</v>
      </c>
      <c r="E10" s="376">
        <v>1.06E-2</v>
      </c>
      <c r="F10" s="300">
        <v>6</v>
      </c>
      <c r="G10" s="300">
        <v>1722</v>
      </c>
      <c r="H10" s="367">
        <v>3</v>
      </c>
      <c r="I10" s="300">
        <v>852</v>
      </c>
      <c r="J10" s="380">
        <v>8700</v>
      </c>
      <c r="K10" s="380">
        <v>3000</v>
      </c>
      <c r="L10" s="380">
        <v>19500</v>
      </c>
      <c r="M10" s="380" t="s">
        <v>203</v>
      </c>
      <c r="N10" s="380" t="s">
        <v>606</v>
      </c>
      <c r="O10" s="380" t="s">
        <v>277</v>
      </c>
    </row>
    <row r="11" spans="1:15" ht="14.95" customHeight="1" x14ac:dyDescent="0.55000000000000004">
      <c r="A11" s="377" t="s">
        <v>571</v>
      </c>
      <c r="B11" s="377"/>
      <c r="C11" s="376">
        <v>2.7000000000000001E-3</v>
      </c>
      <c r="D11" s="376">
        <v>8.9999999999999998E-4</v>
      </c>
      <c r="E11" s="376">
        <v>6.1999999999999998E-3</v>
      </c>
      <c r="F11" s="300">
        <v>6</v>
      </c>
      <c r="G11" s="300">
        <v>2301</v>
      </c>
      <c r="H11" s="300">
        <v>6</v>
      </c>
      <c r="I11" s="300">
        <v>1128</v>
      </c>
      <c r="J11" s="380">
        <v>4900</v>
      </c>
      <c r="K11" s="380">
        <v>1600</v>
      </c>
      <c r="L11" s="380">
        <v>11300</v>
      </c>
      <c r="M11" s="380" t="s">
        <v>464</v>
      </c>
      <c r="N11" s="380" t="s">
        <v>607</v>
      </c>
      <c r="O11" s="380" t="s">
        <v>214</v>
      </c>
    </row>
    <row r="12" spans="1:15" ht="14.95" customHeight="1" x14ac:dyDescent="0.55000000000000004">
      <c r="A12" s="377" t="s">
        <v>572</v>
      </c>
      <c r="B12" s="377"/>
      <c r="C12" s="376">
        <v>4.1999999999999997E-3</v>
      </c>
      <c r="D12" s="376">
        <v>2E-3</v>
      </c>
      <c r="E12" s="376">
        <v>7.6E-3</v>
      </c>
      <c r="F12" s="300">
        <v>12</v>
      </c>
      <c r="G12" s="300">
        <v>2830</v>
      </c>
      <c r="H12" s="300">
        <v>10</v>
      </c>
      <c r="I12" s="300">
        <v>1405</v>
      </c>
      <c r="J12" s="380">
        <v>7700</v>
      </c>
      <c r="K12" s="380">
        <v>3800</v>
      </c>
      <c r="L12" s="380">
        <v>14000</v>
      </c>
      <c r="M12" s="380" t="s">
        <v>200</v>
      </c>
      <c r="N12" s="380" t="s">
        <v>608</v>
      </c>
      <c r="O12" s="380" t="s">
        <v>216</v>
      </c>
    </row>
    <row r="13" spans="1:15" ht="14.95" customHeight="1" x14ac:dyDescent="0.55000000000000004">
      <c r="A13" s="377" t="s">
        <v>573</v>
      </c>
      <c r="B13" s="377"/>
      <c r="C13" s="376">
        <v>1.5800000000000002E-2</v>
      </c>
      <c r="D13" s="376">
        <v>1.1299999999999999E-2</v>
      </c>
      <c r="E13" s="376">
        <v>2.1600000000000001E-2</v>
      </c>
      <c r="F13" s="300">
        <v>45</v>
      </c>
      <c r="G13" s="300">
        <v>3049</v>
      </c>
      <c r="H13" s="300">
        <v>33</v>
      </c>
      <c r="I13" s="300">
        <v>1515</v>
      </c>
      <c r="J13" s="380">
        <v>29100</v>
      </c>
      <c r="K13" s="380">
        <v>20800</v>
      </c>
      <c r="L13" s="380">
        <v>39600</v>
      </c>
      <c r="M13" s="380" t="s">
        <v>313</v>
      </c>
      <c r="N13" s="380" t="s">
        <v>232</v>
      </c>
      <c r="O13" s="380" t="s">
        <v>316</v>
      </c>
    </row>
    <row r="14" spans="1:15" ht="14.95" customHeight="1" x14ac:dyDescent="0.55000000000000004">
      <c r="A14" s="377" t="s">
        <v>574</v>
      </c>
      <c r="B14" s="377"/>
      <c r="C14" s="376">
        <v>1.14E-2</v>
      </c>
      <c r="D14" s="376">
        <v>7.6E-3</v>
      </c>
      <c r="E14" s="376">
        <v>1.6400000000000001E-2</v>
      </c>
      <c r="F14" s="300">
        <v>33</v>
      </c>
      <c r="G14" s="300">
        <v>2980</v>
      </c>
      <c r="H14" s="300">
        <v>26</v>
      </c>
      <c r="I14" s="300">
        <v>1520</v>
      </c>
      <c r="J14" s="380">
        <v>20900</v>
      </c>
      <c r="K14" s="380">
        <v>13900</v>
      </c>
      <c r="L14" s="380">
        <v>30200</v>
      </c>
      <c r="M14" s="380" t="s">
        <v>232</v>
      </c>
      <c r="N14" s="380" t="s">
        <v>216</v>
      </c>
      <c r="O14" s="380" t="s">
        <v>270</v>
      </c>
    </row>
    <row r="15" spans="1:15" ht="15" customHeight="1" x14ac:dyDescent="0.55000000000000004">
      <c r="A15" s="377" t="s">
        <v>575</v>
      </c>
      <c r="B15" s="377"/>
      <c r="C15" s="376">
        <v>1.0699999999999999E-2</v>
      </c>
      <c r="D15" s="376">
        <v>7.4000000000000003E-3</v>
      </c>
      <c r="E15" s="376">
        <v>1.4999999999999999E-2</v>
      </c>
      <c r="F15" s="300">
        <v>39</v>
      </c>
      <c r="G15" s="300">
        <v>3960</v>
      </c>
      <c r="H15" s="300">
        <v>30</v>
      </c>
      <c r="I15" s="300">
        <v>2043</v>
      </c>
      <c r="J15" s="380">
        <v>19600</v>
      </c>
      <c r="K15" s="380">
        <v>13500</v>
      </c>
      <c r="L15" s="380">
        <v>27600</v>
      </c>
      <c r="M15" s="380" t="s">
        <v>277</v>
      </c>
      <c r="N15" s="380" t="s">
        <v>292</v>
      </c>
      <c r="O15" s="380" t="s">
        <v>313</v>
      </c>
    </row>
    <row r="16" spans="1:15" ht="14.95" customHeight="1" x14ac:dyDescent="0.55000000000000004">
      <c r="A16" s="377" t="s">
        <v>576</v>
      </c>
      <c r="B16" s="377"/>
      <c r="C16" s="376">
        <v>6.4999999999999997E-3</v>
      </c>
      <c r="D16" s="376">
        <v>4.1000000000000003E-3</v>
      </c>
      <c r="E16" s="376">
        <v>9.7000000000000003E-3</v>
      </c>
      <c r="F16" s="300">
        <v>26</v>
      </c>
      <c r="G16" s="300">
        <v>4607</v>
      </c>
      <c r="H16" s="300">
        <v>23</v>
      </c>
      <c r="I16" s="300">
        <v>2369</v>
      </c>
      <c r="J16" s="380">
        <v>11900</v>
      </c>
      <c r="K16" s="380">
        <v>7500</v>
      </c>
      <c r="L16" s="380">
        <v>17900</v>
      </c>
      <c r="M16" s="380" t="s">
        <v>290</v>
      </c>
      <c r="N16" s="380" t="s">
        <v>282</v>
      </c>
      <c r="O16" s="380" t="s">
        <v>295</v>
      </c>
    </row>
    <row r="17" spans="1:15" ht="14.95" customHeight="1" thickBot="1" x14ac:dyDescent="0.6">
      <c r="A17" s="709" t="s">
        <v>577</v>
      </c>
      <c r="B17" s="709"/>
      <c r="C17" s="710">
        <v>6.1000000000000004E-3</v>
      </c>
      <c r="D17" s="710">
        <v>3.8E-3</v>
      </c>
      <c r="E17" s="710">
        <v>9.1999999999999998E-3</v>
      </c>
      <c r="F17" s="711">
        <v>26</v>
      </c>
      <c r="G17" s="711">
        <v>4496</v>
      </c>
      <c r="H17" s="711">
        <v>22</v>
      </c>
      <c r="I17" s="711">
        <v>2422</v>
      </c>
      <c r="J17" s="384">
        <v>11200</v>
      </c>
      <c r="K17" s="384">
        <v>7000</v>
      </c>
      <c r="L17" s="384">
        <v>16900</v>
      </c>
      <c r="M17" s="384" t="s">
        <v>289</v>
      </c>
      <c r="N17" s="384" t="s">
        <v>199</v>
      </c>
      <c r="O17" s="384" t="s">
        <v>228</v>
      </c>
    </row>
    <row r="18" spans="1:15" ht="14.95" customHeight="1" thickTop="1" x14ac:dyDescent="0.55000000000000004">
      <c r="A18" s="377"/>
      <c r="B18" s="377"/>
      <c r="C18" s="376"/>
      <c r="D18" s="376"/>
      <c r="E18" s="376"/>
      <c r="F18" s="300"/>
      <c r="G18" s="300"/>
      <c r="H18" s="300"/>
      <c r="I18" s="300"/>
      <c r="J18" s="300"/>
      <c r="K18" s="300"/>
      <c r="L18" s="300"/>
      <c r="M18" s="300"/>
      <c r="N18" s="300"/>
      <c r="O18" s="300"/>
    </row>
    <row r="19" spans="1:15" ht="14.95" customHeight="1" x14ac:dyDescent="0.55000000000000004">
      <c r="A19" s="664" t="s">
        <v>10</v>
      </c>
      <c r="B19" s="664"/>
      <c r="C19" s="664"/>
      <c r="D19" s="664"/>
      <c r="E19" s="664"/>
      <c r="F19" s="664"/>
      <c r="G19" s="664"/>
      <c r="H19" s="664"/>
      <c r="I19" s="664"/>
      <c r="J19" s="664"/>
      <c r="K19" s="664"/>
      <c r="L19" s="664"/>
      <c r="M19" s="664"/>
      <c r="N19" s="664"/>
      <c r="O19" s="664"/>
    </row>
    <row r="20" spans="1:15" ht="14.95" customHeight="1" x14ac:dyDescent="0.55000000000000004">
      <c r="A20" s="664" t="s">
        <v>61</v>
      </c>
      <c r="B20" s="664"/>
      <c r="C20" s="664"/>
      <c r="D20" s="664"/>
      <c r="E20" s="664"/>
      <c r="F20" s="664"/>
      <c r="G20" s="664"/>
      <c r="H20" s="664"/>
      <c r="I20" s="664"/>
      <c r="J20" s="664"/>
      <c r="K20" s="664"/>
      <c r="L20" s="664"/>
      <c r="M20" s="664"/>
      <c r="N20" s="664"/>
      <c r="O20" s="664"/>
    </row>
    <row r="21" spans="1:15" ht="14.95" customHeight="1" x14ac:dyDescent="0.55000000000000004">
      <c r="A21" s="664" t="s">
        <v>231</v>
      </c>
      <c r="B21" s="664"/>
      <c r="C21" s="664"/>
      <c r="D21" s="664"/>
      <c r="E21" s="664"/>
      <c r="F21" s="664"/>
      <c r="G21" s="664"/>
      <c r="H21" s="664"/>
      <c r="I21" s="664"/>
      <c r="J21" s="664"/>
      <c r="K21" s="664"/>
      <c r="L21" s="664"/>
      <c r="M21" s="664"/>
      <c r="N21" s="664"/>
      <c r="O21" s="664"/>
    </row>
    <row r="22" spans="1:15" ht="14.95" customHeight="1" x14ac:dyDescent="0.55000000000000004">
      <c r="A22" s="664" t="s">
        <v>70</v>
      </c>
      <c r="B22" s="664"/>
      <c r="C22" s="664"/>
      <c r="D22" s="664"/>
      <c r="E22" s="664"/>
      <c r="F22" s="664"/>
      <c r="G22" s="664"/>
      <c r="H22" s="664"/>
      <c r="I22" s="664"/>
      <c r="J22" s="664"/>
      <c r="K22" s="664"/>
      <c r="L22" s="664"/>
      <c r="M22" s="664"/>
      <c r="N22" s="664"/>
      <c r="O22" s="664"/>
    </row>
    <row r="23" spans="1:15" ht="14.95" customHeight="1" x14ac:dyDescent="0.55000000000000004">
      <c r="A23" s="664" t="s">
        <v>125</v>
      </c>
      <c r="B23" s="664"/>
      <c r="C23" s="664"/>
      <c r="D23" s="664"/>
      <c r="E23" s="664"/>
      <c r="F23" s="664"/>
      <c r="G23" s="664"/>
      <c r="H23" s="664"/>
      <c r="I23" s="664"/>
      <c r="J23" s="664"/>
      <c r="K23" s="664"/>
      <c r="L23" s="664"/>
      <c r="M23" s="664"/>
      <c r="N23" s="664"/>
      <c r="O23" s="664"/>
    </row>
    <row r="24" spans="1:15" ht="14.95" customHeight="1" x14ac:dyDescent="0.55000000000000004">
      <c r="A24" s="426" t="s">
        <v>23</v>
      </c>
      <c r="B24" s="664"/>
      <c r="C24" s="664"/>
      <c r="D24" s="664"/>
      <c r="E24" s="664"/>
      <c r="F24" s="664"/>
      <c r="G24" s="664"/>
      <c r="H24" s="664"/>
      <c r="I24" s="664"/>
      <c r="J24" s="664"/>
      <c r="K24" s="664"/>
      <c r="L24" s="664"/>
      <c r="M24" s="664"/>
      <c r="N24" s="664"/>
      <c r="O24" s="664"/>
    </row>
    <row r="25" spans="1:15" ht="14.95" customHeight="1" x14ac:dyDescent="0.55000000000000004">
      <c r="A25" s="664" t="s">
        <v>400</v>
      </c>
      <c r="B25" s="664"/>
      <c r="C25" s="664"/>
      <c r="D25" s="664"/>
      <c r="E25" s="664"/>
      <c r="F25" s="664"/>
      <c r="G25" s="664"/>
      <c r="H25" s="664"/>
      <c r="I25" s="664"/>
      <c r="J25" s="664"/>
      <c r="K25" s="664"/>
      <c r="L25" s="664"/>
      <c r="M25" s="664"/>
      <c r="N25" s="664"/>
      <c r="O25" s="664"/>
    </row>
    <row r="26" spans="1:15" ht="14.95" customHeight="1" x14ac:dyDescent="0.55000000000000004">
      <c r="A26" s="356" t="s">
        <v>468</v>
      </c>
      <c r="B26" s="664"/>
      <c r="C26" s="664"/>
      <c r="D26" s="664"/>
      <c r="E26" s="664"/>
      <c r="F26" s="664"/>
      <c r="G26" s="664"/>
      <c r="H26" s="664"/>
      <c r="I26" s="664"/>
      <c r="J26" s="664"/>
      <c r="K26" s="664"/>
      <c r="L26" s="664"/>
      <c r="M26" s="664"/>
      <c r="N26" s="664"/>
      <c r="O26" s="664"/>
    </row>
    <row r="27" spans="1:15" ht="14.95" customHeight="1" x14ac:dyDescent="0.55000000000000004">
      <c r="A27" s="664"/>
      <c r="B27" s="664"/>
      <c r="C27" s="664"/>
      <c r="D27" s="664"/>
      <c r="E27" s="664"/>
      <c r="F27" s="664"/>
      <c r="G27" s="664"/>
      <c r="H27" s="664"/>
      <c r="I27" s="664"/>
      <c r="J27" s="664"/>
      <c r="K27" s="664"/>
      <c r="L27" s="664"/>
      <c r="M27" s="664"/>
      <c r="N27" s="664"/>
      <c r="O27" s="664"/>
    </row>
    <row r="28" spans="1:15" ht="14.95" customHeight="1" x14ac:dyDescent="0.55000000000000004">
      <c r="A28" s="664"/>
      <c r="B28" s="664"/>
      <c r="C28" s="664"/>
      <c r="D28" s="664"/>
      <c r="E28" s="664"/>
      <c r="F28" s="664"/>
      <c r="G28" s="664"/>
      <c r="H28" s="664"/>
      <c r="I28" s="664"/>
      <c r="J28" s="664"/>
      <c r="K28" s="664"/>
      <c r="L28" s="664"/>
      <c r="M28" s="664"/>
      <c r="N28" s="664"/>
      <c r="O28" s="664"/>
    </row>
    <row r="29" spans="1:15" ht="14.95" customHeight="1" x14ac:dyDescent="0.55000000000000004">
      <c r="A29" s="664"/>
      <c r="B29" s="664"/>
      <c r="C29" s="664"/>
      <c r="D29" s="664"/>
      <c r="E29" s="664"/>
      <c r="F29" s="664"/>
      <c r="G29" s="664"/>
      <c r="H29" s="664"/>
      <c r="I29" s="664"/>
      <c r="J29" s="664"/>
      <c r="K29" s="664"/>
      <c r="L29" s="664"/>
      <c r="M29" s="664"/>
      <c r="N29" s="664"/>
      <c r="O29" s="664"/>
    </row>
    <row r="30" spans="1:15" ht="14.95" customHeight="1" x14ac:dyDescent="0.55000000000000004">
      <c r="A30" s="664"/>
      <c r="B30" s="664"/>
      <c r="C30" s="664"/>
      <c r="D30" s="664"/>
      <c r="E30" s="664"/>
      <c r="F30" s="664"/>
      <c r="G30" s="664"/>
      <c r="H30" s="664"/>
      <c r="I30" s="664"/>
      <c r="J30" s="664"/>
      <c r="K30" s="664"/>
      <c r="L30" s="664"/>
      <c r="M30" s="664"/>
      <c r="N30" s="664"/>
      <c r="O30" s="664"/>
    </row>
    <row r="31" spans="1:15" ht="14.95" customHeight="1" x14ac:dyDescent="0.55000000000000004">
      <c r="A31" s="664"/>
      <c r="B31" s="664"/>
      <c r="C31" s="664"/>
      <c r="D31" s="664"/>
      <c r="E31" s="664"/>
      <c r="F31" s="664"/>
      <c r="G31" s="664"/>
      <c r="H31" s="664"/>
      <c r="I31" s="664"/>
      <c r="J31" s="664"/>
      <c r="K31" s="664"/>
      <c r="L31" s="664"/>
      <c r="M31" s="664"/>
      <c r="N31" s="664"/>
      <c r="O31" s="664"/>
    </row>
    <row r="32" spans="1:15" ht="14.95" customHeight="1" x14ac:dyDescent="0.55000000000000004">
      <c r="A32" s="664"/>
      <c r="B32" s="664"/>
      <c r="C32" s="664"/>
      <c r="D32" s="664"/>
      <c r="E32" s="664"/>
      <c r="F32" s="664"/>
      <c r="G32" s="664"/>
      <c r="H32" s="664"/>
      <c r="I32" s="664"/>
      <c r="J32" s="664"/>
      <c r="K32" s="664"/>
      <c r="L32" s="664"/>
      <c r="M32" s="664"/>
      <c r="N32" s="664"/>
      <c r="O32" s="664"/>
    </row>
    <row r="33" spans="1:30" ht="14.95" customHeight="1" x14ac:dyDescent="0.55000000000000004">
      <c r="A33" s="664"/>
      <c r="B33" s="664"/>
      <c r="C33" s="664"/>
      <c r="D33" s="664"/>
      <c r="E33" s="664"/>
      <c r="F33" s="664"/>
      <c r="G33" s="664"/>
      <c r="H33" s="664"/>
      <c r="I33" s="664"/>
      <c r="J33" s="664"/>
      <c r="K33" s="664"/>
      <c r="L33" s="664"/>
      <c r="M33" s="664"/>
      <c r="N33" s="664"/>
      <c r="O33" s="664"/>
    </row>
    <row r="34" spans="1:30" ht="14.95" customHeight="1" x14ac:dyDescent="0.55000000000000004">
      <c r="A34" s="664"/>
      <c r="B34" s="664"/>
      <c r="C34" s="664"/>
      <c r="D34" s="664"/>
      <c r="E34" s="664"/>
      <c r="F34" s="664"/>
      <c r="G34" s="664"/>
      <c r="H34" s="664"/>
      <c r="I34" s="664"/>
      <c r="J34" s="664"/>
      <c r="K34" s="664"/>
      <c r="L34" s="664"/>
      <c r="M34" s="664"/>
      <c r="N34" s="664"/>
      <c r="O34" s="664"/>
      <c r="V34" s="301"/>
      <c r="W34" s="301"/>
      <c r="X34" s="301"/>
      <c r="Y34" s="301"/>
      <c r="AA34" s="301"/>
      <c r="AB34" s="301"/>
      <c r="AC34" s="301"/>
      <c r="AD34" s="301"/>
    </row>
    <row r="35" spans="1:30" ht="14.95" customHeight="1" x14ac:dyDescent="0.55000000000000004">
      <c r="A35" s="664"/>
      <c r="B35" s="664"/>
      <c r="C35" s="664"/>
      <c r="D35" s="664"/>
      <c r="E35" s="664"/>
      <c r="F35" s="664"/>
      <c r="G35" s="664"/>
      <c r="H35" s="664"/>
      <c r="I35" s="664"/>
      <c r="J35" s="664"/>
      <c r="K35" s="664"/>
      <c r="L35" s="664"/>
      <c r="M35" s="664"/>
      <c r="N35" s="664"/>
      <c r="O35" s="664"/>
      <c r="V35" s="301"/>
      <c r="W35" s="301"/>
      <c r="X35" s="301"/>
      <c r="Y35" s="301"/>
      <c r="AA35" s="301"/>
      <c r="AB35" s="301"/>
      <c r="AC35" s="301"/>
      <c r="AD35" s="301"/>
    </row>
    <row r="36" spans="1:30" ht="14.95" customHeight="1" x14ac:dyDescent="0.55000000000000004">
      <c r="A36" s="664"/>
      <c r="B36" s="664"/>
      <c r="C36" s="664"/>
      <c r="D36" s="664"/>
      <c r="E36" s="664"/>
      <c r="F36" s="664"/>
      <c r="G36" s="664"/>
      <c r="H36" s="664"/>
      <c r="I36" s="664"/>
      <c r="J36" s="664"/>
      <c r="K36" s="664"/>
      <c r="L36" s="664"/>
      <c r="M36" s="664"/>
      <c r="N36" s="664"/>
      <c r="O36" s="664"/>
      <c r="V36" s="301"/>
      <c r="W36" s="301"/>
      <c r="X36" s="301"/>
      <c r="Y36" s="301"/>
      <c r="AA36" s="301"/>
      <c r="AB36" s="301"/>
      <c r="AC36" s="301"/>
      <c r="AD36" s="301"/>
    </row>
    <row r="37" spans="1:30" ht="14.95" customHeight="1" x14ac:dyDescent="0.55000000000000004">
      <c r="A37" s="664"/>
      <c r="B37" s="664"/>
      <c r="C37" s="664"/>
      <c r="D37" s="664"/>
      <c r="E37" s="664"/>
      <c r="F37" s="664"/>
      <c r="G37" s="664"/>
      <c r="H37" s="664"/>
      <c r="I37" s="664"/>
      <c r="J37" s="664"/>
      <c r="K37" s="664"/>
      <c r="L37" s="664"/>
      <c r="M37" s="664"/>
      <c r="N37" s="664"/>
      <c r="O37" s="664"/>
      <c r="V37" s="301"/>
      <c r="W37" s="301"/>
      <c r="X37" s="301"/>
      <c r="Y37" s="301"/>
      <c r="AA37" s="301"/>
      <c r="AB37" s="301"/>
      <c r="AC37" s="301"/>
      <c r="AD37" s="301"/>
    </row>
    <row r="38" spans="1:30" ht="14.95" customHeight="1" x14ac:dyDescent="0.55000000000000004">
      <c r="A38" s="664"/>
      <c r="B38" s="664"/>
      <c r="C38" s="664"/>
      <c r="D38" s="664"/>
      <c r="E38" s="664"/>
      <c r="F38" s="664"/>
      <c r="G38" s="664"/>
      <c r="H38" s="664"/>
      <c r="I38" s="664"/>
      <c r="J38" s="664"/>
      <c r="K38" s="664"/>
      <c r="L38" s="664"/>
      <c r="M38" s="664"/>
      <c r="N38" s="664"/>
      <c r="O38" s="664"/>
      <c r="V38" s="301"/>
      <c r="W38" s="301"/>
      <c r="X38" s="301"/>
      <c r="Y38" s="301"/>
      <c r="AA38" s="301"/>
      <c r="AB38" s="301"/>
      <c r="AC38" s="301"/>
      <c r="AD38" s="301"/>
    </row>
    <row r="39" spans="1:30" ht="14.95" customHeight="1" x14ac:dyDescent="0.55000000000000004">
      <c r="A39" s="664"/>
      <c r="B39" s="664"/>
      <c r="C39" s="664"/>
      <c r="D39" s="664"/>
      <c r="E39" s="664"/>
      <c r="F39" s="664"/>
      <c r="G39" s="664"/>
      <c r="H39" s="664"/>
      <c r="I39" s="664"/>
      <c r="J39" s="664"/>
      <c r="K39" s="664"/>
      <c r="L39" s="664"/>
      <c r="M39" s="664"/>
      <c r="N39" s="664"/>
      <c r="O39" s="664"/>
      <c r="V39" s="301"/>
      <c r="W39" s="301"/>
      <c r="X39" s="301"/>
      <c r="Y39" s="301"/>
      <c r="AA39" s="301"/>
      <c r="AB39" s="301"/>
      <c r="AC39" s="301"/>
      <c r="AD39" s="301"/>
    </row>
    <row r="40" spans="1:30" ht="14.95" customHeight="1" x14ac:dyDescent="0.55000000000000004">
      <c r="A40" s="669"/>
      <c r="B40" s="669"/>
      <c r="C40" s="302"/>
      <c r="D40" s="302"/>
      <c r="E40" s="303"/>
      <c r="F40" s="669"/>
      <c r="G40" s="669"/>
      <c r="H40" s="669"/>
      <c r="I40" s="669"/>
      <c r="K40" s="301"/>
      <c r="L40" s="301"/>
      <c r="V40" s="301"/>
      <c r="W40" s="301"/>
      <c r="X40" s="301"/>
      <c r="Y40" s="301"/>
      <c r="AA40" s="301"/>
      <c r="AB40" s="301"/>
      <c r="AC40" s="301"/>
      <c r="AD40" s="301"/>
    </row>
    <row r="41" spans="1:30" ht="14.95" customHeight="1" x14ac:dyDescent="0.55000000000000004">
      <c r="A41" s="669"/>
      <c r="B41" s="669"/>
      <c r="C41" s="302"/>
      <c r="D41" s="302"/>
      <c r="E41" s="303"/>
      <c r="F41" s="669"/>
      <c r="G41" s="669"/>
      <c r="H41" s="669"/>
      <c r="I41" s="669"/>
      <c r="K41" s="301"/>
      <c r="L41" s="301"/>
      <c r="V41" s="301"/>
      <c r="W41" s="301"/>
      <c r="X41" s="301"/>
      <c r="Y41" s="301"/>
      <c r="AA41" s="301"/>
      <c r="AB41" s="301"/>
      <c r="AC41" s="301"/>
      <c r="AD41" s="301"/>
    </row>
    <row r="42" spans="1:30" ht="14.95" customHeight="1" x14ac:dyDescent="0.55000000000000004">
      <c r="A42" s="669"/>
      <c r="B42" s="669"/>
      <c r="C42" s="302"/>
      <c r="D42" s="302"/>
      <c r="E42" s="303"/>
      <c r="F42" s="669"/>
      <c r="G42" s="669"/>
      <c r="H42" s="669"/>
      <c r="I42" s="669"/>
      <c r="K42" s="301"/>
      <c r="L42" s="301"/>
      <c r="V42" s="301"/>
      <c r="W42" s="301"/>
      <c r="X42" s="301"/>
      <c r="Y42" s="301"/>
      <c r="AA42" s="301"/>
      <c r="AB42" s="301"/>
      <c r="AC42" s="301"/>
      <c r="AD42" s="301"/>
    </row>
    <row r="43" spans="1:30" ht="14.95" customHeight="1" x14ac:dyDescent="0.55000000000000004">
      <c r="A43" s="669"/>
      <c r="B43" s="669"/>
      <c r="C43" s="302"/>
      <c r="D43" s="302"/>
      <c r="E43" s="303"/>
      <c r="F43" s="669"/>
      <c r="G43" s="669"/>
      <c r="H43" s="669"/>
      <c r="I43" s="669"/>
      <c r="K43" s="301"/>
      <c r="L43" s="301"/>
      <c r="V43" s="301"/>
      <c r="W43" s="301"/>
      <c r="X43" s="301"/>
      <c r="Y43" s="301"/>
      <c r="AA43" s="301"/>
      <c r="AB43" s="301"/>
      <c r="AC43" s="301"/>
      <c r="AD43" s="301"/>
    </row>
    <row r="44" spans="1:30" ht="14.95" customHeight="1" x14ac:dyDescent="0.55000000000000004">
      <c r="A44" s="669"/>
      <c r="B44" s="669"/>
      <c r="C44" s="302"/>
      <c r="D44" s="302"/>
      <c r="E44" s="303"/>
      <c r="F44" s="669"/>
      <c r="G44" s="669"/>
      <c r="H44" s="669"/>
      <c r="I44" s="669"/>
      <c r="K44" s="301"/>
      <c r="L44" s="301"/>
      <c r="V44" s="301"/>
      <c r="W44" s="301"/>
      <c r="X44" s="301"/>
      <c r="Y44" s="301"/>
      <c r="AA44" s="301"/>
      <c r="AB44" s="301"/>
      <c r="AC44" s="301"/>
      <c r="AD44" s="301"/>
    </row>
    <row r="45" spans="1:30" ht="14.95" customHeight="1" x14ac:dyDescent="0.55000000000000004">
      <c r="A45" s="669"/>
      <c r="B45" s="669"/>
      <c r="C45" s="302"/>
      <c r="D45" s="302"/>
      <c r="E45" s="303"/>
      <c r="F45" s="669"/>
      <c r="G45" s="669"/>
      <c r="H45" s="669"/>
      <c r="I45" s="669"/>
      <c r="K45" s="301"/>
      <c r="L45" s="301"/>
      <c r="V45" s="301"/>
      <c r="W45" s="301"/>
      <c r="X45" s="301"/>
      <c r="Y45" s="301"/>
      <c r="AA45" s="301"/>
      <c r="AB45" s="301"/>
      <c r="AC45" s="301"/>
      <c r="AD45" s="301"/>
    </row>
    <row r="46" spans="1:30" ht="14.95" customHeight="1" x14ac:dyDescent="0.55000000000000004">
      <c r="A46" s="669"/>
      <c r="B46" s="669"/>
      <c r="C46" s="302"/>
      <c r="D46" s="302"/>
      <c r="E46" s="303"/>
      <c r="F46" s="669"/>
      <c r="G46" s="669"/>
      <c r="H46" s="669"/>
      <c r="I46" s="669"/>
      <c r="K46" s="301"/>
      <c r="L46" s="301"/>
      <c r="V46" s="301"/>
      <c r="W46" s="301"/>
      <c r="X46" s="301"/>
      <c r="Y46" s="301"/>
      <c r="AA46" s="301"/>
      <c r="AB46" s="301"/>
      <c r="AC46" s="301"/>
      <c r="AD46" s="301"/>
    </row>
    <row r="47" spans="1:30" ht="14.95" customHeight="1" x14ac:dyDescent="0.55000000000000004">
      <c r="A47" s="669"/>
      <c r="B47" s="669"/>
      <c r="C47" s="302"/>
      <c r="D47" s="302"/>
      <c r="E47" s="303"/>
      <c r="F47" s="669"/>
      <c r="G47" s="669"/>
      <c r="H47" s="669"/>
      <c r="I47" s="669"/>
      <c r="K47" s="301"/>
      <c r="L47" s="301"/>
      <c r="V47" s="301"/>
      <c r="W47" s="301"/>
      <c r="X47" s="301"/>
      <c r="Y47" s="301"/>
      <c r="AA47" s="301"/>
      <c r="AB47" s="301"/>
      <c r="AC47" s="301"/>
      <c r="AD47" s="301"/>
    </row>
    <row r="48" spans="1:30" ht="14.95" customHeight="1" x14ac:dyDescent="0.55000000000000004">
      <c r="A48" s="669"/>
      <c r="B48" s="669"/>
      <c r="C48" s="302"/>
      <c r="D48" s="302"/>
      <c r="E48" s="303"/>
      <c r="F48" s="669"/>
      <c r="G48" s="669"/>
      <c r="H48" s="669"/>
      <c r="I48" s="669"/>
      <c r="K48" s="301"/>
      <c r="L48" s="301"/>
      <c r="V48" s="301"/>
      <c r="W48" s="301"/>
      <c r="X48" s="301"/>
      <c r="Y48" s="301"/>
      <c r="AA48" s="301"/>
      <c r="AB48" s="301"/>
      <c r="AC48" s="301"/>
      <c r="AD48" s="301"/>
    </row>
    <row r="49" spans="1:30" ht="14.95" customHeight="1" x14ac:dyDescent="0.55000000000000004">
      <c r="A49" s="669"/>
      <c r="B49" s="669"/>
      <c r="C49" s="302"/>
      <c r="D49" s="302"/>
      <c r="E49" s="303"/>
      <c r="F49" s="669"/>
      <c r="G49" s="669"/>
      <c r="H49" s="669"/>
      <c r="I49" s="669"/>
      <c r="K49" s="301"/>
      <c r="L49" s="301"/>
      <c r="V49" s="301"/>
      <c r="W49" s="301"/>
      <c r="X49" s="301"/>
      <c r="Y49" s="301"/>
      <c r="AA49" s="301"/>
      <c r="AB49" s="301"/>
      <c r="AC49" s="301"/>
      <c r="AD49" s="301"/>
    </row>
    <row r="50" spans="1:30" ht="14.95" customHeight="1" x14ac:dyDescent="0.55000000000000004">
      <c r="A50" s="669"/>
      <c r="B50" s="669"/>
      <c r="C50" s="302"/>
      <c r="D50" s="302"/>
      <c r="E50" s="303"/>
      <c r="F50" s="669"/>
      <c r="G50" s="669"/>
      <c r="H50" s="669"/>
      <c r="I50" s="669"/>
      <c r="K50" s="301"/>
      <c r="L50" s="301"/>
      <c r="V50" s="301"/>
      <c r="W50" s="301"/>
      <c r="X50" s="301"/>
      <c r="Y50" s="301"/>
      <c r="AA50" s="301"/>
      <c r="AB50" s="301"/>
      <c r="AC50" s="301"/>
      <c r="AD50" s="301"/>
    </row>
    <row r="51" spans="1:30" ht="14.95" customHeight="1" x14ac:dyDescent="0.55000000000000004">
      <c r="A51" s="669"/>
      <c r="B51" s="669"/>
      <c r="C51" s="302"/>
      <c r="D51" s="302"/>
      <c r="E51" s="303"/>
      <c r="F51" s="669"/>
      <c r="G51" s="669"/>
      <c r="H51" s="669"/>
      <c r="I51" s="669"/>
      <c r="K51" s="301"/>
      <c r="L51" s="301"/>
      <c r="V51" s="301"/>
      <c r="W51" s="301"/>
      <c r="X51" s="301"/>
      <c r="Y51" s="301"/>
      <c r="AA51" s="301"/>
      <c r="AB51" s="301"/>
      <c r="AC51" s="301"/>
      <c r="AD51" s="301"/>
    </row>
    <row r="52" spans="1:30" ht="14.95" customHeight="1" x14ac:dyDescent="0.55000000000000004">
      <c r="A52" s="669"/>
      <c r="B52" s="669"/>
      <c r="C52" s="302"/>
      <c r="D52" s="302"/>
      <c r="E52" s="303"/>
      <c r="F52" s="669"/>
      <c r="G52" s="669"/>
      <c r="H52" s="669"/>
      <c r="I52" s="669"/>
      <c r="K52" s="301"/>
      <c r="L52" s="301"/>
      <c r="V52" s="301"/>
      <c r="W52" s="301"/>
      <c r="X52" s="301"/>
      <c r="Y52" s="301"/>
      <c r="AA52" s="301"/>
      <c r="AB52" s="301"/>
      <c r="AC52" s="301"/>
      <c r="AD52" s="301"/>
    </row>
    <row r="53" spans="1:30" ht="14.95" customHeight="1" x14ac:dyDescent="0.55000000000000004">
      <c r="A53" s="669"/>
      <c r="B53" s="669"/>
      <c r="C53" s="302"/>
      <c r="D53" s="302"/>
      <c r="E53" s="303"/>
      <c r="F53" s="669"/>
      <c r="G53" s="669"/>
      <c r="H53" s="669"/>
      <c r="I53" s="669"/>
      <c r="K53" s="301"/>
      <c r="L53" s="301"/>
      <c r="V53" s="301"/>
      <c r="W53" s="301"/>
      <c r="X53" s="301"/>
      <c r="Y53" s="301"/>
      <c r="AA53" s="301"/>
      <c r="AB53" s="301"/>
      <c r="AC53" s="301"/>
      <c r="AD53" s="301"/>
    </row>
    <row r="54" spans="1:30" ht="14.95" customHeight="1" x14ac:dyDescent="0.55000000000000004">
      <c r="A54" s="669"/>
      <c r="B54" s="669"/>
      <c r="C54" s="302"/>
      <c r="D54" s="302"/>
      <c r="E54" s="303"/>
      <c r="F54" s="669"/>
      <c r="G54" s="669"/>
      <c r="H54" s="669"/>
      <c r="I54" s="669"/>
      <c r="K54" s="301"/>
      <c r="L54" s="301"/>
      <c r="V54" s="301"/>
      <c r="W54" s="301"/>
      <c r="X54" s="301"/>
      <c r="Y54" s="301"/>
      <c r="AA54" s="301"/>
      <c r="AB54" s="301"/>
      <c r="AC54" s="301"/>
      <c r="AD54" s="301"/>
    </row>
    <row r="55" spans="1:30" ht="14.95" customHeight="1" x14ac:dyDescent="0.55000000000000004">
      <c r="A55" s="669"/>
      <c r="B55" s="669"/>
      <c r="C55" s="302"/>
      <c r="D55" s="302"/>
      <c r="E55" s="303"/>
      <c r="F55" s="669"/>
      <c r="G55" s="669"/>
      <c r="H55" s="669"/>
      <c r="I55" s="669"/>
      <c r="K55" s="301"/>
      <c r="L55" s="301"/>
      <c r="V55" s="301"/>
      <c r="W55" s="301"/>
      <c r="X55" s="301"/>
      <c r="Y55" s="301"/>
      <c r="AA55" s="301"/>
      <c r="AB55" s="301"/>
      <c r="AC55" s="301"/>
      <c r="AD55" s="301"/>
    </row>
    <row r="56" spans="1:30" ht="14.95" customHeight="1" x14ac:dyDescent="0.55000000000000004">
      <c r="A56" s="669"/>
      <c r="B56" s="669"/>
      <c r="C56" s="302"/>
      <c r="D56" s="302"/>
      <c r="E56" s="303"/>
      <c r="F56" s="669"/>
      <c r="G56" s="669"/>
      <c r="H56" s="669"/>
      <c r="I56" s="669"/>
      <c r="K56" s="301"/>
      <c r="L56" s="301"/>
      <c r="V56" s="301"/>
      <c r="W56" s="301"/>
      <c r="X56" s="301"/>
      <c r="Y56" s="301"/>
      <c r="AA56" s="301"/>
      <c r="AB56" s="301"/>
      <c r="AC56" s="301"/>
      <c r="AD56" s="301"/>
    </row>
    <row r="57" spans="1:30" ht="14.95" customHeight="1" x14ac:dyDescent="0.55000000000000004">
      <c r="A57" s="669"/>
      <c r="B57" s="669"/>
      <c r="C57" s="302"/>
      <c r="D57" s="302"/>
      <c r="E57" s="303"/>
      <c r="F57" s="669"/>
      <c r="G57" s="669"/>
      <c r="H57" s="669"/>
      <c r="I57" s="669"/>
      <c r="K57" s="301"/>
      <c r="L57" s="301"/>
      <c r="V57" s="301"/>
      <c r="W57" s="301"/>
      <c r="X57" s="301"/>
      <c r="Y57" s="301"/>
      <c r="AA57" s="301"/>
      <c r="AB57" s="301"/>
      <c r="AC57" s="301"/>
      <c r="AD57" s="301"/>
    </row>
    <row r="58" spans="1:30" ht="14.95" customHeight="1" x14ac:dyDescent="0.55000000000000004">
      <c r="A58" s="669"/>
      <c r="B58" s="669"/>
      <c r="C58" s="302"/>
      <c r="D58" s="302"/>
      <c r="E58" s="303"/>
      <c r="F58" s="669"/>
      <c r="G58" s="669"/>
      <c r="H58" s="669"/>
      <c r="I58" s="669"/>
      <c r="K58" s="301"/>
      <c r="L58" s="301"/>
      <c r="V58" s="301"/>
      <c r="W58" s="301"/>
      <c r="X58" s="301"/>
      <c r="Y58" s="301"/>
      <c r="AA58" s="301"/>
      <c r="AB58" s="301"/>
      <c r="AC58" s="301"/>
      <c r="AD58" s="301"/>
    </row>
    <row r="59" spans="1:30" ht="14.95" customHeight="1" x14ac:dyDescent="0.55000000000000004">
      <c r="A59" s="669"/>
      <c r="B59" s="669"/>
      <c r="C59" s="302"/>
      <c r="D59" s="302"/>
      <c r="E59" s="303"/>
      <c r="F59" s="669"/>
      <c r="G59" s="669"/>
      <c r="H59" s="669"/>
      <c r="I59" s="669"/>
      <c r="K59" s="301"/>
      <c r="L59" s="301"/>
      <c r="V59" s="301"/>
      <c r="W59" s="301"/>
      <c r="X59" s="301"/>
      <c r="Y59" s="301"/>
      <c r="AA59" s="301"/>
      <c r="AB59" s="301"/>
      <c r="AC59" s="301"/>
      <c r="AD59" s="301"/>
    </row>
    <row r="60" spans="1:30" ht="14.95" customHeight="1" x14ac:dyDescent="0.55000000000000004">
      <c r="A60" s="669"/>
      <c r="B60" s="669"/>
      <c r="C60" s="302"/>
      <c r="D60" s="302"/>
      <c r="E60" s="303"/>
      <c r="F60" s="669"/>
      <c r="G60" s="669"/>
      <c r="H60" s="669"/>
      <c r="I60" s="669"/>
      <c r="K60" s="301"/>
      <c r="L60" s="301"/>
      <c r="V60" s="301"/>
      <c r="W60" s="301"/>
      <c r="X60" s="301"/>
      <c r="Y60" s="301"/>
      <c r="AA60" s="301"/>
      <c r="AB60" s="301"/>
      <c r="AC60" s="301"/>
      <c r="AD60" s="301"/>
    </row>
    <row r="61" spans="1:30" ht="14.95" customHeight="1" x14ac:dyDescent="0.55000000000000004">
      <c r="A61" s="669"/>
      <c r="B61" s="669"/>
      <c r="C61" s="302"/>
      <c r="D61" s="302"/>
      <c r="E61" s="303"/>
      <c r="F61" s="669"/>
      <c r="G61" s="669"/>
      <c r="H61" s="669"/>
      <c r="I61" s="669"/>
      <c r="K61" s="301"/>
      <c r="L61" s="301"/>
      <c r="V61" s="301"/>
      <c r="W61" s="301"/>
      <c r="X61" s="301"/>
      <c r="Y61" s="301"/>
      <c r="AA61" s="301"/>
      <c r="AB61" s="301"/>
      <c r="AC61" s="301"/>
      <c r="AD61" s="301"/>
    </row>
    <row r="62" spans="1:30" ht="14.95" customHeight="1" x14ac:dyDescent="0.55000000000000004">
      <c r="A62" s="669"/>
      <c r="B62" s="669"/>
      <c r="C62" s="302"/>
      <c r="D62" s="302"/>
      <c r="E62" s="303"/>
      <c r="F62" s="669"/>
      <c r="G62" s="669"/>
      <c r="H62" s="669"/>
      <c r="I62" s="669"/>
      <c r="K62" s="301"/>
      <c r="L62" s="301"/>
      <c r="V62" s="301"/>
      <c r="W62" s="301"/>
      <c r="X62" s="301"/>
      <c r="Y62" s="301"/>
      <c r="AA62" s="301"/>
      <c r="AB62" s="301"/>
      <c r="AC62" s="301"/>
      <c r="AD62" s="301"/>
    </row>
    <row r="63" spans="1:30" ht="14.95" customHeight="1" x14ac:dyDescent="0.55000000000000004">
      <c r="A63" s="669"/>
      <c r="B63" s="669"/>
      <c r="C63" s="302"/>
      <c r="D63" s="302"/>
      <c r="E63" s="303"/>
      <c r="F63" s="669"/>
      <c r="G63" s="669"/>
      <c r="H63" s="669"/>
      <c r="I63" s="669"/>
      <c r="K63" s="301"/>
      <c r="L63" s="301"/>
      <c r="V63" s="301"/>
      <c r="W63" s="301"/>
      <c r="X63" s="301"/>
      <c r="Y63" s="301"/>
      <c r="AA63" s="301"/>
      <c r="AB63" s="301"/>
      <c r="AC63" s="301"/>
      <c r="AD63" s="301"/>
    </row>
    <row r="64" spans="1:30" ht="14.95" customHeight="1" x14ac:dyDescent="0.55000000000000004">
      <c r="A64" s="669"/>
      <c r="B64" s="669"/>
      <c r="C64" s="302"/>
      <c r="D64" s="302"/>
      <c r="E64" s="303"/>
      <c r="F64" s="669"/>
      <c r="G64" s="669"/>
      <c r="H64" s="669"/>
      <c r="I64" s="669"/>
      <c r="K64" s="301"/>
      <c r="L64" s="301"/>
      <c r="V64" s="301"/>
      <c r="W64" s="301"/>
      <c r="X64" s="301"/>
      <c r="Y64" s="301"/>
      <c r="AA64" s="301"/>
      <c r="AB64" s="301"/>
      <c r="AC64" s="301"/>
      <c r="AD64" s="301"/>
    </row>
    <row r="65" spans="1:30" ht="14.95" customHeight="1" x14ac:dyDescent="0.55000000000000004">
      <c r="A65" s="669"/>
      <c r="B65" s="669"/>
      <c r="C65" s="302"/>
      <c r="D65" s="302"/>
      <c r="E65" s="303"/>
      <c r="F65" s="669"/>
      <c r="G65" s="669"/>
      <c r="H65" s="669"/>
      <c r="I65" s="669"/>
      <c r="K65" s="301"/>
      <c r="L65" s="301"/>
      <c r="V65" s="301"/>
      <c r="W65" s="301"/>
      <c r="X65" s="301"/>
      <c r="Y65" s="301"/>
      <c r="AA65" s="301"/>
      <c r="AB65" s="301"/>
      <c r="AC65" s="301"/>
      <c r="AD65" s="301"/>
    </row>
    <row r="66" spans="1:30" ht="14.95" customHeight="1" x14ac:dyDescent="0.55000000000000004">
      <c r="A66" s="669"/>
      <c r="B66" s="669"/>
      <c r="C66" s="302"/>
      <c r="D66" s="302"/>
      <c r="E66" s="303"/>
      <c r="F66" s="669"/>
      <c r="G66" s="669"/>
      <c r="H66" s="669"/>
      <c r="I66" s="669"/>
      <c r="K66" s="301"/>
      <c r="L66" s="301"/>
      <c r="V66" s="301"/>
      <c r="W66" s="301"/>
      <c r="X66" s="301"/>
      <c r="Y66" s="301"/>
      <c r="AA66" s="301"/>
      <c r="AB66" s="301"/>
      <c r="AC66" s="301"/>
      <c r="AD66" s="301"/>
    </row>
    <row r="67" spans="1:30" ht="14.95" customHeight="1" x14ac:dyDescent="0.55000000000000004">
      <c r="A67" s="669"/>
      <c r="B67" s="669"/>
      <c r="C67" s="302"/>
      <c r="D67" s="302"/>
      <c r="E67" s="303"/>
      <c r="F67" s="669"/>
      <c r="G67" s="669"/>
      <c r="H67" s="669"/>
      <c r="I67" s="669"/>
      <c r="K67" s="301"/>
      <c r="L67" s="301"/>
      <c r="V67" s="301"/>
      <c r="W67" s="301"/>
      <c r="X67" s="301"/>
      <c r="Y67" s="301"/>
      <c r="AA67" s="301"/>
      <c r="AB67" s="301"/>
      <c r="AC67" s="301"/>
      <c r="AD67" s="301"/>
    </row>
    <row r="68" spans="1:30" ht="14.95" customHeight="1" x14ac:dyDescent="0.55000000000000004">
      <c r="A68" s="669"/>
      <c r="B68" s="669"/>
      <c r="C68" s="302"/>
      <c r="D68" s="302"/>
      <c r="E68" s="303"/>
      <c r="F68" s="669"/>
      <c r="G68" s="669"/>
      <c r="H68" s="669"/>
      <c r="I68" s="669"/>
      <c r="K68" s="301"/>
      <c r="L68" s="301"/>
      <c r="V68" s="301"/>
      <c r="W68" s="301"/>
      <c r="X68" s="301"/>
      <c r="Y68" s="301"/>
      <c r="AA68" s="301"/>
      <c r="AB68" s="301"/>
      <c r="AC68" s="301"/>
      <c r="AD68" s="301"/>
    </row>
    <row r="69" spans="1:30" ht="14.95" customHeight="1" x14ac:dyDescent="0.55000000000000004">
      <c r="A69" s="669"/>
      <c r="B69" s="669"/>
      <c r="C69" s="302"/>
      <c r="D69" s="302"/>
      <c r="E69" s="303"/>
      <c r="F69" s="669"/>
      <c r="G69" s="669"/>
      <c r="H69" s="669"/>
      <c r="I69" s="669"/>
      <c r="K69" s="301"/>
      <c r="L69" s="301"/>
      <c r="V69" s="301"/>
      <c r="W69" s="301"/>
      <c r="X69" s="301"/>
      <c r="Y69" s="301"/>
      <c r="AA69" s="301"/>
      <c r="AB69" s="301"/>
      <c r="AC69" s="301"/>
      <c r="AD69" s="301"/>
    </row>
    <row r="70" spans="1:30" ht="14.95" customHeight="1" x14ac:dyDescent="0.55000000000000004">
      <c r="A70" s="669"/>
      <c r="B70" s="669"/>
      <c r="C70" s="302"/>
      <c r="D70" s="302"/>
      <c r="E70" s="303"/>
      <c r="F70" s="669"/>
      <c r="G70" s="669"/>
      <c r="H70" s="669"/>
      <c r="I70" s="669"/>
      <c r="K70" s="301"/>
      <c r="L70" s="301"/>
      <c r="V70" s="301"/>
      <c r="W70" s="301"/>
      <c r="X70" s="301"/>
      <c r="Y70" s="301"/>
      <c r="AA70" s="301"/>
      <c r="AB70" s="301"/>
      <c r="AC70" s="301"/>
      <c r="AD70" s="301"/>
    </row>
    <row r="71" spans="1:30" ht="14.95" customHeight="1" x14ac:dyDescent="0.55000000000000004">
      <c r="A71" s="669"/>
      <c r="B71" s="669"/>
      <c r="C71" s="302"/>
      <c r="D71" s="302"/>
      <c r="E71" s="303"/>
      <c r="F71" s="669"/>
      <c r="G71" s="669"/>
      <c r="H71" s="669"/>
      <c r="I71" s="669"/>
      <c r="K71" s="301"/>
      <c r="L71" s="301"/>
      <c r="V71" s="301"/>
      <c r="W71" s="301"/>
      <c r="X71" s="301"/>
      <c r="Y71" s="301"/>
      <c r="AA71" s="301"/>
      <c r="AB71" s="301"/>
      <c r="AC71" s="301"/>
      <c r="AD71" s="301"/>
    </row>
    <row r="72" spans="1:30" ht="14.95" customHeight="1" x14ac:dyDescent="0.55000000000000004">
      <c r="A72" s="669"/>
      <c r="B72" s="669"/>
      <c r="C72" s="302"/>
      <c r="D72" s="302"/>
      <c r="E72" s="303"/>
      <c r="F72" s="669"/>
      <c r="G72" s="669"/>
      <c r="H72" s="669"/>
      <c r="I72" s="669"/>
      <c r="K72" s="301"/>
      <c r="L72" s="301"/>
      <c r="V72" s="301"/>
      <c r="W72" s="301"/>
      <c r="X72" s="301"/>
      <c r="Y72" s="301"/>
      <c r="AA72" s="301"/>
      <c r="AB72" s="301"/>
      <c r="AC72" s="301"/>
      <c r="AD72" s="301"/>
    </row>
    <row r="73" spans="1:30" ht="14.95" customHeight="1" x14ac:dyDescent="0.55000000000000004">
      <c r="A73" s="669"/>
      <c r="B73" s="669"/>
      <c r="C73" s="302"/>
      <c r="D73" s="302"/>
      <c r="E73" s="303"/>
      <c r="F73" s="669"/>
      <c r="G73" s="669"/>
      <c r="H73" s="669"/>
      <c r="I73" s="669"/>
      <c r="K73" s="301"/>
      <c r="L73" s="301"/>
      <c r="V73" s="301"/>
      <c r="W73" s="301"/>
      <c r="X73" s="301"/>
      <c r="Y73" s="301"/>
      <c r="AA73" s="301"/>
      <c r="AB73" s="301"/>
      <c r="AC73" s="301"/>
      <c r="AD73" s="301"/>
    </row>
    <row r="74" spans="1:30" ht="14.95" customHeight="1" x14ac:dyDescent="0.55000000000000004">
      <c r="A74" s="669"/>
      <c r="B74" s="669"/>
      <c r="C74" s="302"/>
      <c r="D74" s="302"/>
      <c r="E74" s="303"/>
      <c r="F74" s="669"/>
      <c r="G74" s="669"/>
      <c r="H74" s="669"/>
      <c r="I74" s="669"/>
      <c r="K74" s="301"/>
      <c r="L74" s="301"/>
      <c r="V74" s="301"/>
      <c r="W74" s="301"/>
      <c r="X74" s="301"/>
      <c r="Y74" s="301"/>
      <c r="AA74" s="301"/>
      <c r="AB74" s="301"/>
      <c r="AC74" s="301"/>
      <c r="AD74" s="301"/>
    </row>
    <row r="75" spans="1:30" ht="14.95" customHeight="1" x14ac:dyDescent="0.55000000000000004">
      <c r="A75" s="669"/>
      <c r="B75" s="669"/>
      <c r="C75" s="302"/>
      <c r="D75" s="302"/>
      <c r="E75" s="303"/>
      <c r="F75" s="669"/>
      <c r="G75" s="669"/>
      <c r="H75" s="669"/>
      <c r="I75" s="669"/>
      <c r="K75" s="301"/>
      <c r="L75" s="301"/>
      <c r="V75" s="301"/>
      <c r="W75" s="301"/>
      <c r="X75" s="301"/>
      <c r="Y75" s="301"/>
      <c r="AA75" s="301"/>
      <c r="AB75" s="301"/>
      <c r="AC75" s="301"/>
      <c r="AD75" s="301"/>
    </row>
    <row r="76" spans="1:30" ht="14.95" customHeight="1" x14ac:dyDescent="0.55000000000000004">
      <c r="A76" s="669"/>
      <c r="B76" s="669"/>
      <c r="C76" s="302"/>
      <c r="D76" s="302"/>
      <c r="E76" s="303"/>
      <c r="F76" s="669"/>
      <c r="G76" s="669"/>
      <c r="H76" s="669"/>
      <c r="I76" s="669"/>
      <c r="K76" s="301"/>
      <c r="L76" s="301"/>
      <c r="V76" s="301"/>
      <c r="W76" s="301"/>
      <c r="X76" s="301"/>
      <c r="Y76" s="301"/>
      <c r="AA76" s="301"/>
      <c r="AB76" s="301"/>
      <c r="AC76" s="301"/>
      <c r="AD76" s="301"/>
    </row>
    <row r="77" spans="1:30" ht="14.95" customHeight="1" x14ac:dyDescent="0.55000000000000004">
      <c r="A77" s="669"/>
      <c r="B77" s="669"/>
      <c r="C77" s="302"/>
      <c r="D77" s="302"/>
      <c r="E77" s="303"/>
      <c r="F77" s="669"/>
      <c r="G77" s="669"/>
      <c r="H77" s="669"/>
      <c r="I77" s="669"/>
      <c r="K77" s="301"/>
      <c r="L77" s="301"/>
      <c r="V77" s="301"/>
      <c r="W77" s="301"/>
      <c r="X77" s="301"/>
      <c r="Y77" s="301"/>
      <c r="AA77" s="301"/>
      <c r="AB77" s="301"/>
      <c r="AC77" s="301"/>
      <c r="AD77" s="301"/>
    </row>
    <row r="78" spans="1:30" ht="14.95" customHeight="1" x14ac:dyDescent="0.55000000000000004">
      <c r="A78" s="669"/>
      <c r="B78" s="669"/>
      <c r="C78" s="302"/>
      <c r="D78" s="302"/>
      <c r="E78" s="303"/>
      <c r="F78" s="669"/>
      <c r="G78" s="669"/>
      <c r="H78" s="669"/>
      <c r="I78" s="669"/>
      <c r="K78" s="301"/>
      <c r="L78" s="301"/>
      <c r="V78" s="301"/>
      <c r="W78" s="301"/>
      <c r="X78" s="301"/>
      <c r="Y78" s="301"/>
      <c r="AA78" s="301"/>
      <c r="AB78" s="301"/>
      <c r="AC78" s="301"/>
      <c r="AD78" s="301"/>
    </row>
    <row r="79" spans="1:30" ht="14.95" customHeight="1" x14ac:dyDescent="0.55000000000000004">
      <c r="A79" s="669"/>
      <c r="B79" s="669"/>
      <c r="C79" s="302"/>
      <c r="D79" s="302"/>
      <c r="E79" s="303"/>
      <c r="F79" s="669"/>
      <c r="G79" s="669"/>
      <c r="H79" s="669"/>
      <c r="I79" s="669"/>
      <c r="K79" s="301"/>
      <c r="L79" s="301"/>
      <c r="V79" s="301"/>
      <c r="W79" s="301"/>
      <c r="X79" s="301"/>
      <c r="Y79" s="301"/>
      <c r="AA79" s="301"/>
      <c r="AB79" s="301"/>
      <c r="AC79" s="301"/>
      <c r="AD79" s="301"/>
    </row>
    <row r="80" spans="1:30" ht="14.95" customHeight="1" x14ac:dyDescent="0.55000000000000004">
      <c r="A80" s="669"/>
      <c r="B80" s="669"/>
      <c r="C80" s="302"/>
      <c r="D80" s="302"/>
      <c r="E80" s="303"/>
      <c r="F80" s="669"/>
      <c r="G80" s="669"/>
      <c r="H80" s="669"/>
      <c r="I80" s="669"/>
      <c r="K80" s="301"/>
      <c r="L80" s="301"/>
      <c r="V80" s="301"/>
      <c r="W80" s="301"/>
      <c r="X80" s="301"/>
      <c r="Y80" s="301"/>
      <c r="AA80" s="301"/>
      <c r="AB80" s="301"/>
      <c r="AC80" s="301"/>
      <c r="AD80" s="301"/>
    </row>
    <row r="81" spans="1:30" ht="14.95" customHeight="1" x14ac:dyDescent="0.55000000000000004">
      <c r="A81" s="669"/>
      <c r="B81" s="669"/>
      <c r="C81" s="302"/>
      <c r="D81" s="302"/>
      <c r="E81" s="303"/>
      <c r="F81" s="669"/>
      <c r="G81" s="669"/>
      <c r="H81" s="669"/>
      <c r="I81" s="669"/>
      <c r="K81" s="301"/>
      <c r="L81" s="301"/>
      <c r="V81" s="301"/>
      <c r="W81" s="301"/>
      <c r="X81" s="301"/>
      <c r="Y81" s="301"/>
      <c r="AA81" s="301"/>
      <c r="AB81" s="301"/>
      <c r="AC81" s="301"/>
      <c r="AD81" s="301"/>
    </row>
    <row r="82" spans="1:30" ht="14.95" customHeight="1" x14ac:dyDescent="0.55000000000000004">
      <c r="A82" s="669"/>
      <c r="B82" s="669"/>
      <c r="C82" s="302"/>
      <c r="D82" s="302"/>
      <c r="E82" s="303"/>
      <c r="F82" s="669"/>
      <c r="G82" s="669"/>
      <c r="H82" s="669"/>
      <c r="I82" s="669"/>
      <c r="K82" s="301"/>
      <c r="L82" s="301"/>
      <c r="V82" s="301"/>
      <c r="W82" s="301"/>
      <c r="X82" s="301"/>
      <c r="Y82" s="301"/>
      <c r="AA82" s="301"/>
      <c r="AB82" s="301"/>
      <c r="AC82" s="301"/>
      <c r="AD82" s="301"/>
    </row>
    <row r="83" spans="1:30" ht="14.95" customHeight="1" x14ac:dyDescent="0.55000000000000004">
      <c r="A83" s="669"/>
      <c r="B83" s="669"/>
      <c r="C83" s="302"/>
      <c r="D83" s="302"/>
      <c r="E83" s="303"/>
      <c r="F83" s="669"/>
      <c r="G83" s="669"/>
      <c r="H83" s="669"/>
      <c r="I83" s="669"/>
      <c r="V83" s="301"/>
      <c r="W83" s="301"/>
      <c r="X83" s="301"/>
      <c r="Y83" s="301"/>
      <c r="AA83" s="301"/>
      <c r="AB83" s="301"/>
      <c r="AC83" s="301"/>
      <c r="AD83" s="301"/>
    </row>
    <row r="84" spans="1:30" ht="14.95" customHeight="1" x14ac:dyDescent="0.55000000000000004">
      <c r="A84" s="669"/>
      <c r="B84" s="669"/>
      <c r="C84" s="302"/>
      <c r="D84" s="302"/>
      <c r="E84" s="303"/>
      <c r="F84" s="669"/>
      <c r="G84" s="669"/>
      <c r="H84" s="669"/>
      <c r="I84" s="669"/>
      <c r="V84" s="301"/>
      <c r="W84" s="301"/>
      <c r="X84" s="301"/>
      <c r="Y84" s="301"/>
      <c r="AA84" s="301"/>
      <c r="AB84" s="301"/>
      <c r="AC84" s="301"/>
      <c r="AD84" s="301"/>
    </row>
    <row r="85" spans="1:30" ht="14.95" customHeight="1" x14ac:dyDescent="0.55000000000000004">
      <c r="A85" s="669"/>
      <c r="B85" s="669"/>
      <c r="C85" s="302"/>
      <c r="D85" s="302"/>
      <c r="E85" s="303"/>
      <c r="F85" s="669"/>
      <c r="G85" s="669"/>
      <c r="H85" s="669"/>
      <c r="I85" s="669"/>
      <c r="V85" s="301"/>
      <c r="W85" s="301"/>
      <c r="X85" s="301"/>
      <c r="Y85" s="301"/>
      <c r="AA85" s="301"/>
      <c r="AB85" s="301"/>
      <c r="AC85" s="301"/>
      <c r="AD85" s="301"/>
    </row>
    <row r="86" spans="1:30" ht="14.95" customHeight="1" x14ac:dyDescent="0.55000000000000004">
      <c r="A86" s="669"/>
      <c r="B86" s="669"/>
      <c r="C86" s="302"/>
      <c r="D86" s="302"/>
      <c r="E86" s="303"/>
      <c r="F86" s="669"/>
      <c r="G86" s="669"/>
      <c r="H86" s="669"/>
      <c r="I86" s="669"/>
      <c r="V86" s="301"/>
      <c r="W86" s="301"/>
      <c r="X86" s="301"/>
      <c r="Y86" s="301"/>
      <c r="AA86" s="301"/>
      <c r="AB86" s="301"/>
      <c r="AC86" s="301"/>
      <c r="AD86" s="301"/>
    </row>
    <row r="87" spans="1:30" ht="14.95" customHeight="1" x14ac:dyDescent="0.55000000000000004">
      <c r="A87" s="669"/>
      <c r="B87" s="669"/>
      <c r="C87" s="302"/>
      <c r="D87" s="302"/>
      <c r="E87" s="303"/>
      <c r="F87" s="669"/>
      <c r="G87" s="669"/>
      <c r="H87" s="669"/>
      <c r="I87" s="669"/>
      <c r="V87" s="301"/>
      <c r="W87" s="301"/>
      <c r="X87" s="301"/>
      <c r="Y87" s="301"/>
      <c r="AA87" s="301"/>
      <c r="AB87" s="301"/>
      <c r="AC87" s="301"/>
      <c r="AD87" s="301"/>
    </row>
    <row r="88" spans="1:30" ht="14.95" customHeight="1" x14ac:dyDescent="0.55000000000000004">
      <c r="A88" s="669"/>
      <c r="B88" s="669"/>
      <c r="C88" s="302"/>
      <c r="D88" s="302"/>
      <c r="E88" s="303"/>
      <c r="F88" s="669"/>
      <c r="G88" s="669"/>
      <c r="H88" s="669"/>
      <c r="I88" s="669"/>
      <c r="V88" s="301"/>
      <c r="W88" s="301"/>
      <c r="X88" s="301"/>
      <c r="Y88" s="301"/>
      <c r="AA88" s="301"/>
      <c r="AB88" s="301"/>
      <c r="AC88" s="301"/>
      <c r="AD88" s="301"/>
    </row>
    <row r="89" spans="1:30" ht="14.95" customHeight="1" x14ac:dyDescent="0.55000000000000004">
      <c r="A89" s="304"/>
      <c r="B89" s="304"/>
      <c r="C89" s="302"/>
      <c r="D89" s="302"/>
      <c r="E89" s="303"/>
      <c r="F89" s="304"/>
      <c r="G89" s="304"/>
      <c r="H89" s="304"/>
      <c r="I89" s="304"/>
      <c r="V89" s="301"/>
      <c r="W89" s="301"/>
      <c r="X89" s="301"/>
      <c r="Y89" s="301"/>
      <c r="AA89" s="301"/>
      <c r="AB89" s="301"/>
      <c r="AC89" s="301"/>
      <c r="AD89" s="301"/>
    </row>
    <row r="90" spans="1:30" ht="14.95" customHeight="1" x14ac:dyDescent="0.55000000000000004">
      <c r="A90" s="669"/>
      <c r="B90" s="669"/>
      <c r="C90" s="302"/>
      <c r="D90" s="302"/>
      <c r="E90" s="303"/>
      <c r="F90" s="669"/>
      <c r="G90" s="669"/>
      <c r="H90" s="669"/>
      <c r="I90" s="669"/>
      <c r="V90" s="301"/>
      <c r="W90" s="301"/>
      <c r="X90" s="301"/>
      <c r="Y90" s="301"/>
      <c r="AA90" s="301"/>
      <c r="AB90" s="301"/>
      <c r="AC90" s="301"/>
      <c r="AD90" s="301"/>
    </row>
    <row r="91" spans="1:30" ht="14.95" customHeight="1" x14ac:dyDescent="0.55000000000000004">
      <c r="A91" s="669"/>
      <c r="B91" s="669"/>
      <c r="C91" s="302"/>
      <c r="D91" s="302"/>
      <c r="E91" s="303"/>
      <c r="F91" s="669"/>
      <c r="G91" s="669"/>
      <c r="H91" s="669"/>
      <c r="I91" s="669"/>
      <c r="V91" s="301"/>
      <c r="W91" s="301"/>
      <c r="X91" s="301"/>
      <c r="Y91" s="301"/>
      <c r="AA91" s="301"/>
      <c r="AB91" s="301"/>
      <c r="AC91" s="301"/>
      <c r="AD91" s="301"/>
    </row>
    <row r="92" spans="1:30" ht="14.95" customHeight="1" x14ac:dyDescent="0.55000000000000004">
      <c r="A92" s="669"/>
      <c r="B92" s="669"/>
      <c r="C92" s="305"/>
      <c r="D92" s="305"/>
      <c r="E92" s="306"/>
      <c r="F92" s="669"/>
      <c r="G92" s="669"/>
      <c r="H92" s="669"/>
      <c r="I92" s="669"/>
      <c r="V92" s="301"/>
      <c r="W92" s="301"/>
      <c r="X92" s="301"/>
      <c r="Y92" s="301"/>
      <c r="AA92" s="301"/>
      <c r="AB92" s="301"/>
      <c r="AC92" s="301"/>
      <c r="AD92" s="301"/>
    </row>
    <row r="93" spans="1:30" ht="14.95" customHeight="1" x14ac:dyDescent="0.55000000000000004">
      <c r="V93" s="301"/>
      <c r="W93" s="301"/>
      <c r="X93" s="301"/>
      <c r="Y93" s="301"/>
      <c r="AA93" s="301"/>
      <c r="AB93" s="301"/>
      <c r="AC93" s="301"/>
      <c r="AD93" s="301"/>
    </row>
    <row r="94" spans="1:30" ht="14.95" customHeight="1" x14ac:dyDescent="0.55000000000000004">
      <c r="V94" s="301"/>
      <c r="W94" s="301"/>
      <c r="X94" s="301"/>
      <c r="Y94" s="301"/>
      <c r="AA94" s="301"/>
      <c r="AB94" s="301"/>
      <c r="AC94" s="301"/>
      <c r="AD94" s="301"/>
    </row>
    <row r="95" spans="1:30" ht="14.95" customHeight="1" x14ac:dyDescent="0.55000000000000004">
      <c r="V95" s="301"/>
      <c r="W95" s="301"/>
      <c r="X95" s="301"/>
      <c r="Y95" s="301"/>
      <c r="AA95" s="301"/>
      <c r="AB95" s="301"/>
      <c r="AC95" s="301"/>
      <c r="AD95" s="301"/>
    </row>
    <row r="96" spans="1:30" ht="14.95" customHeight="1" x14ac:dyDescent="0.4"/>
    <row r="97" ht="14.95" customHeight="1" x14ac:dyDescent="0.4"/>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 location="Contents!A1" display="Contents" xr:uid="{6AAED9E6-9087-49EF-93AF-3E560265F4BA}"/>
    <hyperlink ref="A24" r:id="rId1" xr:uid="{2AD47AC0-F1E2-4A4D-AA5C-27BC461478A6}"/>
  </hyperlinks>
  <pageMargins left="0.7" right="0.7" top="0.75" bottom="0.75" header="0.3" footer="0.3"/>
  <pageSetup paperSize="9" orientation="portrait" horizontalDpi="300" verticalDpi="300"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7648E-7DAD-4457-A909-60231B71B412}">
  <sheetPr>
    <tabColor rgb="FF08519C"/>
  </sheetPr>
  <dimension ref="A1:M41"/>
  <sheetViews>
    <sheetView showGridLines="0" zoomScaleNormal="100" workbookViewId="0"/>
  </sheetViews>
  <sheetFormatPr defaultColWidth="10.88671875" defaultRowHeight="12.3" outlineLevelCol="1" x14ac:dyDescent="0.4"/>
  <cols>
    <col min="1" max="1" width="29.1640625" style="293" customWidth="1" outlineLevel="1"/>
    <col min="2" max="2" width="22.5546875" style="293" customWidth="1" outlineLevel="1"/>
    <col min="3" max="4" width="10.88671875" style="293"/>
    <col min="5" max="5" width="20.83203125" style="293" customWidth="1" outlineLevel="1"/>
    <col min="6" max="7" width="10.88671875" style="293"/>
    <col min="8" max="8" width="19.44140625" style="293" customWidth="1" outlineLevel="1"/>
    <col min="9" max="9" width="11.1640625" style="293" customWidth="1" outlineLevel="1"/>
    <col min="10" max="16384" width="10.88671875" style="293"/>
  </cols>
  <sheetData>
    <row r="1" spans="1:11" ht="14.95" customHeight="1" x14ac:dyDescent="0.55000000000000004">
      <c r="A1" s="291" t="s">
        <v>6</v>
      </c>
    </row>
    <row r="2" spans="1:11" ht="14.95" customHeight="1" x14ac:dyDescent="0.55000000000000004">
      <c r="A2" s="292" t="s">
        <v>379</v>
      </c>
    </row>
    <row r="3" spans="1:11" ht="14.95" customHeight="1" x14ac:dyDescent="0.5">
      <c r="A3" s="294" t="s">
        <v>356</v>
      </c>
      <c r="B3" s="395"/>
      <c r="C3" s="395"/>
      <c r="D3" s="395"/>
      <c r="E3" s="395"/>
      <c r="F3" s="395"/>
      <c r="G3" s="395"/>
      <c r="H3" s="395"/>
      <c r="I3" s="395"/>
      <c r="J3" s="395"/>
    </row>
    <row r="4" spans="1:11" ht="14.95" customHeight="1" x14ac:dyDescent="0.5">
      <c r="A4" s="294" t="s">
        <v>593</v>
      </c>
      <c r="B4" s="396"/>
      <c r="C4" s="395"/>
      <c r="D4" s="395"/>
      <c r="E4" s="395"/>
      <c r="F4" s="395"/>
      <c r="G4" s="395"/>
      <c r="H4" s="395"/>
      <c r="I4" s="395"/>
      <c r="J4" s="395"/>
    </row>
    <row r="5" spans="1:11" ht="13.45" customHeight="1" x14ac:dyDescent="0.5">
      <c r="A5" s="395"/>
      <c r="B5" s="395"/>
      <c r="C5" s="395"/>
      <c r="D5" s="395"/>
      <c r="E5" s="395"/>
      <c r="F5" s="395"/>
      <c r="G5" s="395"/>
      <c r="H5" s="395"/>
      <c r="I5" s="395"/>
      <c r="J5" s="395"/>
      <c r="K5" s="295"/>
    </row>
    <row r="6" spans="1:11" ht="58" customHeight="1" x14ac:dyDescent="0.4">
      <c r="A6" s="883"/>
      <c r="B6" s="794" t="s">
        <v>94</v>
      </c>
      <c r="C6" s="794" t="s">
        <v>44</v>
      </c>
      <c r="D6" s="794"/>
      <c r="E6" s="794" t="s">
        <v>324</v>
      </c>
      <c r="F6" s="794" t="s">
        <v>44</v>
      </c>
      <c r="G6" s="794"/>
      <c r="H6" s="794" t="s">
        <v>96</v>
      </c>
      <c r="I6" s="794" t="s">
        <v>44</v>
      </c>
      <c r="J6" s="794"/>
      <c r="K6" s="295"/>
    </row>
    <row r="7" spans="1:11" ht="13.45" customHeight="1" x14ac:dyDescent="0.4">
      <c r="A7" s="884"/>
      <c r="B7" s="795"/>
      <c r="C7" s="659" t="s">
        <v>8</v>
      </c>
      <c r="D7" s="659" t="s">
        <v>9</v>
      </c>
      <c r="E7" s="795"/>
      <c r="F7" s="659" t="s">
        <v>8</v>
      </c>
      <c r="G7" s="659" t="s">
        <v>9</v>
      </c>
      <c r="H7" s="795"/>
      <c r="I7" s="659" t="s">
        <v>8</v>
      </c>
      <c r="J7" s="659" t="s">
        <v>9</v>
      </c>
      <c r="K7" s="295"/>
    </row>
    <row r="8" spans="1:11" ht="13.45" customHeight="1" x14ac:dyDescent="0.4">
      <c r="A8" s="793" t="s">
        <v>328</v>
      </c>
      <c r="B8" s="793"/>
      <c r="C8" s="793"/>
      <c r="D8" s="793"/>
      <c r="E8" s="793"/>
      <c r="F8" s="793"/>
      <c r="G8" s="793"/>
      <c r="H8" s="793"/>
      <c r="I8" s="793"/>
      <c r="J8" s="793"/>
    </row>
    <row r="9" spans="1:11" ht="16.5" customHeight="1" x14ac:dyDescent="0.55000000000000004">
      <c r="A9" s="664" t="s">
        <v>348</v>
      </c>
      <c r="B9" s="381">
        <v>5.7000000000000002E-3</v>
      </c>
      <c r="C9" s="381">
        <v>3.5000000000000001E-3</v>
      </c>
      <c r="D9" s="381">
        <v>8.8000000000000005E-3</v>
      </c>
      <c r="E9" s="380" t="s">
        <v>79</v>
      </c>
      <c r="F9" s="380" t="s">
        <v>79</v>
      </c>
      <c r="G9" s="380" t="s">
        <v>79</v>
      </c>
      <c r="H9" s="380" t="s">
        <v>79</v>
      </c>
      <c r="I9" s="380" t="s">
        <v>79</v>
      </c>
      <c r="J9" s="380" t="s">
        <v>79</v>
      </c>
    </row>
    <row r="10" spans="1:11" ht="16.5" customHeight="1" x14ac:dyDescent="0.55000000000000004">
      <c r="A10" s="664" t="s">
        <v>349</v>
      </c>
      <c r="B10" s="381">
        <v>7.1000000000000004E-3</v>
      </c>
      <c r="C10" s="381">
        <v>4.7999999999999996E-3</v>
      </c>
      <c r="D10" s="381">
        <v>1.01E-2</v>
      </c>
      <c r="E10" s="380">
        <v>37400</v>
      </c>
      <c r="F10" s="380">
        <v>25300</v>
      </c>
      <c r="G10" s="380">
        <v>53300</v>
      </c>
      <c r="H10" s="379" t="s">
        <v>215</v>
      </c>
      <c r="I10" s="379" t="s">
        <v>203</v>
      </c>
      <c r="J10" s="379" t="s">
        <v>229</v>
      </c>
    </row>
    <row r="11" spans="1:11" ht="16.5" customHeight="1" x14ac:dyDescent="0.55000000000000004">
      <c r="A11" s="664" t="s">
        <v>331</v>
      </c>
      <c r="B11" s="381">
        <v>8.9999999999999993E-3</v>
      </c>
      <c r="C11" s="381">
        <v>6.3E-3</v>
      </c>
      <c r="D11" s="381">
        <v>1.24E-2</v>
      </c>
      <c r="E11" s="380">
        <v>47300</v>
      </c>
      <c r="F11" s="380">
        <v>33200</v>
      </c>
      <c r="G11" s="380">
        <v>65300</v>
      </c>
      <c r="H11" s="379" t="s">
        <v>228</v>
      </c>
      <c r="I11" s="379" t="s">
        <v>594</v>
      </c>
      <c r="J11" s="379" t="s">
        <v>546</v>
      </c>
    </row>
    <row r="12" spans="1:11" ht="16.5" customHeight="1" x14ac:dyDescent="0.4">
      <c r="A12" s="793" t="s">
        <v>156</v>
      </c>
      <c r="B12" s="793"/>
      <c r="C12" s="793"/>
      <c r="D12" s="793"/>
      <c r="E12" s="793"/>
      <c r="F12" s="793"/>
      <c r="G12" s="793"/>
      <c r="H12" s="793"/>
      <c r="I12" s="793"/>
      <c r="J12" s="793"/>
    </row>
    <row r="13" spans="1:11" ht="16.5" customHeight="1" x14ac:dyDescent="0.55000000000000004">
      <c r="A13" s="664" t="s">
        <v>326</v>
      </c>
      <c r="B13" s="381">
        <v>7.4999999999999997E-3</v>
      </c>
      <c r="C13" s="381">
        <v>5.4000000000000003E-3</v>
      </c>
      <c r="D13" s="381">
        <v>0.01</v>
      </c>
      <c r="E13" s="380">
        <v>39700</v>
      </c>
      <c r="F13" s="380">
        <v>28300</v>
      </c>
      <c r="G13" s="380">
        <v>52800</v>
      </c>
      <c r="H13" s="379" t="s">
        <v>292</v>
      </c>
      <c r="I13" s="379" t="s">
        <v>287</v>
      </c>
      <c r="J13" s="379" t="s">
        <v>229</v>
      </c>
    </row>
    <row r="14" spans="1:11" ht="16.5" customHeight="1" x14ac:dyDescent="0.55000000000000004">
      <c r="A14" s="664" t="s">
        <v>367</v>
      </c>
      <c r="B14" s="381">
        <v>6.4000000000000003E-3</v>
      </c>
      <c r="C14" s="381">
        <v>4.4999999999999997E-3</v>
      </c>
      <c r="D14" s="381">
        <v>8.6E-3</v>
      </c>
      <c r="E14" s="380">
        <v>33800</v>
      </c>
      <c r="F14" s="380">
        <v>23600</v>
      </c>
      <c r="G14" s="380">
        <v>45300</v>
      </c>
      <c r="H14" s="379" t="s">
        <v>290</v>
      </c>
      <c r="I14" s="379" t="s">
        <v>308</v>
      </c>
      <c r="J14" s="379" t="s">
        <v>294</v>
      </c>
    </row>
    <row r="15" spans="1:11" ht="16.5" customHeight="1" x14ac:dyDescent="0.55000000000000004">
      <c r="A15" s="664" t="s">
        <v>378</v>
      </c>
      <c r="B15" s="381">
        <v>8.6999999999999994E-3</v>
      </c>
      <c r="C15" s="381">
        <v>6.7000000000000002E-3</v>
      </c>
      <c r="D15" s="381">
        <v>1.0999999999999999E-2</v>
      </c>
      <c r="E15" s="380">
        <v>45700</v>
      </c>
      <c r="F15" s="380">
        <v>35000</v>
      </c>
      <c r="G15" s="380">
        <v>58100</v>
      </c>
      <c r="H15" s="379" t="s">
        <v>294</v>
      </c>
      <c r="I15" s="379" t="s">
        <v>220</v>
      </c>
      <c r="J15" s="379" t="s">
        <v>232</v>
      </c>
    </row>
    <row r="16" spans="1:11" ht="16.5" customHeight="1" x14ac:dyDescent="0.55000000000000004">
      <c r="A16" s="664" t="s">
        <v>399</v>
      </c>
      <c r="B16" s="381">
        <v>7.7999999999999996E-3</v>
      </c>
      <c r="C16" s="381">
        <v>6.0000000000000001E-3</v>
      </c>
      <c r="D16" s="381">
        <v>9.7999999999999997E-3</v>
      </c>
      <c r="E16" s="380">
        <v>40900</v>
      </c>
      <c r="F16" s="380">
        <v>31500</v>
      </c>
      <c r="G16" s="380">
        <v>51800</v>
      </c>
      <c r="H16" s="379" t="s">
        <v>216</v>
      </c>
      <c r="I16" s="379" t="s">
        <v>289</v>
      </c>
      <c r="J16" s="379" t="s">
        <v>229</v>
      </c>
    </row>
    <row r="17" spans="1:13" ht="16.5" customHeight="1" x14ac:dyDescent="0.55000000000000004">
      <c r="A17" s="664" t="s">
        <v>412</v>
      </c>
      <c r="B17" s="381">
        <v>8.2000000000000007E-3</v>
      </c>
      <c r="C17" s="381">
        <v>6.1000000000000004E-3</v>
      </c>
      <c r="D17" s="381">
        <v>1.06E-2</v>
      </c>
      <c r="E17" s="380">
        <v>43300</v>
      </c>
      <c r="F17" s="380">
        <v>32100</v>
      </c>
      <c r="G17" s="380">
        <v>56000</v>
      </c>
      <c r="H17" s="379" t="s">
        <v>227</v>
      </c>
      <c r="I17" s="379" t="s">
        <v>289</v>
      </c>
      <c r="J17" s="379" t="s">
        <v>277</v>
      </c>
    </row>
    <row r="18" spans="1:13" ht="16.5" customHeight="1" x14ac:dyDescent="0.55000000000000004">
      <c r="A18" s="664" t="s">
        <v>439</v>
      </c>
      <c r="B18" s="381">
        <v>0.01</v>
      </c>
      <c r="C18" s="381">
        <v>7.9000000000000008E-3</v>
      </c>
      <c r="D18" s="381">
        <v>1.23E-2</v>
      </c>
      <c r="E18" s="380">
        <v>52500</v>
      </c>
      <c r="F18" s="380">
        <v>41600</v>
      </c>
      <c r="G18" s="380">
        <v>64600</v>
      </c>
      <c r="H18" s="379" t="s">
        <v>229</v>
      </c>
      <c r="I18" s="379" t="s">
        <v>293</v>
      </c>
      <c r="J18" s="379" t="s">
        <v>233</v>
      </c>
    </row>
    <row r="19" spans="1:13" ht="16.5" customHeight="1" thickBot="1" x14ac:dyDescent="0.7">
      <c r="A19" s="398" t="s">
        <v>544</v>
      </c>
      <c r="B19" s="385">
        <v>7.1000000000000004E-3</v>
      </c>
      <c r="C19" s="385">
        <v>5.4999999999999997E-3</v>
      </c>
      <c r="D19" s="385">
        <v>8.8000000000000005E-3</v>
      </c>
      <c r="E19" s="384">
        <v>37100</v>
      </c>
      <c r="F19" s="384">
        <v>28900</v>
      </c>
      <c r="G19" s="384">
        <v>46300</v>
      </c>
      <c r="H19" s="383" t="s">
        <v>215</v>
      </c>
      <c r="I19" s="383" t="s">
        <v>205</v>
      </c>
      <c r="J19" s="383" t="s">
        <v>294</v>
      </c>
      <c r="K19" s="378"/>
      <c r="L19" s="378"/>
      <c r="M19" s="378"/>
    </row>
    <row r="20" spans="1:13" ht="16.5" customHeight="1" thickTop="1" x14ac:dyDescent="0.55000000000000004">
      <c r="A20" s="664"/>
      <c r="B20" s="664"/>
      <c r="C20" s="664"/>
      <c r="D20" s="664"/>
      <c r="E20" s="664"/>
      <c r="F20" s="664"/>
      <c r="G20" s="664"/>
      <c r="H20" s="664"/>
      <c r="I20" s="664"/>
      <c r="J20" s="664"/>
    </row>
    <row r="21" spans="1:13" ht="13.45" customHeight="1" x14ac:dyDescent="0.55000000000000004">
      <c r="A21" s="664" t="s">
        <v>10</v>
      </c>
      <c r="B21" s="664"/>
      <c r="C21" s="664"/>
      <c r="D21" s="664"/>
      <c r="E21" s="664"/>
      <c r="F21" s="664"/>
      <c r="G21" s="664"/>
      <c r="H21" s="664"/>
      <c r="I21" s="664"/>
      <c r="J21" s="664"/>
    </row>
    <row r="22" spans="1:13" ht="13.45" customHeight="1" x14ac:dyDescent="0.55000000000000004">
      <c r="A22" s="664" t="s">
        <v>402</v>
      </c>
      <c r="B22" s="664"/>
      <c r="C22" s="664"/>
      <c r="D22" s="664"/>
      <c r="E22" s="664"/>
      <c r="F22" s="664"/>
      <c r="G22" s="664"/>
      <c r="H22" s="664"/>
      <c r="I22" s="664"/>
      <c r="J22" s="664"/>
    </row>
    <row r="23" spans="1:13" ht="13.45" customHeight="1" x14ac:dyDescent="0.55000000000000004">
      <c r="A23" s="664" t="s">
        <v>358</v>
      </c>
      <c r="B23" s="664"/>
      <c r="C23" s="664"/>
      <c r="D23" s="664"/>
      <c r="E23" s="664"/>
      <c r="F23" s="664"/>
      <c r="G23" s="664"/>
      <c r="H23" s="664"/>
      <c r="I23" s="664"/>
      <c r="J23" s="664"/>
    </row>
    <row r="24" spans="1:13" ht="12.55" customHeight="1" x14ac:dyDescent="0.55000000000000004">
      <c r="A24" s="664" t="s">
        <v>485</v>
      </c>
      <c r="B24" s="664"/>
      <c r="C24" s="664"/>
      <c r="D24" s="664"/>
      <c r="E24" s="664"/>
      <c r="F24" s="664"/>
      <c r="G24" s="664"/>
      <c r="H24" s="664"/>
      <c r="I24" s="664"/>
      <c r="J24" s="664"/>
    </row>
    <row r="25" spans="1:13" ht="13.45" customHeight="1" x14ac:dyDescent="0.55000000000000004">
      <c r="A25" s="664"/>
      <c r="B25" s="664"/>
      <c r="C25" s="664"/>
      <c r="D25" s="664"/>
      <c r="E25" s="664"/>
      <c r="F25" s="664"/>
      <c r="G25" s="664"/>
      <c r="H25" s="664"/>
      <c r="I25" s="664"/>
      <c r="J25" s="664"/>
    </row>
    <row r="26" spans="1:13" ht="13.45" customHeight="1" x14ac:dyDescent="0.55000000000000004">
      <c r="A26" s="664"/>
      <c r="B26" s="664"/>
      <c r="C26" s="664"/>
      <c r="D26" s="664"/>
      <c r="E26" s="664"/>
      <c r="F26" s="664"/>
      <c r="G26" s="664"/>
      <c r="H26" s="664"/>
      <c r="I26" s="664"/>
      <c r="J26" s="664"/>
    </row>
    <row r="27" spans="1:13" ht="13.45" customHeight="1" x14ac:dyDescent="0.55000000000000004">
      <c r="A27" s="664"/>
      <c r="B27" s="664"/>
      <c r="C27" s="664"/>
      <c r="D27" s="664"/>
      <c r="E27" s="664"/>
      <c r="F27" s="664"/>
      <c r="G27" s="664"/>
      <c r="H27" s="664"/>
      <c r="I27" s="664"/>
      <c r="J27" s="664"/>
    </row>
    <row r="28" spans="1:13" ht="13.5" customHeight="1" x14ac:dyDescent="0.55000000000000004">
      <c r="A28" s="664"/>
      <c r="B28" s="664"/>
      <c r="C28" s="664"/>
      <c r="D28" s="664"/>
      <c r="E28" s="664"/>
      <c r="F28" s="664"/>
      <c r="G28" s="664"/>
      <c r="H28" s="664"/>
      <c r="I28" s="664"/>
      <c r="J28" s="664"/>
    </row>
    <row r="29" spans="1:13" ht="13.5" customHeight="1" x14ac:dyDescent="0.55000000000000004">
      <c r="A29" s="664"/>
      <c r="B29" s="664"/>
      <c r="C29" s="664"/>
      <c r="D29" s="664"/>
      <c r="E29" s="664"/>
      <c r="F29" s="664"/>
      <c r="G29" s="664"/>
      <c r="H29" s="664"/>
      <c r="I29" s="664"/>
      <c r="J29" s="664"/>
    </row>
    <row r="30" spans="1:13" ht="13.5" customHeight="1" x14ac:dyDescent="0.55000000000000004">
      <c r="A30" s="664"/>
      <c r="B30" s="664"/>
      <c r="C30" s="664"/>
      <c r="D30" s="664"/>
      <c r="E30" s="664"/>
      <c r="F30" s="664"/>
      <c r="G30" s="664"/>
      <c r="H30" s="664"/>
      <c r="I30" s="664"/>
      <c r="J30" s="664"/>
    </row>
    <row r="31" spans="1:13" ht="13.5" customHeight="1" x14ac:dyDescent="0.55000000000000004">
      <c r="A31" s="664"/>
      <c r="B31" s="664"/>
      <c r="C31" s="664"/>
      <c r="D31" s="664"/>
      <c r="E31" s="664"/>
      <c r="F31" s="664"/>
      <c r="G31" s="664"/>
      <c r="H31" s="664"/>
      <c r="I31" s="664"/>
      <c r="J31" s="664"/>
      <c r="K31" s="379"/>
      <c r="L31" s="379"/>
      <c r="M31" s="379"/>
    </row>
    <row r="32" spans="1:13" ht="13.5" customHeight="1" x14ac:dyDescent="0.55000000000000004">
      <c r="A32" s="664"/>
      <c r="B32" s="664"/>
      <c r="C32" s="664"/>
      <c r="D32" s="664"/>
      <c r="E32" s="664"/>
      <c r="F32" s="664"/>
      <c r="G32" s="664"/>
      <c r="H32" s="664"/>
      <c r="I32" s="664"/>
      <c r="J32" s="664"/>
    </row>
    <row r="33" spans="1:10" ht="14.95" customHeight="1" x14ac:dyDescent="0.55000000000000004">
      <c r="A33" s="664"/>
      <c r="B33" s="664"/>
      <c r="C33" s="664"/>
      <c r="D33" s="664"/>
      <c r="E33" s="664"/>
      <c r="F33" s="664"/>
      <c r="G33" s="664"/>
      <c r="H33" s="664"/>
      <c r="I33" s="664"/>
      <c r="J33" s="664"/>
    </row>
    <row r="34" spans="1:10" ht="30.7" customHeight="1" x14ac:dyDescent="0.55000000000000004">
      <c r="A34" s="664"/>
      <c r="B34" s="664"/>
      <c r="C34" s="664"/>
      <c r="D34" s="664"/>
      <c r="E34" s="664"/>
      <c r="F34" s="664"/>
      <c r="G34" s="664"/>
      <c r="H34" s="664"/>
      <c r="I34" s="664"/>
      <c r="J34" s="664"/>
    </row>
    <row r="35" spans="1:10" ht="13.45" customHeight="1" x14ac:dyDescent="0.55000000000000004">
      <c r="A35" s="664"/>
      <c r="B35" s="664"/>
      <c r="C35" s="664"/>
      <c r="D35" s="664"/>
      <c r="E35" s="664"/>
      <c r="F35" s="664"/>
      <c r="G35" s="664"/>
      <c r="H35" s="664"/>
      <c r="I35" s="664"/>
      <c r="J35" s="664"/>
    </row>
    <row r="36" spans="1:10" ht="14.5" customHeight="1" x14ac:dyDescent="0.55000000000000004">
      <c r="A36" s="664"/>
      <c r="B36" s="664"/>
      <c r="C36" s="664"/>
      <c r="D36" s="664"/>
      <c r="E36" s="664"/>
      <c r="F36" s="664"/>
      <c r="G36" s="664"/>
      <c r="H36" s="664"/>
      <c r="I36" s="664"/>
      <c r="J36" s="664"/>
    </row>
    <row r="37" spans="1:10" ht="14.5" customHeight="1" x14ac:dyDescent="0.55000000000000004">
      <c r="A37" s="664"/>
      <c r="B37" s="664"/>
      <c r="C37" s="664"/>
      <c r="D37" s="664"/>
      <c r="E37" s="664"/>
      <c r="F37" s="664"/>
      <c r="G37" s="664"/>
      <c r="H37" s="664"/>
      <c r="I37" s="664"/>
      <c r="J37" s="664"/>
    </row>
    <row r="38" spans="1:10" ht="14.5" customHeight="1" x14ac:dyDescent="0.55000000000000004">
      <c r="A38" s="664"/>
      <c r="B38" s="664"/>
      <c r="C38" s="664"/>
      <c r="D38" s="664"/>
      <c r="E38" s="664"/>
      <c r="F38" s="664"/>
      <c r="G38" s="664"/>
      <c r="H38" s="664"/>
      <c r="I38" s="664"/>
      <c r="J38" s="664"/>
    </row>
    <row r="39" spans="1:10" ht="14.5" customHeight="1" x14ac:dyDescent="0.55000000000000004">
      <c r="A39" s="664"/>
      <c r="B39" s="664"/>
      <c r="C39" s="664"/>
      <c r="D39" s="664"/>
      <c r="E39" s="664"/>
      <c r="F39" s="664"/>
      <c r="G39" s="664"/>
      <c r="H39" s="664"/>
      <c r="I39" s="664"/>
      <c r="J39" s="664"/>
    </row>
    <row r="40" spans="1:10" ht="14.5" customHeight="1" x14ac:dyDescent="0.55000000000000004">
      <c r="A40" s="664"/>
      <c r="B40" s="664"/>
      <c r="C40" s="664"/>
      <c r="D40" s="664"/>
      <c r="E40" s="664"/>
      <c r="F40" s="664"/>
      <c r="G40" s="664"/>
      <c r="H40" s="664"/>
      <c r="I40" s="664"/>
      <c r="J40" s="664"/>
    </row>
    <row r="41" spans="1:10" ht="14.5" customHeight="1" x14ac:dyDescent="0.55000000000000004">
      <c r="A41" s="664"/>
      <c r="B41" s="664"/>
      <c r="C41" s="664"/>
      <c r="D41" s="664"/>
      <c r="E41" s="664"/>
      <c r="F41" s="664"/>
      <c r="G41" s="664"/>
      <c r="H41" s="664"/>
      <c r="I41" s="664"/>
      <c r="J41" s="664"/>
    </row>
  </sheetData>
  <mergeCells count="9">
    <mergeCell ref="A8:J8"/>
    <mergeCell ref="A12:J12"/>
    <mergeCell ref="E6:E7"/>
    <mergeCell ref="A6:A7"/>
    <mergeCell ref="B6:B7"/>
    <mergeCell ref="C6:D6"/>
    <mergeCell ref="F6:G6"/>
    <mergeCell ref="H6:H7"/>
    <mergeCell ref="I6:J6"/>
  </mergeCells>
  <hyperlinks>
    <hyperlink ref="A1" location="Contents!A1" display="Contents" xr:uid="{927435EC-DBC5-43C8-83A1-DB1AD79A9F47}"/>
  </hyperlinks>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593FD-F9B9-4BE0-9769-30CAD67AAB5D}">
  <sheetPr>
    <tabColor rgb="FF08519C"/>
    <pageSetUpPr fitToPage="1"/>
  </sheetPr>
  <dimension ref="A1:AA98"/>
  <sheetViews>
    <sheetView showGridLines="0" zoomScaleNormal="100" workbookViewId="0"/>
  </sheetViews>
  <sheetFormatPr defaultColWidth="10.88671875" defaultRowHeight="12.3" outlineLevelCol="1" x14ac:dyDescent="0.4"/>
  <cols>
    <col min="1" max="1" width="18.44140625" style="293" customWidth="1" outlineLevel="1"/>
    <col min="2" max="2" width="16.44140625" style="293" customWidth="1" outlineLevel="1"/>
    <col min="3" max="4" width="12.5546875" style="293" customWidth="1" outlineLevel="1"/>
    <col min="5" max="5" width="4.5546875" style="293" customWidth="1" outlineLevel="1"/>
    <col min="6" max="6" width="19.5546875" style="293" customWidth="1" outlineLevel="1"/>
    <col min="7" max="7" width="11.5546875" style="293" customWidth="1" outlineLevel="1"/>
    <col min="8" max="8" width="13.44140625" style="293" customWidth="1" outlineLevel="1"/>
    <col min="9" max="9" width="4.5546875" style="293" customWidth="1" outlineLevel="1"/>
    <col min="10" max="10" width="19.5546875" style="293" customWidth="1" outlineLevel="1"/>
    <col min="11" max="11" width="10.1640625" style="293" customWidth="1" outlineLevel="1"/>
    <col min="12" max="12" width="16.5546875" style="293" customWidth="1" outlineLevel="1"/>
    <col min="13" max="15" width="11.5546875" style="293" customWidth="1" outlineLevel="1"/>
    <col min="16" max="19" width="10.88671875" style="293"/>
    <col min="20" max="20" width="9.5546875" style="293" customWidth="1" outlineLevel="1"/>
    <col min="21" max="16384" width="10.88671875" style="293"/>
  </cols>
  <sheetData>
    <row r="1" spans="1:18" ht="14.95" customHeight="1" x14ac:dyDescent="0.55000000000000004">
      <c r="A1" s="291" t="s">
        <v>6</v>
      </c>
      <c r="B1" s="291"/>
    </row>
    <row r="2" spans="1:18" ht="14.95" customHeight="1" x14ac:dyDescent="0.55000000000000004">
      <c r="A2" s="292" t="s">
        <v>380</v>
      </c>
      <c r="B2" s="359"/>
      <c r="G2" s="316"/>
    </row>
    <row r="3" spans="1:18" ht="14.95" customHeight="1" x14ac:dyDescent="0.55000000000000004">
      <c r="A3" s="322" t="s">
        <v>327</v>
      </c>
      <c r="B3" s="294"/>
      <c r="D3" s="296"/>
      <c r="E3" s="296"/>
      <c r="G3" s="387"/>
    </row>
    <row r="4" spans="1:18" ht="15" customHeight="1" thickBot="1" x14ac:dyDescent="0.45">
      <c r="A4" s="294" t="s">
        <v>545</v>
      </c>
      <c r="B4" s="294"/>
      <c r="C4" s="307"/>
      <c r="D4" s="298"/>
      <c r="E4" s="298"/>
      <c r="J4" s="313"/>
    </row>
    <row r="5" spans="1:18" ht="27.7" customHeight="1" x14ac:dyDescent="0.55000000000000004">
      <c r="A5" s="799"/>
      <c r="B5" s="801" t="s">
        <v>28</v>
      </c>
      <c r="C5" s="801" t="s">
        <v>29</v>
      </c>
      <c r="D5" s="801"/>
      <c r="E5" s="661"/>
      <c r="F5" s="798" t="s">
        <v>30</v>
      </c>
      <c r="G5" s="798" t="s">
        <v>29</v>
      </c>
      <c r="H5" s="798"/>
      <c r="I5" s="658"/>
      <c r="J5" s="803" t="s">
        <v>31</v>
      </c>
      <c r="K5" s="885" t="s">
        <v>29</v>
      </c>
      <c r="L5" s="885"/>
    </row>
    <row r="6" spans="1:18" ht="30.7" customHeight="1" x14ac:dyDescent="0.4">
      <c r="A6" s="800"/>
      <c r="B6" s="802"/>
      <c r="C6" s="668" t="s">
        <v>8</v>
      </c>
      <c r="D6" s="668" t="s">
        <v>9</v>
      </c>
      <c r="E6" s="668"/>
      <c r="F6" s="795"/>
      <c r="G6" s="659" t="s">
        <v>8</v>
      </c>
      <c r="H6" s="659" t="s">
        <v>9</v>
      </c>
      <c r="I6" s="659"/>
      <c r="J6" s="804"/>
      <c r="K6" s="659" t="s">
        <v>8</v>
      </c>
      <c r="L6" s="659" t="s">
        <v>9</v>
      </c>
    </row>
    <row r="7" spans="1:18" ht="14.95" customHeight="1" x14ac:dyDescent="0.65">
      <c r="A7" s="382">
        <v>44142</v>
      </c>
      <c r="B7" s="381">
        <v>7.6E-3</v>
      </c>
      <c r="C7" s="381">
        <v>5.8999999999999999E-3</v>
      </c>
      <c r="D7" s="381">
        <v>9.4999999999999998E-3</v>
      </c>
      <c r="E7" s="379"/>
      <c r="F7" s="380">
        <v>40000</v>
      </c>
      <c r="G7" s="380">
        <v>31200</v>
      </c>
      <c r="H7" s="380">
        <v>50100</v>
      </c>
      <c r="I7" s="379"/>
      <c r="J7" s="379" t="s">
        <v>216</v>
      </c>
      <c r="K7" s="379" t="s">
        <v>213</v>
      </c>
      <c r="L7" s="379" t="s">
        <v>295</v>
      </c>
      <c r="M7" s="378"/>
      <c r="N7" s="378"/>
      <c r="O7" s="378"/>
      <c r="Q7" s="399"/>
      <c r="R7" s="399"/>
    </row>
    <row r="8" spans="1:18" ht="14.95" customHeight="1" x14ac:dyDescent="0.65">
      <c r="A8" s="382">
        <v>44143</v>
      </c>
      <c r="B8" s="381">
        <v>7.7000000000000002E-3</v>
      </c>
      <c r="C8" s="381">
        <v>6.0000000000000001E-3</v>
      </c>
      <c r="D8" s="381">
        <v>9.4999999999999998E-3</v>
      </c>
      <c r="E8" s="379"/>
      <c r="F8" s="380">
        <v>40500</v>
      </c>
      <c r="G8" s="380">
        <v>31800</v>
      </c>
      <c r="H8" s="380">
        <v>50300</v>
      </c>
      <c r="I8" s="379"/>
      <c r="J8" s="379" t="s">
        <v>216</v>
      </c>
      <c r="K8" s="379" t="s">
        <v>289</v>
      </c>
      <c r="L8" s="379" t="s">
        <v>295</v>
      </c>
      <c r="M8" s="378"/>
      <c r="N8" s="378"/>
      <c r="O8" s="378"/>
      <c r="Q8" s="399"/>
      <c r="R8" s="399"/>
    </row>
    <row r="9" spans="1:18" ht="14.95" customHeight="1" x14ac:dyDescent="0.65">
      <c r="A9" s="382">
        <v>44144</v>
      </c>
      <c r="B9" s="381">
        <v>7.7999999999999996E-3</v>
      </c>
      <c r="C9" s="381">
        <v>6.1000000000000004E-3</v>
      </c>
      <c r="D9" s="381">
        <v>9.5999999999999992E-3</v>
      </c>
      <c r="E9" s="379"/>
      <c r="F9" s="380">
        <v>41100</v>
      </c>
      <c r="G9" s="380">
        <v>32300</v>
      </c>
      <c r="H9" s="380">
        <v>50600</v>
      </c>
      <c r="I9" s="379"/>
      <c r="J9" s="379" t="s">
        <v>216</v>
      </c>
      <c r="K9" s="379" t="s">
        <v>289</v>
      </c>
      <c r="L9" s="379" t="s">
        <v>295</v>
      </c>
      <c r="M9" s="378"/>
      <c r="N9" s="378"/>
      <c r="O9" s="378"/>
      <c r="Q9" s="399"/>
      <c r="R9" s="399"/>
    </row>
    <row r="10" spans="1:18" ht="14.95" customHeight="1" x14ac:dyDescent="0.65">
      <c r="A10" s="382">
        <v>44145</v>
      </c>
      <c r="B10" s="381">
        <v>7.9000000000000008E-3</v>
      </c>
      <c r="C10" s="381">
        <v>6.1999999999999998E-3</v>
      </c>
      <c r="D10" s="381">
        <v>9.7999999999999997E-3</v>
      </c>
      <c r="E10" s="379"/>
      <c r="F10" s="380">
        <v>41600</v>
      </c>
      <c r="G10" s="380">
        <v>32900</v>
      </c>
      <c r="H10" s="380">
        <v>51500</v>
      </c>
      <c r="I10" s="379"/>
      <c r="J10" s="379" t="s">
        <v>293</v>
      </c>
      <c r="K10" s="379" t="s">
        <v>214</v>
      </c>
      <c r="L10" s="379" t="s">
        <v>229</v>
      </c>
      <c r="M10" s="378"/>
      <c r="N10" s="378"/>
      <c r="O10" s="378"/>
      <c r="Q10" s="400"/>
      <c r="R10" s="400"/>
    </row>
    <row r="11" spans="1:18" ht="14.95" customHeight="1" x14ac:dyDescent="0.65">
      <c r="A11" s="382">
        <v>44146</v>
      </c>
      <c r="B11" s="381">
        <v>8.0000000000000002E-3</v>
      </c>
      <c r="C11" s="381">
        <v>6.3E-3</v>
      </c>
      <c r="D11" s="381">
        <v>9.9000000000000008E-3</v>
      </c>
      <c r="E11" s="379"/>
      <c r="F11" s="380">
        <v>42200</v>
      </c>
      <c r="G11" s="380">
        <v>33400</v>
      </c>
      <c r="H11" s="380">
        <v>52200</v>
      </c>
      <c r="I11" s="379"/>
      <c r="J11" s="379" t="s">
        <v>293</v>
      </c>
      <c r="K11" s="379" t="s">
        <v>214</v>
      </c>
      <c r="L11" s="379" t="s">
        <v>229</v>
      </c>
      <c r="M11" s="378"/>
      <c r="N11" s="378"/>
      <c r="O11" s="378"/>
      <c r="Q11" s="399"/>
      <c r="R11" s="399"/>
    </row>
    <row r="12" spans="1:18" ht="14.95" customHeight="1" x14ac:dyDescent="0.65">
      <c r="A12" s="382">
        <v>44147</v>
      </c>
      <c r="B12" s="381">
        <v>8.0999999999999996E-3</v>
      </c>
      <c r="C12" s="381">
        <v>6.4000000000000003E-3</v>
      </c>
      <c r="D12" s="381">
        <v>0.01</v>
      </c>
      <c r="E12" s="379"/>
      <c r="F12" s="380">
        <v>42700</v>
      </c>
      <c r="G12" s="380">
        <v>33700</v>
      </c>
      <c r="H12" s="380">
        <v>52800</v>
      </c>
      <c r="I12" s="379"/>
      <c r="J12" s="379" t="s">
        <v>293</v>
      </c>
      <c r="K12" s="379" t="s">
        <v>290</v>
      </c>
      <c r="L12" s="379" t="s">
        <v>229</v>
      </c>
      <c r="M12" s="378"/>
      <c r="N12" s="378"/>
      <c r="O12" s="378"/>
      <c r="Q12" s="399"/>
      <c r="R12" s="399"/>
    </row>
    <row r="13" spans="1:18" ht="14.95" customHeight="1" x14ac:dyDescent="0.65">
      <c r="A13" s="382">
        <v>44148</v>
      </c>
      <c r="B13" s="381">
        <v>8.2000000000000007E-3</v>
      </c>
      <c r="C13" s="381">
        <v>6.4999999999999997E-3</v>
      </c>
      <c r="D13" s="381">
        <v>1.0200000000000001E-2</v>
      </c>
      <c r="E13" s="379"/>
      <c r="F13" s="380">
        <v>43100</v>
      </c>
      <c r="G13" s="380">
        <v>34000</v>
      </c>
      <c r="H13" s="380">
        <v>53500</v>
      </c>
      <c r="I13" s="379"/>
      <c r="J13" s="379" t="s">
        <v>227</v>
      </c>
      <c r="K13" s="379" t="s">
        <v>290</v>
      </c>
      <c r="L13" s="379" t="s">
        <v>229</v>
      </c>
      <c r="M13" s="378"/>
      <c r="N13" s="378"/>
      <c r="O13" s="378"/>
      <c r="Q13" s="399"/>
      <c r="R13" s="399"/>
    </row>
    <row r="14" spans="1:18" ht="14.95" customHeight="1" x14ac:dyDescent="0.65">
      <c r="A14" s="382">
        <v>44149</v>
      </c>
      <c r="B14" s="381">
        <v>8.2000000000000007E-3</v>
      </c>
      <c r="C14" s="381">
        <v>6.4999999999999997E-3</v>
      </c>
      <c r="D14" s="381">
        <v>1.0200000000000001E-2</v>
      </c>
      <c r="E14" s="379"/>
      <c r="F14" s="380">
        <v>43400</v>
      </c>
      <c r="G14" s="380">
        <v>34300</v>
      </c>
      <c r="H14" s="380">
        <v>53800</v>
      </c>
      <c r="I14" s="379"/>
      <c r="J14" s="379" t="s">
        <v>227</v>
      </c>
      <c r="K14" s="379" t="s">
        <v>290</v>
      </c>
      <c r="L14" s="379" t="s">
        <v>229</v>
      </c>
      <c r="M14" s="378"/>
      <c r="N14" s="378"/>
      <c r="O14" s="378"/>
      <c r="Q14" s="399"/>
      <c r="R14" s="399"/>
    </row>
    <row r="15" spans="1:18" ht="14.95" customHeight="1" x14ac:dyDescent="0.65">
      <c r="A15" s="382">
        <v>44150</v>
      </c>
      <c r="B15" s="381">
        <v>8.3000000000000001E-3</v>
      </c>
      <c r="C15" s="381">
        <v>6.4999999999999997E-3</v>
      </c>
      <c r="D15" s="381">
        <v>1.03E-2</v>
      </c>
      <c r="E15" s="379"/>
      <c r="F15" s="380">
        <v>43500</v>
      </c>
      <c r="G15" s="380">
        <v>34400</v>
      </c>
      <c r="H15" s="380">
        <v>54100</v>
      </c>
      <c r="I15" s="379"/>
      <c r="J15" s="379" t="s">
        <v>227</v>
      </c>
      <c r="K15" s="379" t="s">
        <v>290</v>
      </c>
      <c r="L15" s="379" t="s">
        <v>277</v>
      </c>
      <c r="M15" s="378"/>
      <c r="N15" s="378"/>
      <c r="O15" s="378"/>
      <c r="Q15" s="399"/>
      <c r="R15" s="399"/>
    </row>
    <row r="16" spans="1:18" ht="14.95" customHeight="1" x14ac:dyDescent="0.65">
      <c r="A16" s="382">
        <v>44151</v>
      </c>
      <c r="B16" s="381">
        <v>8.3000000000000001E-3</v>
      </c>
      <c r="C16" s="381">
        <v>6.6E-3</v>
      </c>
      <c r="D16" s="381">
        <v>1.03E-2</v>
      </c>
      <c r="E16" s="379"/>
      <c r="F16" s="380">
        <v>43600</v>
      </c>
      <c r="G16" s="380">
        <v>34600</v>
      </c>
      <c r="H16" s="380">
        <v>54000</v>
      </c>
      <c r="I16" s="379"/>
      <c r="J16" s="379" t="s">
        <v>227</v>
      </c>
      <c r="K16" s="379" t="s">
        <v>220</v>
      </c>
      <c r="L16" s="379" t="s">
        <v>277</v>
      </c>
      <c r="M16" s="378"/>
      <c r="N16" s="378"/>
      <c r="O16" s="378"/>
      <c r="Q16" s="399"/>
      <c r="R16" s="399"/>
    </row>
    <row r="17" spans="1:18" ht="14.95" customHeight="1" x14ac:dyDescent="0.65">
      <c r="A17" s="382">
        <v>44152</v>
      </c>
      <c r="B17" s="381">
        <v>8.3000000000000001E-3</v>
      </c>
      <c r="C17" s="381">
        <v>6.6E-3</v>
      </c>
      <c r="D17" s="381">
        <v>1.0200000000000001E-2</v>
      </c>
      <c r="E17" s="379"/>
      <c r="F17" s="380">
        <v>43600</v>
      </c>
      <c r="G17" s="380">
        <v>34800</v>
      </c>
      <c r="H17" s="380">
        <v>53700</v>
      </c>
      <c r="I17" s="379"/>
      <c r="J17" s="379" t="s">
        <v>227</v>
      </c>
      <c r="K17" s="379" t="s">
        <v>220</v>
      </c>
      <c r="L17" s="379" t="s">
        <v>229</v>
      </c>
      <c r="M17" s="378"/>
      <c r="N17" s="378"/>
      <c r="O17" s="378"/>
      <c r="Q17" s="400"/>
      <c r="R17" s="400"/>
    </row>
    <row r="18" spans="1:18" ht="14.95" customHeight="1" x14ac:dyDescent="0.65">
      <c r="A18" s="382">
        <v>44153</v>
      </c>
      <c r="B18" s="381">
        <v>8.3000000000000001E-3</v>
      </c>
      <c r="C18" s="381">
        <v>6.6E-3</v>
      </c>
      <c r="D18" s="381">
        <v>1.01E-2</v>
      </c>
      <c r="E18" s="379"/>
      <c r="F18" s="380">
        <v>43500</v>
      </c>
      <c r="G18" s="380">
        <v>35000</v>
      </c>
      <c r="H18" s="380">
        <v>53300</v>
      </c>
      <c r="I18" s="379"/>
      <c r="J18" s="379" t="s">
        <v>227</v>
      </c>
      <c r="K18" s="379" t="s">
        <v>220</v>
      </c>
      <c r="L18" s="379" t="s">
        <v>229</v>
      </c>
      <c r="M18" s="378"/>
      <c r="N18" s="378"/>
      <c r="O18" s="378"/>
      <c r="Q18" s="399"/>
      <c r="R18" s="399"/>
    </row>
    <row r="19" spans="1:18" ht="14.95" customHeight="1" x14ac:dyDescent="0.65">
      <c r="A19" s="382">
        <v>44154</v>
      </c>
      <c r="B19" s="381">
        <v>8.2000000000000007E-3</v>
      </c>
      <c r="C19" s="381">
        <v>6.7000000000000002E-3</v>
      </c>
      <c r="D19" s="381">
        <v>0.01</v>
      </c>
      <c r="E19" s="379"/>
      <c r="F19" s="380">
        <v>43400</v>
      </c>
      <c r="G19" s="380">
        <v>35100</v>
      </c>
      <c r="H19" s="380">
        <v>52800</v>
      </c>
      <c r="I19" s="379"/>
      <c r="J19" s="379" t="s">
        <v>227</v>
      </c>
      <c r="K19" s="379" t="s">
        <v>220</v>
      </c>
      <c r="L19" s="379" t="s">
        <v>229</v>
      </c>
      <c r="M19" s="378"/>
      <c r="N19" s="378"/>
      <c r="O19" s="378"/>
      <c r="Q19" s="399"/>
      <c r="R19" s="399"/>
    </row>
    <row r="20" spans="1:18" ht="14.95" customHeight="1" x14ac:dyDescent="0.65">
      <c r="A20" s="382">
        <v>44155</v>
      </c>
      <c r="B20" s="381">
        <v>8.2000000000000007E-3</v>
      </c>
      <c r="C20" s="381">
        <v>6.7000000000000002E-3</v>
      </c>
      <c r="D20" s="381">
        <v>9.9000000000000008E-3</v>
      </c>
      <c r="E20" s="379"/>
      <c r="F20" s="380">
        <v>43200</v>
      </c>
      <c r="G20" s="380">
        <v>35100</v>
      </c>
      <c r="H20" s="380">
        <v>52300</v>
      </c>
      <c r="I20" s="379"/>
      <c r="J20" s="379" t="s">
        <v>227</v>
      </c>
      <c r="K20" s="379" t="s">
        <v>220</v>
      </c>
      <c r="L20" s="379" t="s">
        <v>229</v>
      </c>
      <c r="M20" s="378"/>
      <c r="N20" s="378"/>
      <c r="O20" s="378"/>
      <c r="Q20" s="399"/>
      <c r="R20" s="399"/>
    </row>
    <row r="21" spans="1:18" ht="14.95" customHeight="1" x14ac:dyDescent="0.65">
      <c r="A21" s="382">
        <v>44156</v>
      </c>
      <c r="B21" s="381">
        <v>8.2000000000000007E-3</v>
      </c>
      <c r="C21" s="381">
        <v>6.7000000000000002E-3</v>
      </c>
      <c r="D21" s="381">
        <v>9.9000000000000008E-3</v>
      </c>
      <c r="E21" s="379"/>
      <c r="F21" s="380">
        <v>43100</v>
      </c>
      <c r="G21" s="380">
        <v>35100</v>
      </c>
      <c r="H21" s="380">
        <v>52100</v>
      </c>
      <c r="I21" s="379"/>
      <c r="J21" s="379" t="s">
        <v>227</v>
      </c>
      <c r="K21" s="379" t="s">
        <v>220</v>
      </c>
      <c r="L21" s="379" t="s">
        <v>229</v>
      </c>
      <c r="M21" s="378"/>
      <c r="N21" s="378"/>
      <c r="O21" s="378"/>
      <c r="Q21" s="399"/>
      <c r="R21" s="399"/>
    </row>
    <row r="22" spans="1:18" ht="14.95" customHeight="1" x14ac:dyDescent="0.65">
      <c r="A22" s="382">
        <v>44157</v>
      </c>
      <c r="B22" s="381">
        <v>8.2000000000000007E-3</v>
      </c>
      <c r="C22" s="381">
        <v>6.7000000000000002E-3</v>
      </c>
      <c r="D22" s="381">
        <v>9.9000000000000008E-3</v>
      </c>
      <c r="E22" s="379"/>
      <c r="F22" s="380">
        <v>43000</v>
      </c>
      <c r="G22" s="380">
        <v>35000</v>
      </c>
      <c r="H22" s="380">
        <v>51900</v>
      </c>
      <c r="I22" s="379"/>
      <c r="J22" s="379" t="s">
        <v>227</v>
      </c>
      <c r="K22" s="379" t="s">
        <v>220</v>
      </c>
      <c r="L22" s="379" t="s">
        <v>229</v>
      </c>
      <c r="M22" s="378"/>
      <c r="N22" s="378"/>
      <c r="O22" s="378"/>
      <c r="Q22" s="399"/>
      <c r="R22" s="399"/>
    </row>
    <row r="23" spans="1:18" ht="14.95" customHeight="1" x14ac:dyDescent="0.65">
      <c r="A23" s="382">
        <v>44158</v>
      </c>
      <c r="B23" s="381">
        <v>8.2000000000000007E-3</v>
      </c>
      <c r="C23" s="381">
        <v>6.6E-3</v>
      </c>
      <c r="D23" s="381">
        <v>9.7999999999999997E-3</v>
      </c>
      <c r="E23" s="379"/>
      <c r="F23" s="380">
        <v>43000</v>
      </c>
      <c r="G23" s="380">
        <v>35000</v>
      </c>
      <c r="H23" s="380">
        <v>51700</v>
      </c>
      <c r="I23" s="379"/>
      <c r="J23" s="379" t="s">
        <v>227</v>
      </c>
      <c r="K23" s="379" t="s">
        <v>220</v>
      </c>
      <c r="L23" s="379" t="s">
        <v>229</v>
      </c>
      <c r="M23" s="378"/>
      <c r="N23" s="378"/>
      <c r="O23" s="378"/>
      <c r="Q23" s="399"/>
      <c r="R23" s="399"/>
    </row>
    <row r="24" spans="1:18" ht="14.95" customHeight="1" x14ac:dyDescent="0.65">
      <c r="A24" s="382">
        <v>44159</v>
      </c>
      <c r="B24" s="381">
        <v>8.2000000000000007E-3</v>
      </c>
      <c r="C24" s="381">
        <v>6.6E-3</v>
      </c>
      <c r="D24" s="381">
        <v>9.7999999999999997E-3</v>
      </c>
      <c r="E24" s="379"/>
      <c r="F24" s="380">
        <v>43100</v>
      </c>
      <c r="G24" s="380">
        <v>34900</v>
      </c>
      <c r="H24" s="380">
        <v>51800</v>
      </c>
      <c r="I24" s="379"/>
      <c r="J24" s="379" t="s">
        <v>227</v>
      </c>
      <c r="K24" s="379" t="s">
        <v>220</v>
      </c>
      <c r="L24" s="379" t="s">
        <v>229</v>
      </c>
      <c r="M24" s="378"/>
      <c r="N24" s="378"/>
      <c r="O24" s="378"/>
      <c r="Q24" s="400"/>
      <c r="R24" s="400"/>
    </row>
    <row r="25" spans="1:18" ht="14.95" customHeight="1" x14ac:dyDescent="0.65">
      <c r="A25" s="382">
        <v>44160</v>
      </c>
      <c r="B25" s="381">
        <v>8.2000000000000007E-3</v>
      </c>
      <c r="C25" s="381">
        <v>6.6E-3</v>
      </c>
      <c r="D25" s="381">
        <v>9.9000000000000008E-3</v>
      </c>
      <c r="E25" s="379"/>
      <c r="F25" s="380">
        <v>43300</v>
      </c>
      <c r="G25" s="380">
        <v>35000</v>
      </c>
      <c r="H25" s="380">
        <v>52000</v>
      </c>
      <c r="I25" s="379"/>
      <c r="J25" s="379" t="s">
        <v>227</v>
      </c>
      <c r="K25" s="379" t="s">
        <v>220</v>
      </c>
      <c r="L25" s="379" t="s">
        <v>229</v>
      </c>
      <c r="M25" s="378"/>
      <c r="N25" s="378"/>
      <c r="O25" s="378"/>
      <c r="Q25" s="399"/>
      <c r="R25" s="399"/>
    </row>
    <row r="26" spans="1:18" ht="14.95" customHeight="1" x14ac:dyDescent="0.65">
      <c r="A26" s="382">
        <v>44161</v>
      </c>
      <c r="B26" s="381">
        <v>8.3000000000000001E-3</v>
      </c>
      <c r="C26" s="381">
        <v>6.7000000000000002E-3</v>
      </c>
      <c r="D26" s="381">
        <v>0.01</v>
      </c>
      <c r="E26" s="379"/>
      <c r="F26" s="380">
        <v>43500</v>
      </c>
      <c r="G26" s="380">
        <v>35300</v>
      </c>
      <c r="H26" s="380">
        <v>52500</v>
      </c>
      <c r="I26" s="379"/>
      <c r="J26" s="379" t="s">
        <v>227</v>
      </c>
      <c r="K26" s="379" t="s">
        <v>220</v>
      </c>
      <c r="L26" s="379" t="s">
        <v>229</v>
      </c>
      <c r="M26" s="378"/>
      <c r="N26" s="378"/>
      <c r="O26" s="378"/>
      <c r="Q26" s="399"/>
      <c r="R26" s="399"/>
    </row>
    <row r="27" spans="1:18" ht="14.95" customHeight="1" x14ac:dyDescent="0.65">
      <c r="A27" s="382">
        <v>44162</v>
      </c>
      <c r="B27" s="381">
        <v>8.3000000000000001E-3</v>
      </c>
      <c r="C27" s="381">
        <v>6.7999999999999996E-3</v>
      </c>
      <c r="D27" s="381">
        <v>1.01E-2</v>
      </c>
      <c r="E27" s="379"/>
      <c r="F27" s="380">
        <v>43900</v>
      </c>
      <c r="G27" s="380">
        <v>35600</v>
      </c>
      <c r="H27" s="380">
        <v>53000</v>
      </c>
      <c r="I27" s="379"/>
      <c r="J27" s="379" t="s">
        <v>227</v>
      </c>
      <c r="K27" s="379" t="s">
        <v>220</v>
      </c>
      <c r="L27" s="379" t="s">
        <v>229</v>
      </c>
      <c r="M27" s="378"/>
      <c r="N27" s="378"/>
      <c r="O27" s="378"/>
      <c r="Q27" s="399"/>
      <c r="R27" s="399"/>
    </row>
    <row r="28" spans="1:18" ht="14.95" customHeight="1" x14ac:dyDescent="0.65">
      <c r="A28" s="382">
        <v>44163</v>
      </c>
      <c r="B28" s="381">
        <v>8.3999999999999995E-3</v>
      </c>
      <c r="C28" s="381">
        <v>6.7999999999999996E-3</v>
      </c>
      <c r="D28" s="381">
        <v>1.0200000000000001E-2</v>
      </c>
      <c r="E28" s="379"/>
      <c r="F28" s="380">
        <v>44400</v>
      </c>
      <c r="G28" s="380">
        <v>36100</v>
      </c>
      <c r="H28" s="380">
        <v>53500</v>
      </c>
      <c r="I28" s="379"/>
      <c r="J28" s="379" t="s">
        <v>227</v>
      </c>
      <c r="K28" s="379" t="s">
        <v>291</v>
      </c>
      <c r="L28" s="379" t="s">
        <v>229</v>
      </c>
      <c r="M28" s="378"/>
      <c r="N28" s="378"/>
      <c r="O28" s="378"/>
      <c r="Q28" s="399"/>
      <c r="R28" s="399"/>
    </row>
    <row r="29" spans="1:18" ht="14.95" customHeight="1" x14ac:dyDescent="0.65">
      <c r="A29" s="382">
        <v>44164</v>
      </c>
      <c r="B29" s="381">
        <v>8.6E-3</v>
      </c>
      <c r="C29" s="381">
        <v>7.0000000000000001E-3</v>
      </c>
      <c r="D29" s="381">
        <v>1.03E-2</v>
      </c>
      <c r="E29" s="379"/>
      <c r="F29" s="380">
        <v>45000</v>
      </c>
      <c r="G29" s="380">
        <v>36700</v>
      </c>
      <c r="H29" s="380">
        <v>54100</v>
      </c>
      <c r="I29" s="379"/>
      <c r="J29" s="379" t="s">
        <v>294</v>
      </c>
      <c r="K29" s="379" t="s">
        <v>291</v>
      </c>
      <c r="L29" s="379" t="s">
        <v>277</v>
      </c>
      <c r="M29" s="378"/>
      <c r="N29" s="378"/>
      <c r="O29" s="378"/>
      <c r="Q29" s="399"/>
      <c r="R29" s="399"/>
    </row>
    <row r="30" spans="1:18" ht="14.95" customHeight="1" x14ac:dyDescent="0.65">
      <c r="A30" s="382">
        <v>44165</v>
      </c>
      <c r="B30" s="381">
        <v>8.6999999999999994E-3</v>
      </c>
      <c r="C30" s="381">
        <v>7.1000000000000004E-3</v>
      </c>
      <c r="D30" s="381">
        <v>1.04E-2</v>
      </c>
      <c r="E30" s="379"/>
      <c r="F30" s="380">
        <v>45700</v>
      </c>
      <c r="G30" s="380">
        <v>37300</v>
      </c>
      <c r="H30" s="380">
        <v>54800</v>
      </c>
      <c r="I30" s="379"/>
      <c r="J30" s="379" t="s">
        <v>294</v>
      </c>
      <c r="K30" s="379" t="s">
        <v>215</v>
      </c>
      <c r="L30" s="379" t="s">
        <v>277</v>
      </c>
      <c r="M30" s="378"/>
      <c r="N30" s="378"/>
      <c r="O30" s="378"/>
      <c r="Q30" s="399"/>
      <c r="R30" s="399"/>
    </row>
    <row r="31" spans="1:18" ht="14.95" customHeight="1" x14ac:dyDescent="0.65">
      <c r="A31" s="382">
        <v>44166</v>
      </c>
      <c r="B31" s="381">
        <v>8.8000000000000005E-3</v>
      </c>
      <c r="C31" s="381">
        <v>7.1999999999999998E-3</v>
      </c>
      <c r="D31" s="381">
        <v>1.0500000000000001E-2</v>
      </c>
      <c r="E31" s="379"/>
      <c r="F31" s="380">
        <v>46300</v>
      </c>
      <c r="G31" s="380">
        <v>37900</v>
      </c>
      <c r="H31" s="380">
        <v>55400</v>
      </c>
      <c r="I31" s="379"/>
      <c r="J31" s="379" t="s">
        <v>294</v>
      </c>
      <c r="K31" s="379" t="s">
        <v>215</v>
      </c>
      <c r="L31" s="379" t="s">
        <v>277</v>
      </c>
      <c r="M31" s="378"/>
      <c r="N31" s="378"/>
      <c r="O31" s="378"/>
      <c r="Q31" s="400"/>
      <c r="R31" s="400"/>
    </row>
    <row r="32" spans="1:18" ht="14.95" customHeight="1" x14ac:dyDescent="0.65">
      <c r="A32" s="382">
        <v>44167</v>
      </c>
      <c r="B32" s="381">
        <v>8.8999999999999999E-3</v>
      </c>
      <c r="C32" s="381">
        <v>7.3000000000000001E-3</v>
      </c>
      <c r="D32" s="381">
        <v>1.0699999999999999E-2</v>
      </c>
      <c r="E32" s="379"/>
      <c r="F32" s="380">
        <v>47000</v>
      </c>
      <c r="G32" s="380">
        <v>38400</v>
      </c>
      <c r="H32" s="380">
        <v>56100</v>
      </c>
      <c r="I32" s="379"/>
      <c r="J32" s="379" t="s">
        <v>228</v>
      </c>
      <c r="K32" s="379" t="s">
        <v>292</v>
      </c>
      <c r="L32" s="379" t="s">
        <v>277</v>
      </c>
      <c r="M32" s="378"/>
      <c r="N32" s="378"/>
      <c r="O32" s="378"/>
      <c r="Q32" s="399"/>
      <c r="R32" s="399"/>
    </row>
    <row r="33" spans="1:27" ht="14.95" customHeight="1" x14ac:dyDescent="0.65">
      <c r="A33" s="382">
        <v>44168</v>
      </c>
      <c r="B33" s="381">
        <v>8.9999999999999993E-3</v>
      </c>
      <c r="C33" s="381">
        <v>7.3000000000000001E-3</v>
      </c>
      <c r="D33" s="381">
        <v>1.0800000000000001E-2</v>
      </c>
      <c r="E33" s="379"/>
      <c r="F33" s="380">
        <v>47500</v>
      </c>
      <c r="G33" s="380">
        <v>38700</v>
      </c>
      <c r="H33" s="380">
        <v>56900</v>
      </c>
      <c r="I33" s="379"/>
      <c r="J33" s="379" t="s">
        <v>228</v>
      </c>
      <c r="K33" s="379" t="s">
        <v>292</v>
      </c>
      <c r="L33" s="379" t="s">
        <v>277</v>
      </c>
      <c r="M33" s="378"/>
      <c r="N33" s="378"/>
      <c r="O33" s="378"/>
      <c r="Q33" s="399"/>
      <c r="R33" s="399"/>
    </row>
    <row r="34" spans="1:27" ht="14.95" customHeight="1" x14ac:dyDescent="0.65">
      <c r="A34" s="382">
        <v>44169</v>
      </c>
      <c r="B34" s="381">
        <v>9.1000000000000004E-3</v>
      </c>
      <c r="C34" s="381">
        <v>7.4000000000000003E-3</v>
      </c>
      <c r="D34" s="381">
        <v>1.09E-2</v>
      </c>
      <c r="E34" s="379"/>
      <c r="F34" s="380">
        <v>48000</v>
      </c>
      <c r="G34" s="380">
        <v>39000</v>
      </c>
      <c r="H34" s="380">
        <v>57500</v>
      </c>
      <c r="I34" s="379"/>
      <c r="J34" s="379" t="s">
        <v>228</v>
      </c>
      <c r="K34" s="379" t="s">
        <v>292</v>
      </c>
      <c r="L34" s="379" t="s">
        <v>232</v>
      </c>
      <c r="M34" s="378"/>
      <c r="N34" s="378"/>
      <c r="O34" s="378"/>
      <c r="Q34" s="399"/>
      <c r="R34" s="399"/>
    </row>
    <row r="35" spans="1:27" ht="14.95" customHeight="1" x14ac:dyDescent="0.65">
      <c r="A35" s="382">
        <v>44170</v>
      </c>
      <c r="B35" s="381">
        <v>9.1999999999999998E-3</v>
      </c>
      <c r="C35" s="381">
        <v>7.4000000000000003E-3</v>
      </c>
      <c r="D35" s="381">
        <v>1.0999999999999999E-2</v>
      </c>
      <c r="E35" s="379"/>
      <c r="F35" s="380">
        <v>48200</v>
      </c>
      <c r="G35" s="380">
        <v>39100</v>
      </c>
      <c r="H35" s="380">
        <v>58000</v>
      </c>
      <c r="I35" s="379"/>
      <c r="J35" s="379" t="s">
        <v>228</v>
      </c>
      <c r="K35" s="379" t="s">
        <v>292</v>
      </c>
      <c r="L35" s="379" t="s">
        <v>232</v>
      </c>
      <c r="M35" s="378"/>
      <c r="N35" s="378"/>
      <c r="O35" s="378"/>
      <c r="Q35" s="399"/>
      <c r="R35" s="399"/>
    </row>
    <row r="36" spans="1:27" ht="14.95" customHeight="1" x14ac:dyDescent="0.65">
      <c r="A36" s="382">
        <v>44171</v>
      </c>
      <c r="B36" s="381">
        <v>9.1999999999999998E-3</v>
      </c>
      <c r="C36" s="381">
        <v>7.4000000000000003E-3</v>
      </c>
      <c r="D36" s="381">
        <v>1.0999999999999999E-2</v>
      </c>
      <c r="E36" s="379"/>
      <c r="F36" s="380">
        <v>48200</v>
      </c>
      <c r="G36" s="380">
        <v>39000</v>
      </c>
      <c r="H36" s="380">
        <v>58100</v>
      </c>
      <c r="I36" s="379"/>
      <c r="J36" s="379" t="s">
        <v>228</v>
      </c>
      <c r="K36" s="379" t="s">
        <v>292</v>
      </c>
      <c r="L36" s="379" t="s">
        <v>232</v>
      </c>
      <c r="M36" s="378"/>
      <c r="N36" s="378"/>
      <c r="O36" s="378"/>
      <c r="Q36" s="399"/>
      <c r="R36" s="399"/>
    </row>
    <row r="37" spans="1:27" ht="14.95" customHeight="1" x14ac:dyDescent="0.65">
      <c r="A37" s="382">
        <v>44172</v>
      </c>
      <c r="B37" s="381">
        <v>9.1000000000000004E-3</v>
      </c>
      <c r="C37" s="381">
        <v>7.4000000000000003E-3</v>
      </c>
      <c r="D37" s="381">
        <v>1.0999999999999999E-2</v>
      </c>
      <c r="E37" s="379"/>
      <c r="F37" s="380">
        <v>47900</v>
      </c>
      <c r="G37" s="380">
        <v>38800</v>
      </c>
      <c r="H37" s="380">
        <v>57800</v>
      </c>
      <c r="I37" s="379"/>
      <c r="J37" s="379" t="s">
        <v>228</v>
      </c>
      <c r="K37" s="379" t="s">
        <v>292</v>
      </c>
      <c r="L37" s="379" t="s">
        <v>232</v>
      </c>
      <c r="M37" s="378"/>
      <c r="N37" s="378"/>
      <c r="O37" s="378"/>
      <c r="Q37" s="399"/>
      <c r="R37" s="399"/>
    </row>
    <row r="38" spans="1:27" ht="14.95" customHeight="1" x14ac:dyDescent="0.65">
      <c r="A38" s="382">
        <v>44173</v>
      </c>
      <c r="B38" s="381">
        <v>8.9999999999999993E-3</v>
      </c>
      <c r="C38" s="381">
        <v>7.3000000000000001E-3</v>
      </c>
      <c r="D38" s="381">
        <v>1.0800000000000001E-2</v>
      </c>
      <c r="E38" s="379"/>
      <c r="F38" s="380">
        <v>47400</v>
      </c>
      <c r="G38" s="380">
        <v>38500</v>
      </c>
      <c r="H38" s="380">
        <v>57100</v>
      </c>
      <c r="I38" s="379"/>
      <c r="J38" s="379" t="s">
        <v>228</v>
      </c>
      <c r="K38" s="379" t="s">
        <v>292</v>
      </c>
      <c r="L38" s="379" t="s">
        <v>232</v>
      </c>
      <c r="M38" s="378"/>
      <c r="N38" s="378"/>
      <c r="O38" s="378"/>
      <c r="Q38" s="400"/>
      <c r="R38" s="400"/>
    </row>
    <row r="39" spans="1:27" ht="14.95" customHeight="1" x14ac:dyDescent="0.65">
      <c r="A39" s="382">
        <v>44174</v>
      </c>
      <c r="B39" s="381">
        <v>8.8000000000000005E-3</v>
      </c>
      <c r="C39" s="381">
        <v>7.1999999999999998E-3</v>
      </c>
      <c r="D39" s="381">
        <v>1.0699999999999999E-2</v>
      </c>
      <c r="E39" s="379"/>
      <c r="F39" s="380">
        <v>46500</v>
      </c>
      <c r="G39" s="380">
        <v>38000</v>
      </c>
      <c r="H39" s="380">
        <v>56100</v>
      </c>
      <c r="I39" s="379"/>
      <c r="J39" s="379" t="s">
        <v>294</v>
      </c>
      <c r="K39" s="379" t="s">
        <v>215</v>
      </c>
      <c r="L39" s="379" t="s">
        <v>277</v>
      </c>
      <c r="M39" s="378"/>
      <c r="N39" s="378"/>
      <c r="O39" s="378"/>
      <c r="Q39" s="399"/>
      <c r="R39" s="399"/>
    </row>
    <row r="40" spans="1:27" ht="14.95" customHeight="1" x14ac:dyDescent="0.65">
      <c r="A40" s="382">
        <v>44175</v>
      </c>
      <c r="B40" s="381">
        <v>8.6E-3</v>
      </c>
      <c r="C40" s="381">
        <v>7.1000000000000004E-3</v>
      </c>
      <c r="D40" s="381">
        <v>1.04E-2</v>
      </c>
      <c r="E40" s="379"/>
      <c r="F40" s="380">
        <v>45400</v>
      </c>
      <c r="G40" s="380">
        <v>37200</v>
      </c>
      <c r="H40" s="380">
        <v>54500</v>
      </c>
      <c r="I40" s="379"/>
      <c r="J40" s="379" t="s">
        <v>294</v>
      </c>
      <c r="K40" s="379" t="s">
        <v>215</v>
      </c>
      <c r="L40" s="379" t="s">
        <v>277</v>
      </c>
      <c r="M40" s="378"/>
      <c r="N40" s="378"/>
      <c r="O40" s="378"/>
      <c r="Q40" s="399"/>
      <c r="R40" s="399"/>
    </row>
    <row r="41" spans="1:27" ht="14.2" customHeight="1" x14ac:dyDescent="0.65">
      <c r="A41" s="382">
        <v>44176</v>
      </c>
      <c r="B41" s="381">
        <v>8.3999999999999995E-3</v>
      </c>
      <c r="C41" s="381">
        <v>6.8999999999999999E-3</v>
      </c>
      <c r="D41" s="381">
        <v>0.01</v>
      </c>
      <c r="E41" s="379"/>
      <c r="F41" s="380">
        <v>44000</v>
      </c>
      <c r="G41" s="380">
        <v>36100</v>
      </c>
      <c r="H41" s="380">
        <v>52700</v>
      </c>
      <c r="I41" s="379"/>
      <c r="J41" s="379" t="s">
        <v>227</v>
      </c>
      <c r="K41" s="379" t="s">
        <v>291</v>
      </c>
      <c r="L41" s="379" t="s">
        <v>229</v>
      </c>
      <c r="M41" s="378"/>
      <c r="N41" s="378"/>
      <c r="O41" s="378"/>
      <c r="Q41" s="399"/>
      <c r="R41" s="399"/>
    </row>
    <row r="42" spans="1:27" ht="14.2" customHeight="1" x14ac:dyDescent="0.65">
      <c r="A42" s="382">
        <v>44177</v>
      </c>
      <c r="B42" s="381">
        <v>8.0999999999999996E-3</v>
      </c>
      <c r="C42" s="381">
        <v>6.6E-3</v>
      </c>
      <c r="D42" s="381">
        <v>9.7000000000000003E-3</v>
      </c>
      <c r="E42" s="379"/>
      <c r="F42" s="380">
        <v>42400</v>
      </c>
      <c r="G42" s="380">
        <v>34800</v>
      </c>
      <c r="H42" s="380">
        <v>51000</v>
      </c>
      <c r="I42" s="379"/>
      <c r="J42" s="379" t="s">
        <v>293</v>
      </c>
      <c r="K42" s="379" t="s">
        <v>220</v>
      </c>
      <c r="L42" s="379" t="s">
        <v>295</v>
      </c>
      <c r="M42" s="378"/>
      <c r="N42" s="378"/>
      <c r="O42" s="378"/>
      <c r="V42" s="314"/>
      <c r="X42" s="314"/>
      <c r="Y42" s="314"/>
      <c r="Z42" s="314"/>
      <c r="AA42" s="314"/>
    </row>
    <row r="43" spans="1:27" ht="14.95" customHeight="1" x14ac:dyDescent="0.65">
      <c r="A43" s="382">
        <v>44178</v>
      </c>
      <c r="B43" s="381">
        <v>7.7000000000000002E-3</v>
      </c>
      <c r="C43" s="381">
        <v>6.3E-3</v>
      </c>
      <c r="D43" s="381">
        <v>9.2999999999999992E-3</v>
      </c>
      <c r="E43" s="379"/>
      <c r="F43" s="380">
        <v>40700</v>
      </c>
      <c r="G43" s="380">
        <v>33200</v>
      </c>
      <c r="H43" s="380">
        <v>49200</v>
      </c>
      <c r="I43" s="379"/>
      <c r="J43" s="379" t="s">
        <v>216</v>
      </c>
      <c r="K43" s="379" t="s">
        <v>214</v>
      </c>
      <c r="L43" s="379" t="s">
        <v>295</v>
      </c>
      <c r="M43" s="378"/>
      <c r="N43" s="378"/>
      <c r="O43" s="378"/>
      <c r="V43" s="314"/>
      <c r="X43" s="314"/>
      <c r="Y43" s="314"/>
      <c r="Z43" s="314"/>
      <c r="AA43" s="314"/>
    </row>
    <row r="44" spans="1:27" ht="14.95" customHeight="1" x14ac:dyDescent="0.65">
      <c r="A44" s="382">
        <v>44179</v>
      </c>
      <c r="B44" s="381">
        <v>7.4000000000000003E-3</v>
      </c>
      <c r="C44" s="381">
        <v>5.8999999999999999E-3</v>
      </c>
      <c r="D44" s="381">
        <v>8.9999999999999993E-3</v>
      </c>
      <c r="E44" s="379"/>
      <c r="F44" s="380">
        <v>38900</v>
      </c>
      <c r="G44" s="380">
        <v>31100</v>
      </c>
      <c r="H44" s="380">
        <v>47600</v>
      </c>
      <c r="I44" s="379"/>
      <c r="J44" s="379" t="s">
        <v>292</v>
      </c>
      <c r="K44" s="379" t="s">
        <v>213</v>
      </c>
      <c r="L44" s="379" t="s">
        <v>228</v>
      </c>
      <c r="M44" s="378"/>
      <c r="N44" s="378"/>
      <c r="O44" s="378"/>
      <c r="V44" s="314"/>
      <c r="X44" s="314"/>
      <c r="Y44" s="314"/>
      <c r="Z44" s="314"/>
      <c r="AA44" s="314"/>
    </row>
    <row r="45" spans="1:27" ht="14.95" customHeight="1" x14ac:dyDescent="0.65">
      <c r="A45" s="382">
        <v>44180</v>
      </c>
      <c r="B45" s="381">
        <v>7.1000000000000004E-3</v>
      </c>
      <c r="C45" s="381">
        <v>5.4999999999999997E-3</v>
      </c>
      <c r="D45" s="381">
        <v>8.8000000000000005E-3</v>
      </c>
      <c r="E45" s="379"/>
      <c r="F45" s="380">
        <v>37100</v>
      </c>
      <c r="G45" s="380">
        <v>28900</v>
      </c>
      <c r="H45" s="380">
        <v>46300</v>
      </c>
      <c r="I45" s="379"/>
      <c r="J45" s="379" t="s">
        <v>215</v>
      </c>
      <c r="K45" s="379" t="s">
        <v>205</v>
      </c>
      <c r="L45" s="379" t="s">
        <v>294</v>
      </c>
      <c r="M45" s="378"/>
      <c r="N45" s="378"/>
      <c r="O45" s="378"/>
      <c r="V45" s="314"/>
      <c r="X45" s="314"/>
      <c r="Y45" s="314"/>
      <c r="Z45" s="314"/>
      <c r="AA45" s="314"/>
    </row>
    <row r="46" spans="1:27" ht="14.95" customHeight="1" x14ac:dyDescent="0.65">
      <c r="A46" s="382">
        <v>44181</v>
      </c>
      <c r="B46" s="381">
        <v>6.7000000000000002E-3</v>
      </c>
      <c r="C46" s="381">
        <v>5.0000000000000001E-3</v>
      </c>
      <c r="D46" s="381">
        <v>8.6E-3</v>
      </c>
      <c r="E46" s="379"/>
      <c r="F46" s="380">
        <v>35300</v>
      </c>
      <c r="G46" s="380">
        <v>26500</v>
      </c>
      <c r="H46" s="380">
        <v>45400</v>
      </c>
      <c r="I46" s="379"/>
      <c r="J46" s="379" t="s">
        <v>220</v>
      </c>
      <c r="K46" s="379" t="s">
        <v>140</v>
      </c>
      <c r="L46" s="379" t="s">
        <v>294</v>
      </c>
      <c r="M46" s="378"/>
      <c r="N46" s="378"/>
      <c r="O46" s="378"/>
      <c r="V46" s="314"/>
      <c r="X46" s="314"/>
      <c r="Y46" s="314"/>
      <c r="Z46" s="314"/>
      <c r="AA46" s="314"/>
    </row>
    <row r="47" spans="1:27" ht="14.95" customHeight="1" x14ac:dyDescent="0.65">
      <c r="A47" s="382">
        <v>44182</v>
      </c>
      <c r="B47" s="381">
        <v>6.4000000000000003E-3</v>
      </c>
      <c r="C47" s="381">
        <v>4.5999999999999999E-3</v>
      </c>
      <c r="D47" s="381">
        <v>8.5000000000000006E-3</v>
      </c>
      <c r="E47" s="379"/>
      <c r="F47" s="380">
        <v>33600</v>
      </c>
      <c r="G47" s="380">
        <v>24200</v>
      </c>
      <c r="H47" s="380">
        <v>44700</v>
      </c>
      <c r="I47" s="379"/>
      <c r="J47" s="379" t="s">
        <v>290</v>
      </c>
      <c r="K47" s="379" t="s">
        <v>283</v>
      </c>
      <c r="L47" s="379" t="s">
        <v>227</v>
      </c>
      <c r="M47" s="378"/>
      <c r="N47" s="378"/>
      <c r="O47" s="378"/>
      <c r="V47" s="314"/>
      <c r="X47" s="314"/>
      <c r="Y47" s="314"/>
      <c r="Z47" s="314"/>
      <c r="AA47" s="314"/>
    </row>
    <row r="48" spans="1:27" ht="14.95" customHeight="1" thickBot="1" x14ac:dyDescent="0.7">
      <c r="A48" s="386">
        <v>44183</v>
      </c>
      <c r="B48" s="385">
        <v>6.1000000000000004E-3</v>
      </c>
      <c r="C48" s="385">
        <v>4.1999999999999997E-3</v>
      </c>
      <c r="D48" s="385">
        <v>8.3999999999999995E-3</v>
      </c>
      <c r="E48" s="383"/>
      <c r="F48" s="384">
        <v>32000</v>
      </c>
      <c r="G48" s="384">
        <v>22000</v>
      </c>
      <c r="H48" s="384">
        <v>44200</v>
      </c>
      <c r="I48" s="383"/>
      <c r="J48" s="383" t="s">
        <v>289</v>
      </c>
      <c r="K48" s="383" t="s">
        <v>200</v>
      </c>
      <c r="L48" s="383" t="s">
        <v>227</v>
      </c>
      <c r="M48" s="378"/>
      <c r="N48" s="378"/>
      <c r="O48" s="378"/>
      <c r="V48" s="314"/>
      <c r="X48" s="314"/>
      <c r="Y48" s="314"/>
      <c r="Z48" s="314"/>
      <c r="AA48" s="314"/>
    </row>
    <row r="49" spans="1:27" ht="14.95" customHeight="1" thickTop="1" x14ac:dyDescent="0.65">
      <c r="A49" s="348"/>
      <c r="B49" s="381"/>
      <c r="C49" s="381"/>
      <c r="D49" s="381"/>
      <c r="E49" s="379"/>
      <c r="F49" s="380"/>
      <c r="G49" s="380"/>
      <c r="H49" s="380"/>
      <c r="I49" s="379"/>
      <c r="J49" s="379"/>
      <c r="K49" s="379"/>
      <c r="L49" s="379"/>
      <c r="M49" s="378"/>
      <c r="N49" s="378"/>
      <c r="O49" s="378"/>
      <c r="S49" s="314"/>
      <c r="T49" s="314"/>
      <c r="U49" s="314"/>
      <c r="V49" s="314"/>
      <c r="X49" s="314"/>
      <c r="Y49" s="314"/>
      <c r="Z49" s="314"/>
      <c r="AA49" s="314"/>
    </row>
    <row r="50" spans="1:27" ht="14.95" customHeight="1" x14ac:dyDescent="0.65">
      <c r="A50" s="712" t="s">
        <v>10</v>
      </c>
      <c r="B50" s="664"/>
      <c r="C50" s="664"/>
      <c r="D50" s="664"/>
      <c r="E50" s="664"/>
      <c r="F50" s="664"/>
      <c r="G50" s="664"/>
      <c r="H50" s="664"/>
      <c r="I50" s="664"/>
      <c r="J50" s="664"/>
      <c r="K50" s="664"/>
      <c r="L50" s="664"/>
      <c r="M50" s="378"/>
      <c r="N50" s="378"/>
      <c r="O50" s="378"/>
      <c r="S50" s="314"/>
      <c r="T50" s="314"/>
      <c r="U50" s="314"/>
      <c r="V50" s="314"/>
      <c r="X50" s="314"/>
      <c r="Y50" s="314"/>
      <c r="Z50" s="314"/>
      <c r="AA50" s="314"/>
    </row>
    <row r="51" spans="1:27" ht="14.95" customHeight="1" x14ac:dyDescent="0.65">
      <c r="A51" s="50" t="s">
        <v>470</v>
      </c>
      <c r="B51" s="664"/>
      <c r="C51" s="664"/>
      <c r="D51" s="664"/>
      <c r="E51" s="664"/>
      <c r="F51" s="664"/>
      <c r="G51" s="664"/>
      <c r="H51" s="664"/>
      <c r="I51" s="664"/>
      <c r="J51" s="664"/>
      <c r="K51" s="664"/>
      <c r="L51" s="664"/>
      <c r="M51" s="378"/>
      <c r="N51" s="378"/>
      <c r="O51" s="378"/>
      <c r="S51" s="314"/>
      <c r="T51" s="314"/>
      <c r="U51" s="314"/>
      <c r="V51" s="314"/>
      <c r="X51" s="314"/>
      <c r="Y51" s="314"/>
      <c r="Z51" s="314"/>
      <c r="AA51" s="314"/>
    </row>
    <row r="52" spans="1:27" ht="14.95" customHeight="1" x14ac:dyDescent="0.65">
      <c r="A52" s="712" t="s">
        <v>471</v>
      </c>
      <c r="B52" s="664"/>
      <c r="C52" s="664"/>
      <c r="D52" s="664"/>
      <c r="E52" s="664"/>
      <c r="F52" s="664"/>
      <c r="G52" s="664"/>
      <c r="H52" s="664"/>
      <c r="I52" s="664"/>
      <c r="J52" s="664"/>
      <c r="K52" s="664"/>
      <c r="L52" s="664"/>
      <c r="M52" s="378"/>
      <c r="N52" s="378"/>
      <c r="O52" s="378"/>
      <c r="S52" s="314"/>
      <c r="T52" s="314"/>
      <c r="U52" s="314"/>
      <c r="V52" s="314"/>
      <c r="X52" s="314"/>
      <c r="Y52" s="314"/>
      <c r="Z52" s="314"/>
      <c r="AA52" s="314"/>
    </row>
    <row r="53" spans="1:27" ht="14.95" customHeight="1" x14ac:dyDescent="0.65">
      <c r="A53" s="712" t="s">
        <v>472</v>
      </c>
      <c r="B53" s="664"/>
      <c r="C53" s="664"/>
      <c r="D53" s="664"/>
      <c r="E53" s="664"/>
      <c r="F53" s="664"/>
      <c r="G53" s="664"/>
      <c r="H53" s="664"/>
      <c r="I53" s="664"/>
      <c r="J53" s="664"/>
      <c r="K53" s="664"/>
      <c r="L53" s="664"/>
      <c r="M53" s="378"/>
      <c r="N53" s="378"/>
      <c r="O53" s="378"/>
      <c r="S53" s="314"/>
      <c r="T53" s="314"/>
      <c r="U53" s="314"/>
      <c r="V53" s="314"/>
      <c r="X53" s="314"/>
      <c r="Y53" s="314"/>
      <c r="Z53" s="314"/>
      <c r="AA53" s="314"/>
    </row>
    <row r="54" spans="1:27" ht="14.95" customHeight="1" x14ac:dyDescent="0.65">
      <c r="A54" s="712" t="s">
        <v>473</v>
      </c>
      <c r="B54" s="664"/>
      <c r="C54" s="664"/>
      <c r="D54" s="664"/>
      <c r="E54" s="664"/>
      <c r="F54" s="664"/>
      <c r="G54" s="664"/>
      <c r="H54" s="664"/>
      <c r="I54" s="664"/>
      <c r="J54" s="664"/>
      <c r="K54" s="664"/>
      <c r="L54" s="664"/>
      <c r="M54" s="378"/>
      <c r="N54" s="378"/>
      <c r="O54" s="378"/>
      <c r="S54" s="314"/>
      <c r="T54" s="314"/>
      <c r="U54" s="314"/>
      <c r="V54" s="314"/>
      <c r="X54" s="314"/>
      <c r="Y54" s="314"/>
      <c r="Z54" s="314"/>
      <c r="AA54" s="314"/>
    </row>
    <row r="55" spans="1:27" ht="14.95" customHeight="1" x14ac:dyDescent="0.65">
      <c r="A55" s="712" t="s">
        <v>474</v>
      </c>
      <c r="B55" s="664"/>
      <c r="C55" s="664"/>
      <c r="D55" s="664"/>
      <c r="E55" s="664"/>
      <c r="F55" s="664"/>
      <c r="G55" s="664"/>
      <c r="H55" s="664"/>
      <c r="I55" s="664"/>
      <c r="J55" s="664"/>
      <c r="K55" s="664"/>
      <c r="L55" s="664"/>
      <c r="M55" s="378"/>
      <c r="N55" s="378"/>
      <c r="O55" s="378"/>
      <c r="S55" s="314"/>
      <c r="T55" s="314"/>
      <c r="U55" s="314"/>
      <c r="V55" s="314"/>
      <c r="X55" s="314"/>
      <c r="Y55" s="314"/>
      <c r="Z55" s="314"/>
      <c r="AA55" s="314"/>
    </row>
    <row r="56" spans="1:27" ht="14.95" customHeight="1" x14ac:dyDescent="0.65">
      <c r="A56" s="712" t="s">
        <v>423</v>
      </c>
      <c r="B56" s="664"/>
      <c r="C56" s="664"/>
      <c r="D56" s="664"/>
      <c r="E56" s="664"/>
      <c r="F56" s="664"/>
      <c r="G56" s="664"/>
      <c r="H56" s="664"/>
      <c r="I56" s="664"/>
      <c r="J56" s="664"/>
      <c r="K56" s="664"/>
      <c r="L56" s="664"/>
      <c r="M56" s="378"/>
      <c r="N56" s="378"/>
      <c r="O56" s="378"/>
      <c r="S56" s="314"/>
      <c r="T56" s="314"/>
      <c r="U56" s="314"/>
      <c r="V56" s="314"/>
      <c r="X56" s="314"/>
      <c r="Y56" s="314"/>
      <c r="Z56" s="314"/>
      <c r="AA56" s="314"/>
    </row>
    <row r="57" spans="1:27" ht="14.95" customHeight="1" x14ac:dyDescent="0.65">
      <c r="A57" s="712" t="s">
        <v>480</v>
      </c>
      <c r="B57" s="664"/>
      <c r="C57" s="664"/>
      <c r="D57" s="664"/>
      <c r="E57" s="664"/>
      <c r="F57" s="664"/>
      <c r="G57" s="664"/>
      <c r="H57" s="664"/>
      <c r="I57" s="664"/>
      <c r="J57" s="664"/>
      <c r="K57" s="664"/>
      <c r="L57" s="664"/>
      <c r="M57" s="378"/>
      <c r="N57" s="378"/>
      <c r="O57" s="378"/>
      <c r="S57" s="314"/>
      <c r="T57" s="314"/>
      <c r="U57" s="314"/>
      <c r="V57" s="314"/>
      <c r="X57" s="314"/>
      <c r="Y57" s="314"/>
      <c r="Z57" s="314"/>
      <c r="AA57" s="314"/>
    </row>
    <row r="58" spans="1:27" ht="14.95" customHeight="1" x14ac:dyDescent="0.65">
      <c r="A58" s="712" t="s">
        <v>476</v>
      </c>
      <c r="B58" s="664"/>
      <c r="C58" s="664"/>
      <c r="D58" s="664"/>
      <c r="E58" s="664"/>
      <c r="F58" s="664"/>
      <c r="G58" s="664"/>
      <c r="H58" s="664"/>
      <c r="I58" s="664"/>
      <c r="J58" s="664"/>
      <c r="K58" s="664"/>
      <c r="L58" s="664"/>
      <c r="M58" s="378"/>
      <c r="N58" s="378"/>
      <c r="O58" s="378"/>
      <c r="S58" s="314"/>
      <c r="T58" s="314"/>
      <c r="U58" s="314"/>
      <c r="V58" s="314"/>
      <c r="X58" s="314"/>
      <c r="Y58" s="314"/>
      <c r="Z58" s="314"/>
      <c r="AA58" s="314"/>
    </row>
    <row r="59" spans="1:27" ht="14.95" customHeight="1" x14ac:dyDescent="0.65">
      <c r="A59" s="426" t="s">
        <v>23</v>
      </c>
      <c r="B59" s="664"/>
      <c r="C59" s="664"/>
      <c r="D59" s="664"/>
      <c r="E59" s="664"/>
      <c r="F59" s="664"/>
      <c r="G59" s="664"/>
      <c r="H59" s="664"/>
      <c r="I59" s="664"/>
      <c r="J59" s="664"/>
      <c r="K59" s="664"/>
      <c r="L59" s="664"/>
      <c r="M59" s="378"/>
      <c r="N59" s="378"/>
      <c r="O59" s="378"/>
      <c r="S59" s="314"/>
      <c r="T59" s="314"/>
      <c r="U59" s="314"/>
      <c r="V59" s="314"/>
      <c r="X59" s="314"/>
      <c r="Y59" s="314"/>
      <c r="Z59" s="314"/>
      <c r="AA59" s="314"/>
    </row>
    <row r="60" spans="1:27" ht="14.95" customHeight="1" x14ac:dyDescent="0.65">
      <c r="A60" s="50" t="s">
        <v>486</v>
      </c>
      <c r="B60" s="664"/>
      <c r="C60" s="664"/>
      <c r="D60" s="664"/>
      <c r="E60" s="664"/>
      <c r="F60" s="664"/>
      <c r="G60" s="664"/>
      <c r="H60" s="664"/>
      <c r="I60" s="664"/>
      <c r="J60" s="664"/>
      <c r="K60" s="664"/>
      <c r="L60" s="664"/>
      <c r="M60" s="378"/>
      <c r="N60" s="378"/>
      <c r="O60" s="378"/>
      <c r="S60" s="314"/>
      <c r="T60" s="314"/>
      <c r="U60" s="314"/>
      <c r="V60" s="314"/>
      <c r="X60" s="314"/>
      <c r="Y60" s="314"/>
      <c r="Z60" s="314"/>
      <c r="AA60" s="314"/>
    </row>
    <row r="61" spans="1:27" ht="14.95" customHeight="1" x14ac:dyDescent="0.55000000000000004">
      <c r="A61" s="664"/>
      <c r="B61" s="664"/>
      <c r="C61" s="664"/>
      <c r="D61" s="664"/>
      <c r="E61" s="664"/>
      <c r="F61" s="664"/>
      <c r="G61" s="664"/>
      <c r="H61" s="664"/>
      <c r="I61" s="664"/>
      <c r="J61" s="664"/>
      <c r="K61" s="664"/>
      <c r="L61" s="664"/>
      <c r="S61" s="314"/>
      <c r="T61" s="314"/>
      <c r="U61" s="314"/>
      <c r="V61" s="314"/>
      <c r="X61" s="314"/>
      <c r="Y61" s="314"/>
      <c r="Z61" s="314"/>
      <c r="AA61" s="314"/>
    </row>
    <row r="62" spans="1:27" ht="14.95" customHeight="1" x14ac:dyDescent="0.55000000000000004">
      <c r="A62" s="664"/>
      <c r="B62" s="664"/>
      <c r="C62" s="664"/>
      <c r="D62" s="664"/>
      <c r="E62" s="664"/>
      <c r="F62" s="664"/>
      <c r="G62" s="664"/>
      <c r="H62" s="664"/>
      <c r="I62" s="664"/>
      <c r="J62" s="664"/>
      <c r="K62" s="664"/>
      <c r="L62" s="664"/>
      <c r="S62" s="314"/>
      <c r="T62" s="314"/>
      <c r="U62" s="314"/>
      <c r="V62" s="314"/>
      <c r="X62" s="314"/>
      <c r="Y62" s="314"/>
      <c r="Z62" s="314"/>
      <c r="AA62" s="314"/>
    </row>
    <row r="63" spans="1:27" ht="14.95" customHeight="1" x14ac:dyDescent="0.55000000000000004">
      <c r="A63" s="664"/>
      <c r="B63" s="664"/>
      <c r="C63" s="664"/>
      <c r="D63" s="664"/>
      <c r="E63" s="664"/>
      <c r="F63" s="664"/>
      <c r="G63" s="664"/>
      <c r="H63" s="664"/>
      <c r="I63" s="664"/>
      <c r="J63" s="664"/>
      <c r="K63" s="664"/>
      <c r="L63" s="664"/>
      <c r="S63" s="314"/>
      <c r="T63" s="314"/>
      <c r="U63" s="314"/>
      <c r="V63" s="314"/>
      <c r="X63" s="314"/>
      <c r="Y63" s="314"/>
      <c r="Z63" s="314"/>
      <c r="AA63" s="314"/>
    </row>
    <row r="64" spans="1:27" ht="14.95" customHeight="1" x14ac:dyDescent="0.55000000000000004">
      <c r="A64" s="664"/>
      <c r="B64" s="664"/>
      <c r="C64" s="664"/>
      <c r="D64" s="664"/>
      <c r="E64" s="664"/>
      <c r="F64" s="664"/>
      <c r="G64" s="664"/>
      <c r="H64" s="664"/>
      <c r="I64" s="664"/>
      <c r="J64" s="664"/>
      <c r="K64" s="664"/>
      <c r="L64" s="664"/>
      <c r="S64" s="314"/>
      <c r="T64" s="314"/>
      <c r="U64" s="314"/>
      <c r="V64" s="314"/>
      <c r="X64" s="314"/>
      <c r="Y64" s="314"/>
      <c r="Z64" s="314"/>
      <c r="AA64" s="314"/>
    </row>
    <row r="65" spans="1:27" ht="14.95" customHeight="1" x14ac:dyDescent="0.55000000000000004">
      <c r="A65" s="664"/>
      <c r="B65" s="664"/>
      <c r="C65" s="664"/>
      <c r="D65" s="664"/>
      <c r="E65" s="664"/>
      <c r="F65" s="664"/>
      <c r="G65" s="664"/>
      <c r="H65" s="664"/>
      <c r="I65" s="664"/>
      <c r="J65" s="664"/>
      <c r="K65" s="664"/>
      <c r="L65" s="664"/>
      <c r="S65" s="314"/>
      <c r="T65" s="314"/>
      <c r="U65" s="314"/>
      <c r="V65" s="314"/>
      <c r="X65" s="314"/>
      <c r="Y65" s="314"/>
      <c r="Z65" s="314"/>
      <c r="AA65" s="314"/>
    </row>
    <row r="66" spans="1:27" ht="14.95" customHeight="1" x14ac:dyDescent="0.55000000000000004">
      <c r="A66" s="664"/>
      <c r="B66" s="664"/>
      <c r="C66" s="664"/>
      <c r="D66" s="664"/>
      <c r="E66" s="664"/>
      <c r="F66" s="664"/>
      <c r="G66" s="664"/>
      <c r="H66" s="664"/>
      <c r="I66" s="664"/>
      <c r="J66" s="664"/>
      <c r="K66" s="664"/>
      <c r="L66" s="664"/>
      <c r="S66" s="314"/>
      <c r="T66" s="314"/>
      <c r="U66" s="314"/>
      <c r="V66" s="314"/>
      <c r="X66" s="314"/>
      <c r="Y66" s="314"/>
      <c r="Z66" s="314"/>
      <c r="AA66" s="314"/>
    </row>
    <row r="67" spans="1:27" ht="14.95" customHeight="1" x14ac:dyDescent="0.55000000000000004">
      <c r="A67" s="664"/>
      <c r="B67" s="664"/>
      <c r="C67" s="664"/>
      <c r="D67" s="664"/>
      <c r="E67" s="664"/>
      <c r="F67" s="664"/>
      <c r="G67" s="664"/>
      <c r="H67" s="664"/>
      <c r="I67" s="664"/>
      <c r="J67" s="664"/>
      <c r="K67" s="664"/>
      <c r="L67" s="664"/>
      <c r="S67" s="314"/>
      <c r="T67" s="314"/>
      <c r="U67" s="314"/>
      <c r="V67" s="314"/>
      <c r="X67" s="314"/>
      <c r="Y67" s="314"/>
      <c r="Z67" s="314"/>
      <c r="AA67" s="314"/>
    </row>
    <row r="68" spans="1:27" ht="14.95" customHeight="1" x14ac:dyDescent="0.55000000000000004">
      <c r="A68" s="664"/>
      <c r="B68" s="664"/>
      <c r="C68" s="664"/>
      <c r="D68" s="664"/>
      <c r="E68" s="664"/>
      <c r="F68" s="664"/>
      <c r="G68" s="664"/>
      <c r="H68" s="664"/>
      <c r="I68" s="664"/>
      <c r="J68" s="664"/>
      <c r="K68" s="664"/>
      <c r="L68" s="664"/>
      <c r="S68" s="314"/>
      <c r="T68" s="314"/>
      <c r="U68" s="314"/>
      <c r="V68" s="314"/>
      <c r="X68" s="314"/>
      <c r="Y68" s="314"/>
      <c r="Z68" s="314"/>
      <c r="AA68" s="314"/>
    </row>
    <row r="69" spans="1:27" ht="14.95" customHeight="1" x14ac:dyDescent="0.55000000000000004">
      <c r="A69" s="664"/>
      <c r="B69" s="664"/>
      <c r="C69" s="664"/>
      <c r="D69" s="664"/>
      <c r="E69" s="664"/>
      <c r="F69" s="664"/>
      <c r="G69" s="664"/>
      <c r="H69" s="664"/>
      <c r="I69" s="664"/>
      <c r="J69" s="664"/>
      <c r="K69" s="664"/>
      <c r="L69" s="664"/>
      <c r="S69" s="314"/>
      <c r="T69" s="314"/>
      <c r="U69" s="314"/>
      <c r="V69" s="314"/>
      <c r="X69" s="314"/>
      <c r="Y69" s="314"/>
      <c r="Z69" s="314"/>
      <c r="AA69" s="314"/>
    </row>
    <row r="70" spans="1:27" ht="14.95" customHeight="1" x14ac:dyDescent="0.55000000000000004">
      <c r="A70" s="664"/>
      <c r="B70" s="664"/>
      <c r="C70" s="664"/>
      <c r="D70" s="664"/>
      <c r="E70" s="664"/>
      <c r="F70" s="664"/>
      <c r="G70" s="664"/>
      <c r="H70" s="664"/>
      <c r="I70" s="664"/>
      <c r="J70" s="664"/>
      <c r="K70" s="664"/>
      <c r="L70" s="664"/>
      <c r="S70" s="314"/>
      <c r="T70" s="314"/>
      <c r="U70" s="314"/>
      <c r="V70" s="314"/>
      <c r="X70" s="314"/>
      <c r="Y70" s="314"/>
      <c r="Z70" s="314"/>
      <c r="AA70" s="314"/>
    </row>
    <row r="71" spans="1:27" ht="14.95" customHeight="1" x14ac:dyDescent="0.55000000000000004">
      <c r="A71" s="664"/>
      <c r="B71" s="664"/>
      <c r="C71" s="664"/>
      <c r="D71" s="664"/>
      <c r="E71" s="664"/>
      <c r="F71" s="664"/>
      <c r="G71" s="664"/>
      <c r="H71" s="664"/>
      <c r="I71" s="664"/>
      <c r="J71" s="664"/>
      <c r="K71" s="664"/>
      <c r="L71" s="664"/>
      <c r="S71" s="314"/>
      <c r="T71" s="314"/>
      <c r="U71" s="314"/>
      <c r="V71" s="314"/>
      <c r="X71" s="314"/>
      <c r="Y71" s="314"/>
      <c r="Z71" s="314"/>
      <c r="AA71" s="314"/>
    </row>
    <row r="72" spans="1:27" ht="14.95" customHeight="1" x14ac:dyDescent="0.55000000000000004">
      <c r="A72" s="664"/>
      <c r="B72" s="664"/>
      <c r="C72" s="664"/>
      <c r="D72" s="664"/>
      <c r="E72" s="664"/>
      <c r="F72" s="664"/>
      <c r="G72" s="664"/>
      <c r="H72" s="664"/>
      <c r="I72" s="664"/>
      <c r="J72" s="664"/>
      <c r="K72" s="664"/>
      <c r="L72" s="664"/>
      <c r="S72" s="314"/>
      <c r="T72" s="314"/>
      <c r="U72" s="314"/>
      <c r="V72" s="314"/>
      <c r="X72" s="314"/>
      <c r="Y72" s="314"/>
      <c r="Z72" s="314"/>
      <c r="AA72" s="314"/>
    </row>
    <row r="73" spans="1:27" ht="14.95" customHeight="1" x14ac:dyDescent="0.55000000000000004">
      <c r="A73" s="664"/>
      <c r="B73" s="664"/>
      <c r="C73" s="664"/>
      <c r="D73" s="664"/>
      <c r="E73" s="664"/>
      <c r="F73" s="664"/>
      <c r="G73" s="664"/>
      <c r="H73" s="664"/>
      <c r="I73" s="664"/>
      <c r="J73" s="664"/>
      <c r="K73" s="664"/>
      <c r="L73" s="664"/>
      <c r="S73" s="314"/>
      <c r="T73" s="314"/>
      <c r="U73" s="314"/>
      <c r="V73" s="314"/>
      <c r="X73" s="314"/>
      <c r="Y73" s="314"/>
      <c r="Z73" s="314"/>
      <c r="AA73" s="314"/>
    </row>
    <row r="74" spans="1:27" ht="14.95" customHeight="1" x14ac:dyDescent="0.55000000000000004">
      <c r="A74" s="664"/>
      <c r="B74" s="664"/>
      <c r="C74" s="664"/>
      <c r="D74" s="664"/>
      <c r="E74" s="664"/>
      <c r="F74" s="664"/>
      <c r="G74" s="664"/>
      <c r="H74" s="664"/>
      <c r="I74" s="664"/>
      <c r="J74" s="664"/>
      <c r="K74" s="664"/>
      <c r="L74" s="664"/>
      <c r="S74" s="314"/>
      <c r="T74" s="314"/>
      <c r="U74" s="314"/>
      <c r="V74" s="314"/>
      <c r="X74" s="314"/>
      <c r="Y74" s="314"/>
      <c r="Z74" s="314"/>
      <c r="AA74" s="314"/>
    </row>
    <row r="75" spans="1:27" ht="14.95" customHeight="1" x14ac:dyDescent="0.55000000000000004">
      <c r="A75" s="664"/>
      <c r="B75" s="664"/>
      <c r="C75" s="664"/>
      <c r="D75" s="664"/>
      <c r="E75" s="664"/>
      <c r="F75" s="664"/>
      <c r="G75" s="664"/>
      <c r="H75" s="664"/>
      <c r="I75" s="664"/>
      <c r="J75" s="664"/>
      <c r="K75" s="664"/>
      <c r="L75" s="664"/>
      <c r="S75" s="314"/>
      <c r="T75" s="314"/>
      <c r="U75" s="314"/>
      <c r="V75" s="314"/>
      <c r="X75" s="314"/>
      <c r="Y75" s="314"/>
      <c r="Z75" s="314"/>
      <c r="AA75" s="314"/>
    </row>
    <row r="76" spans="1:27" ht="14.95" customHeight="1" x14ac:dyDescent="0.55000000000000004">
      <c r="A76" s="664"/>
      <c r="B76" s="664"/>
      <c r="C76" s="664"/>
      <c r="D76" s="664"/>
      <c r="E76" s="664"/>
      <c r="F76" s="664"/>
      <c r="G76" s="664"/>
      <c r="H76" s="664"/>
      <c r="I76" s="664"/>
      <c r="J76" s="664"/>
      <c r="K76" s="664"/>
      <c r="L76" s="664"/>
      <c r="S76" s="314"/>
      <c r="T76" s="314"/>
      <c r="U76" s="314"/>
      <c r="V76" s="314"/>
      <c r="X76" s="314"/>
      <c r="Y76" s="314"/>
      <c r="Z76" s="314"/>
      <c r="AA76" s="314"/>
    </row>
    <row r="77" spans="1:27" ht="14.95" customHeight="1" x14ac:dyDescent="0.55000000000000004">
      <c r="A77" s="664"/>
      <c r="B77" s="664"/>
      <c r="C77" s="664"/>
      <c r="D77" s="664"/>
      <c r="E77" s="664"/>
      <c r="F77" s="664"/>
      <c r="G77" s="664"/>
      <c r="H77" s="664"/>
      <c r="I77" s="664"/>
      <c r="J77" s="664"/>
      <c r="K77" s="664"/>
      <c r="L77" s="664"/>
      <c r="S77" s="314"/>
      <c r="T77" s="314"/>
      <c r="U77" s="314"/>
      <c r="V77" s="314"/>
      <c r="X77" s="314"/>
      <c r="Y77" s="314"/>
      <c r="Z77" s="314"/>
      <c r="AA77" s="314"/>
    </row>
    <row r="78" spans="1:27" ht="14.95" customHeight="1" x14ac:dyDescent="0.55000000000000004">
      <c r="A78" s="664"/>
      <c r="B78" s="664"/>
      <c r="C78" s="664"/>
      <c r="D78" s="664"/>
      <c r="E78" s="664"/>
      <c r="F78" s="664"/>
      <c r="G78" s="664"/>
      <c r="H78" s="664"/>
      <c r="I78" s="664"/>
      <c r="J78" s="664"/>
      <c r="K78" s="664"/>
      <c r="L78" s="664"/>
      <c r="S78" s="314"/>
      <c r="T78" s="314"/>
      <c r="U78" s="314"/>
      <c r="V78" s="314"/>
      <c r="X78" s="314"/>
      <c r="Y78" s="314"/>
      <c r="Z78" s="314"/>
      <c r="AA78" s="314"/>
    </row>
    <row r="79" spans="1:27" ht="14.95" customHeight="1" x14ac:dyDescent="0.55000000000000004">
      <c r="A79" s="664"/>
      <c r="B79" s="664"/>
      <c r="C79" s="664"/>
      <c r="D79" s="664"/>
      <c r="E79" s="664"/>
      <c r="F79" s="664"/>
      <c r="G79" s="664"/>
      <c r="H79" s="664"/>
      <c r="I79" s="664"/>
      <c r="J79" s="664"/>
      <c r="K79" s="664"/>
      <c r="L79" s="664"/>
      <c r="S79" s="314"/>
      <c r="T79" s="314"/>
      <c r="U79" s="314"/>
      <c r="V79" s="314"/>
      <c r="X79" s="314"/>
      <c r="Y79" s="314"/>
      <c r="Z79" s="314"/>
      <c r="AA79" s="314"/>
    </row>
    <row r="80" spans="1:27" ht="14.95" customHeight="1" x14ac:dyDescent="0.55000000000000004">
      <c r="A80" s="664"/>
      <c r="B80" s="664"/>
      <c r="C80" s="664"/>
      <c r="D80" s="664"/>
      <c r="E80" s="664"/>
      <c r="F80" s="664"/>
      <c r="G80" s="664"/>
      <c r="H80" s="664"/>
      <c r="I80" s="664"/>
      <c r="J80" s="664"/>
      <c r="K80" s="664"/>
      <c r="L80" s="664"/>
      <c r="S80" s="314"/>
      <c r="T80" s="314"/>
      <c r="U80" s="314"/>
      <c r="V80" s="314"/>
      <c r="X80" s="314"/>
      <c r="Y80" s="314"/>
      <c r="Z80" s="314"/>
      <c r="AA80" s="314"/>
    </row>
    <row r="81" spans="1:27" ht="14.95" customHeight="1" x14ac:dyDescent="0.55000000000000004">
      <c r="A81" s="664"/>
      <c r="B81" s="664"/>
      <c r="C81" s="664"/>
      <c r="D81" s="664"/>
      <c r="E81" s="664"/>
      <c r="F81" s="664"/>
      <c r="G81" s="664"/>
      <c r="H81" s="664"/>
      <c r="I81" s="664"/>
      <c r="J81" s="664"/>
      <c r="K81" s="664"/>
      <c r="L81" s="664"/>
      <c r="S81" s="314"/>
      <c r="T81" s="314"/>
      <c r="U81" s="314"/>
      <c r="V81" s="314"/>
      <c r="X81" s="314"/>
      <c r="Y81" s="314"/>
      <c r="Z81" s="314"/>
      <c r="AA81" s="314"/>
    </row>
    <row r="82" spans="1:27" ht="14.95" customHeight="1" x14ac:dyDescent="0.55000000000000004">
      <c r="A82" s="664"/>
      <c r="B82" s="664"/>
      <c r="C82" s="664"/>
      <c r="D82" s="664"/>
      <c r="E82" s="664"/>
      <c r="F82" s="664"/>
      <c r="G82" s="664"/>
      <c r="H82" s="664"/>
      <c r="I82" s="664"/>
      <c r="J82" s="664"/>
      <c r="K82" s="664"/>
      <c r="L82" s="664"/>
      <c r="S82" s="314"/>
      <c r="T82" s="314"/>
      <c r="U82" s="314"/>
      <c r="V82" s="314"/>
      <c r="X82" s="314"/>
      <c r="Y82" s="314"/>
      <c r="Z82" s="314"/>
      <c r="AA82" s="314"/>
    </row>
    <row r="83" spans="1:27" ht="14.95" customHeight="1" x14ac:dyDescent="0.55000000000000004">
      <c r="A83" s="664"/>
      <c r="B83" s="664"/>
      <c r="C83" s="664"/>
      <c r="D83" s="664"/>
      <c r="E83" s="664"/>
      <c r="F83" s="664"/>
      <c r="G83" s="664"/>
      <c r="H83" s="664"/>
      <c r="I83" s="664"/>
      <c r="J83" s="664"/>
      <c r="K83" s="664"/>
      <c r="L83" s="664"/>
      <c r="S83" s="314"/>
      <c r="T83" s="314"/>
      <c r="U83" s="314"/>
      <c r="V83" s="314"/>
      <c r="X83" s="314"/>
      <c r="Y83" s="314"/>
      <c r="Z83" s="314"/>
      <c r="AA83" s="314"/>
    </row>
    <row r="84" spans="1:27" ht="14.95" customHeight="1" x14ac:dyDescent="0.55000000000000004">
      <c r="A84" s="664"/>
      <c r="B84" s="664"/>
      <c r="C84" s="664"/>
      <c r="D84" s="664"/>
      <c r="E84" s="664"/>
      <c r="F84" s="664"/>
      <c r="G84" s="664"/>
      <c r="H84" s="664"/>
      <c r="I84" s="664"/>
      <c r="J84" s="664"/>
      <c r="K84" s="664"/>
      <c r="L84" s="664"/>
      <c r="S84" s="314"/>
      <c r="T84" s="314"/>
      <c r="U84" s="314"/>
      <c r="V84" s="314"/>
      <c r="X84" s="314"/>
      <c r="Y84" s="314"/>
      <c r="Z84" s="314"/>
      <c r="AA84" s="314"/>
    </row>
    <row r="85" spans="1:27" ht="14.95" customHeight="1" x14ac:dyDescent="0.55000000000000004">
      <c r="A85" s="664"/>
      <c r="B85" s="664"/>
      <c r="C85" s="664"/>
      <c r="D85" s="664"/>
      <c r="E85" s="664"/>
      <c r="F85" s="664"/>
      <c r="G85" s="664"/>
      <c r="H85" s="664"/>
      <c r="I85" s="664"/>
      <c r="J85" s="664"/>
      <c r="K85" s="664"/>
      <c r="L85" s="664"/>
      <c r="S85" s="314"/>
      <c r="T85" s="314"/>
      <c r="U85" s="314"/>
      <c r="V85" s="314"/>
      <c r="X85" s="314"/>
      <c r="Y85" s="314"/>
      <c r="Z85" s="314"/>
      <c r="AA85" s="314"/>
    </row>
    <row r="86" spans="1:27" ht="14.95" customHeight="1" x14ac:dyDescent="0.55000000000000004">
      <c r="A86" s="664"/>
      <c r="B86" s="664"/>
      <c r="C86" s="664"/>
      <c r="D86" s="664"/>
      <c r="E86" s="664"/>
      <c r="F86" s="664"/>
      <c r="G86" s="664"/>
      <c r="H86" s="664"/>
      <c r="I86" s="664"/>
      <c r="J86" s="664"/>
      <c r="K86" s="664"/>
      <c r="L86" s="664"/>
      <c r="S86" s="314"/>
      <c r="T86" s="314"/>
      <c r="U86" s="314"/>
      <c r="V86" s="314"/>
      <c r="X86" s="314"/>
      <c r="Y86" s="314"/>
      <c r="Z86" s="314"/>
      <c r="AA86" s="314"/>
    </row>
    <row r="87" spans="1:27" ht="14.95" customHeight="1" x14ac:dyDescent="0.55000000000000004">
      <c r="A87" s="664"/>
      <c r="B87" s="664"/>
      <c r="C87" s="664"/>
      <c r="D87" s="664"/>
      <c r="E87" s="664"/>
      <c r="F87" s="664"/>
      <c r="G87" s="664"/>
      <c r="H87" s="664"/>
      <c r="I87" s="664"/>
      <c r="J87" s="664"/>
      <c r="K87" s="664"/>
      <c r="L87" s="664"/>
      <c r="S87" s="314"/>
      <c r="T87" s="314"/>
      <c r="U87" s="314"/>
      <c r="V87" s="314"/>
      <c r="X87" s="314"/>
      <c r="Y87" s="314"/>
      <c r="Z87" s="314"/>
      <c r="AA87" s="314"/>
    </row>
    <row r="88" spans="1:27" ht="14.95" customHeight="1" x14ac:dyDescent="0.55000000000000004">
      <c r="A88" s="664"/>
      <c r="B88" s="664"/>
      <c r="C88" s="664"/>
      <c r="D88" s="664"/>
      <c r="E88" s="664"/>
      <c r="F88" s="664"/>
      <c r="G88" s="664"/>
      <c r="H88" s="664"/>
      <c r="I88" s="664"/>
      <c r="J88" s="664"/>
      <c r="K88" s="664"/>
      <c r="L88" s="664"/>
      <c r="S88" s="314"/>
      <c r="T88" s="314"/>
      <c r="U88" s="314"/>
      <c r="V88" s="314"/>
      <c r="X88" s="314"/>
      <c r="Y88" s="314"/>
      <c r="Z88" s="314"/>
      <c r="AA88" s="314"/>
    </row>
    <row r="89" spans="1:27" ht="14.95" customHeight="1" x14ac:dyDescent="0.55000000000000004">
      <c r="A89" s="664"/>
      <c r="B89" s="664"/>
      <c r="C89" s="664"/>
      <c r="D89" s="664"/>
      <c r="E89" s="664"/>
      <c r="F89" s="664"/>
      <c r="G89" s="664"/>
      <c r="H89" s="664"/>
      <c r="I89" s="664"/>
      <c r="J89" s="664"/>
      <c r="K89" s="664"/>
      <c r="L89" s="664"/>
    </row>
    <row r="90" spans="1:27" ht="14.95" customHeight="1" x14ac:dyDescent="0.55000000000000004">
      <c r="A90" s="664"/>
      <c r="B90" s="664"/>
      <c r="C90" s="664"/>
      <c r="D90" s="664"/>
      <c r="E90" s="664"/>
      <c r="F90" s="664"/>
      <c r="G90" s="664"/>
      <c r="H90" s="664"/>
      <c r="I90" s="664"/>
      <c r="J90" s="664"/>
      <c r="K90" s="664"/>
      <c r="L90" s="664"/>
    </row>
    <row r="91" spans="1:27" ht="14.95" customHeight="1" x14ac:dyDescent="0.55000000000000004">
      <c r="A91" s="664"/>
      <c r="B91" s="664"/>
      <c r="C91" s="664"/>
      <c r="D91" s="664"/>
      <c r="E91" s="664"/>
      <c r="F91" s="664"/>
      <c r="G91" s="664"/>
      <c r="H91" s="664"/>
      <c r="I91" s="664"/>
      <c r="J91" s="664"/>
      <c r="K91" s="664"/>
      <c r="L91" s="664"/>
    </row>
    <row r="92" spans="1:27" ht="14.95" customHeight="1" x14ac:dyDescent="0.55000000000000004">
      <c r="A92" s="664"/>
      <c r="B92" s="664"/>
      <c r="C92" s="664"/>
      <c r="D92" s="664"/>
      <c r="E92" s="664"/>
      <c r="F92" s="664"/>
      <c r="G92" s="664"/>
      <c r="H92" s="664"/>
      <c r="I92" s="664"/>
      <c r="J92" s="664"/>
      <c r="K92" s="664"/>
      <c r="L92" s="664"/>
    </row>
    <row r="93" spans="1:27" ht="14.95" customHeight="1" x14ac:dyDescent="0.55000000000000004">
      <c r="A93" s="664"/>
      <c r="B93" s="664"/>
      <c r="C93" s="664"/>
      <c r="D93" s="664"/>
      <c r="E93" s="664"/>
      <c r="F93" s="664"/>
      <c r="G93" s="664"/>
      <c r="H93" s="664"/>
      <c r="I93" s="664"/>
      <c r="J93" s="664"/>
      <c r="K93" s="664"/>
      <c r="L93" s="664"/>
    </row>
    <row r="94" spans="1:27" ht="14.95" customHeight="1" x14ac:dyDescent="0.55000000000000004">
      <c r="A94" s="664"/>
      <c r="B94" s="664"/>
      <c r="C94" s="664"/>
      <c r="D94" s="664"/>
      <c r="E94" s="664"/>
      <c r="F94" s="664"/>
      <c r="G94" s="664"/>
      <c r="H94" s="664"/>
      <c r="I94" s="664"/>
      <c r="J94" s="664"/>
      <c r="K94" s="664"/>
      <c r="L94" s="664"/>
    </row>
    <row r="95" spans="1:27" ht="14.95" customHeight="1" x14ac:dyDescent="0.55000000000000004">
      <c r="A95" s="664"/>
      <c r="B95" s="664"/>
      <c r="C95" s="664"/>
      <c r="D95" s="664"/>
      <c r="E95" s="664"/>
      <c r="F95" s="664"/>
      <c r="G95" s="664"/>
      <c r="H95" s="664"/>
      <c r="I95" s="664"/>
      <c r="J95" s="664"/>
      <c r="K95" s="664"/>
      <c r="L95" s="664"/>
    </row>
    <row r="96" spans="1:27" ht="14.95" customHeight="1" x14ac:dyDescent="0.55000000000000004">
      <c r="A96" s="664"/>
      <c r="B96" s="664"/>
      <c r="C96" s="664"/>
      <c r="D96" s="664"/>
      <c r="E96" s="664"/>
      <c r="F96" s="664"/>
      <c r="G96" s="664"/>
      <c r="H96" s="664"/>
      <c r="I96" s="664"/>
      <c r="J96" s="664"/>
      <c r="K96" s="664"/>
      <c r="L96" s="664"/>
    </row>
    <row r="97" spans="1:12" ht="14.95" customHeight="1" x14ac:dyDescent="0.55000000000000004">
      <c r="A97" s="664"/>
      <c r="B97" s="664"/>
      <c r="C97" s="664"/>
      <c r="D97" s="664"/>
      <c r="E97" s="664"/>
      <c r="F97" s="664"/>
      <c r="G97" s="664"/>
      <c r="H97" s="664"/>
      <c r="I97" s="664"/>
      <c r="J97" s="664"/>
      <c r="K97" s="664"/>
      <c r="L97" s="664"/>
    </row>
    <row r="98" spans="1:12" ht="14.95" customHeight="1" x14ac:dyDescent="0.55000000000000004">
      <c r="A98" s="664"/>
      <c r="B98" s="664"/>
      <c r="C98" s="664"/>
      <c r="D98" s="664"/>
      <c r="E98" s="664"/>
      <c r="F98" s="664"/>
      <c r="G98" s="664"/>
      <c r="H98" s="664"/>
      <c r="I98" s="664"/>
      <c r="J98" s="664"/>
      <c r="K98" s="664"/>
      <c r="L98" s="664"/>
    </row>
  </sheetData>
  <mergeCells count="7">
    <mergeCell ref="K5:L5"/>
    <mergeCell ref="A5:A6"/>
    <mergeCell ref="B5:B6"/>
    <mergeCell ref="C5:D5"/>
    <mergeCell ref="F5:F6"/>
    <mergeCell ref="G5:H5"/>
    <mergeCell ref="J5:J6"/>
  </mergeCells>
  <hyperlinks>
    <hyperlink ref="A1" location="Contents!A1" display="Contents" xr:uid="{DC8AE77B-DAF5-43A9-835A-DD18A7B11971}"/>
    <hyperlink ref="A59" r:id="rId1" xr:uid="{65118AE4-6F13-4E1A-9C26-B1F0A3D8D0BB}"/>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C1453-08AD-4E7B-B6D8-7DE5E217085E}">
  <sheetPr>
    <tabColor rgb="FF08519C"/>
  </sheetPr>
  <dimension ref="A1:F104"/>
  <sheetViews>
    <sheetView showGridLines="0" workbookViewId="0"/>
  </sheetViews>
  <sheetFormatPr defaultColWidth="10.88671875" defaultRowHeight="12.3" outlineLevelCol="1" x14ac:dyDescent="0.4"/>
  <cols>
    <col min="1" max="1" width="34.5546875" style="293" customWidth="1" outlineLevel="1"/>
    <col min="2" max="2" width="16.44140625" style="293" customWidth="1" outlineLevel="1"/>
    <col min="3" max="3" width="13.5546875" style="293" customWidth="1" outlineLevel="1"/>
    <col min="4" max="16384" width="10.88671875" style="293"/>
  </cols>
  <sheetData>
    <row r="1" spans="1:6" ht="14.95" customHeight="1" x14ac:dyDescent="0.55000000000000004">
      <c r="A1" s="291" t="s">
        <v>6</v>
      </c>
    </row>
    <row r="2" spans="1:6" ht="14.95" customHeight="1" x14ac:dyDescent="0.55000000000000004">
      <c r="A2" s="292" t="s">
        <v>381</v>
      </c>
    </row>
    <row r="3" spans="1:6" ht="14.95" customHeight="1" x14ac:dyDescent="0.4">
      <c r="A3" s="294" t="s">
        <v>333</v>
      </c>
    </row>
    <row r="4" spans="1:6" ht="15" customHeight="1" thickBot="1" x14ac:dyDescent="0.45">
      <c r="A4" s="294" t="s">
        <v>545</v>
      </c>
      <c r="B4" s="307"/>
      <c r="C4" s="307"/>
    </row>
    <row r="5" spans="1:6" ht="13.45" customHeight="1" x14ac:dyDescent="0.4">
      <c r="A5" s="317"/>
      <c r="B5" s="805" t="s">
        <v>121</v>
      </c>
      <c r="C5" s="805" t="s">
        <v>122</v>
      </c>
      <c r="F5" s="388"/>
    </row>
    <row r="6" spans="1:6" ht="14.95" customHeight="1" x14ac:dyDescent="0.4">
      <c r="A6" s="389"/>
      <c r="B6" s="806"/>
      <c r="C6" s="806"/>
    </row>
    <row r="7" spans="1:6" ht="14.95" customHeight="1" x14ac:dyDescent="0.55000000000000004">
      <c r="A7" s="390" t="s">
        <v>207</v>
      </c>
      <c r="B7" s="391"/>
      <c r="C7" s="391"/>
    </row>
    <row r="8" spans="1:6" ht="14.95" customHeight="1" x14ac:dyDescent="0.55000000000000004">
      <c r="A8" s="392" t="s">
        <v>123</v>
      </c>
      <c r="B8" s="393">
        <v>109</v>
      </c>
      <c r="C8" s="300">
        <v>11638</v>
      </c>
    </row>
    <row r="9" spans="1:6" ht="14.95" customHeight="1" x14ac:dyDescent="0.55000000000000004">
      <c r="A9" s="392" t="s">
        <v>124</v>
      </c>
      <c r="B9" s="393">
        <v>122</v>
      </c>
      <c r="C9" s="300">
        <v>16366</v>
      </c>
    </row>
    <row r="10" spans="1:6" ht="14.95" customHeight="1" x14ac:dyDescent="0.55000000000000004">
      <c r="A10" s="392" t="s">
        <v>46</v>
      </c>
      <c r="B10" s="393">
        <v>98</v>
      </c>
      <c r="C10" s="300">
        <v>6945</v>
      </c>
    </row>
    <row r="11" spans="1:6" ht="14.95" customHeight="1" x14ac:dyDescent="0.55000000000000004">
      <c r="A11" s="392"/>
      <c r="B11" s="393"/>
      <c r="C11" s="300"/>
    </row>
    <row r="12" spans="1:6" ht="14.95" customHeight="1" x14ac:dyDescent="0.55000000000000004">
      <c r="A12" s="390" t="s">
        <v>208</v>
      </c>
      <c r="B12" s="393"/>
      <c r="C12" s="300"/>
    </row>
    <row r="13" spans="1:6" ht="14.95" customHeight="1" x14ac:dyDescent="0.55000000000000004">
      <c r="A13" s="392" t="s">
        <v>123</v>
      </c>
      <c r="B13" s="296">
        <v>257</v>
      </c>
      <c r="C13" s="300">
        <v>17759</v>
      </c>
    </row>
    <row r="14" spans="1:6" ht="14.95" customHeight="1" x14ac:dyDescent="0.55000000000000004">
      <c r="A14" s="392" t="s">
        <v>124</v>
      </c>
      <c r="B14" s="296">
        <v>338</v>
      </c>
      <c r="C14" s="300">
        <v>44791</v>
      </c>
    </row>
    <row r="15" spans="1:6" ht="14.95" customHeight="1" thickBot="1" x14ac:dyDescent="0.6">
      <c r="A15" s="394" t="s">
        <v>46</v>
      </c>
      <c r="B15" s="417">
        <v>211</v>
      </c>
      <c r="C15" s="492">
        <v>9755</v>
      </c>
    </row>
    <row r="16" spans="1:6" ht="14.95" customHeight="1" x14ac:dyDescent="0.4">
      <c r="B16" s="302"/>
      <c r="C16" s="302"/>
    </row>
    <row r="17" spans="1:6" ht="14.95" customHeight="1" x14ac:dyDescent="0.55000000000000004">
      <c r="A17" s="669" t="s">
        <v>10</v>
      </c>
      <c r="B17" s="302"/>
      <c r="C17" s="302"/>
    </row>
    <row r="18" spans="1:6" ht="14.95" customHeight="1" x14ac:dyDescent="0.4">
      <c r="A18" s="362" t="s">
        <v>61</v>
      </c>
      <c r="B18" s="302"/>
      <c r="C18" s="302"/>
    </row>
    <row r="19" spans="1:6" ht="14.95" customHeight="1" x14ac:dyDescent="0.4">
      <c r="A19" s="362" t="s">
        <v>360</v>
      </c>
      <c r="B19" s="302"/>
      <c r="C19" s="302"/>
    </row>
    <row r="20" spans="1:6" ht="14.95" customHeight="1" x14ac:dyDescent="0.55000000000000004">
      <c r="A20" s="304" t="s">
        <v>361</v>
      </c>
      <c r="B20" s="302"/>
      <c r="C20" s="302"/>
    </row>
    <row r="21" spans="1:6" ht="14.95" customHeight="1" x14ac:dyDescent="0.55000000000000004">
      <c r="A21" s="57" t="s">
        <v>420</v>
      </c>
      <c r="B21" s="302"/>
      <c r="C21" s="302"/>
    </row>
    <row r="22" spans="1:6" ht="14.95" customHeight="1" x14ac:dyDescent="0.55000000000000004">
      <c r="A22" s="904" t="s">
        <v>421</v>
      </c>
      <c r="B22" s="904"/>
      <c r="C22" s="904"/>
      <c r="D22" s="904"/>
      <c r="E22" s="904"/>
      <c r="F22" s="904"/>
    </row>
    <row r="23" spans="1:6" ht="14.95" customHeight="1" x14ac:dyDescent="0.55000000000000004">
      <c r="A23" s="664" t="s">
        <v>487</v>
      </c>
      <c r="B23" s="302"/>
      <c r="C23" s="302"/>
    </row>
    <row r="24" spans="1:6" ht="14.95" customHeight="1" x14ac:dyDescent="0.55000000000000004">
      <c r="A24" s="669"/>
      <c r="B24" s="302"/>
      <c r="C24" s="302"/>
    </row>
    <row r="25" spans="1:6" ht="14.95" customHeight="1" x14ac:dyDescent="0.55000000000000004">
      <c r="A25" s="669"/>
      <c r="B25" s="302"/>
      <c r="C25" s="302"/>
    </row>
    <row r="26" spans="1:6" ht="14.95" customHeight="1" x14ac:dyDescent="0.55000000000000004">
      <c r="A26" s="669"/>
      <c r="B26" s="302"/>
      <c r="C26" s="302"/>
    </row>
    <row r="27" spans="1:6" ht="14.95" customHeight="1" x14ac:dyDescent="0.55000000000000004">
      <c r="A27" s="669"/>
      <c r="B27" s="302"/>
      <c r="C27" s="302"/>
    </row>
    <row r="28" spans="1:6" ht="14.95" customHeight="1" x14ac:dyDescent="0.55000000000000004">
      <c r="A28" s="669"/>
      <c r="B28" s="302"/>
      <c r="C28" s="302"/>
    </row>
    <row r="29" spans="1:6" ht="14.95" customHeight="1" x14ac:dyDescent="0.55000000000000004">
      <c r="A29" s="669"/>
      <c r="B29" s="302"/>
      <c r="C29" s="302"/>
    </row>
    <row r="30" spans="1:6" ht="14.95" customHeight="1" x14ac:dyDescent="0.55000000000000004">
      <c r="A30" s="669"/>
      <c r="B30" s="302"/>
      <c r="C30" s="302"/>
    </row>
    <row r="31" spans="1:6" ht="14.95" customHeight="1" x14ac:dyDescent="0.55000000000000004">
      <c r="A31" s="669"/>
      <c r="B31" s="302"/>
      <c r="C31" s="302"/>
    </row>
    <row r="32" spans="1:6" ht="14.95" customHeight="1" x14ac:dyDescent="0.55000000000000004">
      <c r="A32" s="669"/>
      <c r="B32" s="302"/>
      <c r="C32" s="302"/>
    </row>
    <row r="33" spans="1:3" ht="14.95" customHeight="1" x14ac:dyDescent="0.55000000000000004">
      <c r="A33" s="669"/>
      <c r="B33" s="302"/>
      <c r="C33" s="302"/>
    </row>
    <row r="34" spans="1:3" ht="14.95" customHeight="1" x14ac:dyDescent="0.55000000000000004">
      <c r="A34" s="669"/>
      <c r="B34" s="302"/>
      <c r="C34" s="302"/>
    </row>
    <row r="35" spans="1:3" ht="14.95" customHeight="1" x14ac:dyDescent="0.55000000000000004">
      <c r="A35" s="669"/>
      <c r="B35" s="302"/>
      <c r="C35" s="302"/>
    </row>
    <row r="36" spans="1:3" ht="14.95" customHeight="1" x14ac:dyDescent="0.55000000000000004">
      <c r="A36" s="669"/>
      <c r="B36" s="302"/>
      <c r="C36" s="302"/>
    </row>
    <row r="37" spans="1:3" ht="14.95" customHeight="1" x14ac:dyDescent="0.55000000000000004">
      <c r="A37" s="669"/>
      <c r="B37" s="302"/>
      <c r="C37" s="302"/>
    </row>
    <row r="38" spans="1:3" ht="14.95" customHeight="1" x14ac:dyDescent="0.55000000000000004">
      <c r="A38" s="669"/>
      <c r="B38" s="302"/>
      <c r="C38" s="302"/>
    </row>
    <row r="39" spans="1:3" ht="14.95" customHeight="1" x14ac:dyDescent="0.55000000000000004">
      <c r="A39" s="669"/>
      <c r="B39" s="302"/>
      <c r="C39" s="302"/>
    </row>
    <row r="40" spans="1:3" ht="14.95" customHeight="1" x14ac:dyDescent="0.55000000000000004">
      <c r="A40" s="669"/>
      <c r="B40" s="302"/>
      <c r="C40" s="302"/>
    </row>
    <row r="41" spans="1:3" ht="14.95" customHeight="1" x14ac:dyDescent="0.55000000000000004">
      <c r="A41" s="669"/>
      <c r="B41" s="302"/>
      <c r="C41" s="302"/>
    </row>
    <row r="42" spans="1:3" ht="14.95" customHeight="1" x14ac:dyDescent="0.55000000000000004">
      <c r="A42" s="669"/>
      <c r="B42" s="302"/>
      <c r="C42" s="302"/>
    </row>
    <row r="43" spans="1:3" ht="14.95" customHeight="1" x14ac:dyDescent="0.55000000000000004">
      <c r="A43" s="669"/>
      <c r="B43" s="302"/>
      <c r="C43" s="302"/>
    </row>
    <row r="44" spans="1:3" ht="14.95" customHeight="1" x14ac:dyDescent="0.55000000000000004">
      <c r="A44" s="669"/>
      <c r="B44" s="302"/>
      <c r="C44" s="302"/>
    </row>
    <row r="45" spans="1:3" ht="14.95" customHeight="1" x14ac:dyDescent="0.55000000000000004">
      <c r="A45" s="669"/>
      <c r="B45" s="302"/>
      <c r="C45" s="302"/>
    </row>
    <row r="46" spans="1:3" ht="14.95" customHeight="1" x14ac:dyDescent="0.55000000000000004">
      <c r="A46" s="669"/>
      <c r="B46" s="302"/>
      <c r="C46" s="302"/>
    </row>
    <row r="47" spans="1:3" ht="14.95" customHeight="1" x14ac:dyDescent="0.55000000000000004">
      <c r="A47" s="669"/>
      <c r="B47" s="302"/>
      <c r="C47" s="302"/>
    </row>
    <row r="48" spans="1:3" ht="14.95" customHeight="1" x14ac:dyDescent="0.55000000000000004">
      <c r="A48" s="669"/>
      <c r="B48" s="302"/>
      <c r="C48" s="302"/>
    </row>
    <row r="49" spans="1:3" ht="14.95" customHeight="1" x14ac:dyDescent="0.55000000000000004">
      <c r="A49" s="669"/>
      <c r="B49" s="302"/>
      <c r="C49" s="302"/>
    </row>
    <row r="50" spans="1:3" ht="14.95" customHeight="1" x14ac:dyDescent="0.55000000000000004">
      <c r="A50" s="669"/>
      <c r="B50" s="302"/>
      <c r="C50" s="302"/>
    </row>
    <row r="51" spans="1:3" ht="14.95" customHeight="1" x14ac:dyDescent="0.55000000000000004">
      <c r="A51" s="669"/>
      <c r="B51" s="302"/>
      <c r="C51" s="302"/>
    </row>
    <row r="52" spans="1:3" ht="14.95" customHeight="1" x14ac:dyDescent="0.55000000000000004">
      <c r="A52" s="669"/>
      <c r="B52" s="302"/>
      <c r="C52" s="302"/>
    </row>
    <row r="53" spans="1:3" ht="14.95" customHeight="1" x14ac:dyDescent="0.55000000000000004">
      <c r="A53" s="669"/>
      <c r="B53" s="302"/>
      <c r="C53" s="302"/>
    </row>
    <row r="54" spans="1:3" ht="14.95" customHeight="1" x14ac:dyDescent="0.55000000000000004">
      <c r="A54" s="669"/>
      <c r="B54" s="302"/>
      <c r="C54" s="302"/>
    </row>
    <row r="55" spans="1:3" ht="14.95" customHeight="1" x14ac:dyDescent="0.55000000000000004">
      <c r="A55" s="669"/>
      <c r="B55" s="302"/>
      <c r="C55" s="302"/>
    </row>
    <row r="56" spans="1:3" ht="14.95" customHeight="1" x14ac:dyDescent="0.55000000000000004">
      <c r="A56" s="669"/>
      <c r="B56" s="302"/>
      <c r="C56" s="302"/>
    </row>
    <row r="57" spans="1:3" ht="14.95" customHeight="1" x14ac:dyDescent="0.55000000000000004">
      <c r="A57" s="669"/>
      <c r="B57" s="302"/>
      <c r="C57" s="302"/>
    </row>
    <row r="58" spans="1:3" ht="14.95" customHeight="1" x14ac:dyDescent="0.55000000000000004">
      <c r="A58" s="669"/>
      <c r="B58" s="302"/>
      <c r="C58" s="302"/>
    </row>
    <row r="59" spans="1:3" ht="14.95" customHeight="1" x14ac:dyDescent="0.55000000000000004">
      <c r="A59" s="669"/>
      <c r="B59" s="302"/>
      <c r="C59" s="302"/>
    </row>
    <row r="60" spans="1:3" ht="14.95" customHeight="1" x14ac:dyDescent="0.55000000000000004">
      <c r="A60" s="669"/>
      <c r="B60" s="302"/>
      <c r="C60" s="302"/>
    </row>
    <row r="61" spans="1:3" ht="14.95" customHeight="1" x14ac:dyDescent="0.55000000000000004">
      <c r="A61" s="669"/>
      <c r="B61" s="302"/>
      <c r="C61" s="302"/>
    </row>
    <row r="62" spans="1:3" ht="14.95" customHeight="1" x14ac:dyDescent="0.55000000000000004">
      <c r="A62" s="669"/>
      <c r="B62" s="302"/>
      <c r="C62" s="302"/>
    </row>
    <row r="63" spans="1:3" ht="14.95" customHeight="1" x14ac:dyDescent="0.55000000000000004">
      <c r="A63" s="669"/>
      <c r="B63" s="302"/>
      <c r="C63" s="302"/>
    </row>
    <row r="64" spans="1:3" ht="14.95" customHeight="1" x14ac:dyDescent="0.55000000000000004">
      <c r="A64" s="669"/>
      <c r="B64" s="302"/>
      <c r="C64" s="302"/>
    </row>
    <row r="65" spans="1:3" ht="14.95" customHeight="1" x14ac:dyDescent="0.55000000000000004">
      <c r="A65" s="669"/>
      <c r="B65" s="302"/>
      <c r="C65" s="302"/>
    </row>
    <row r="66" spans="1:3" ht="14.95" customHeight="1" x14ac:dyDescent="0.55000000000000004">
      <c r="A66" s="669"/>
      <c r="B66" s="302"/>
      <c r="C66" s="302"/>
    </row>
    <row r="67" spans="1:3" ht="14.95" customHeight="1" x14ac:dyDescent="0.55000000000000004">
      <c r="A67" s="669"/>
      <c r="B67" s="302"/>
      <c r="C67" s="302"/>
    </row>
    <row r="68" spans="1:3" ht="14.95" customHeight="1" x14ac:dyDescent="0.55000000000000004">
      <c r="A68" s="669"/>
      <c r="B68" s="302"/>
      <c r="C68" s="302"/>
    </row>
    <row r="69" spans="1:3" ht="14.95" customHeight="1" x14ac:dyDescent="0.55000000000000004">
      <c r="A69" s="669"/>
      <c r="B69" s="302"/>
      <c r="C69" s="302"/>
    </row>
    <row r="70" spans="1:3" ht="14.95" customHeight="1" x14ac:dyDescent="0.55000000000000004">
      <c r="A70" s="669"/>
      <c r="B70" s="302"/>
      <c r="C70" s="302"/>
    </row>
    <row r="71" spans="1:3" ht="14.95" customHeight="1" x14ac:dyDescent="0.55000000000000004">
      <c r="A71" s="669"/>
      <c r="B71" s="302"/>
      <c r="C71" s="302"/>
    </row>
    <row r="72" spans="1:3" ht="14.95" customHeight="1" x14ac:dyDescent="0.55000000000000004">
      <c r="A72" s="669"/>
      <c r="B72" s="302"/>
      <c r="C72" s="302"/>
    </row>
    <row r="73" spans="1:3" ht="14.95" customHeight="1" x14ac:dyDescent="0.55000000000000004">
      <c r="A73" s="669"/>
      <c r="B73" s="302"/>
      <c r="C73" s="302"/>
    </row>
    <row r="74" spans="1:3" ht="14.95" customHeight="1" x14ac:dyDescent="0.55000000000000004">
      <c r="A74" s="669"/>
      <c r="B74" s="302"/>
      <c r="C74" s="302"/>
    </row>
    <row r="75" spans="1:3" ht="14.95" customHeight="1" x14ac:dyDescent="0.55000000000000004">
      <c r="A75" s="669"/>
      <c r="B75" s="302"/>
      <c r="C75" s="302"/>
    </row>
    <row r="76" spans="1:3" ht="14.95" customHeight="1" x14ac:dyDescent="0.55000000000000004">
      <c r="A76" s="669"/>
      <c r="B76" s="302"/>
      <c r="C76" s="302"/>
    </row>
    <row r="77" spans="1:3" ht="14.95" customHeight="1" x14ac:dyDescent="0.55000000000000004">
      <c r="A77" s="669"/>
      <c r="B77" s="302"/>
      <c r="C77" s="302"/>
    </row>
    <row r="78" spans="1:3" ht="14.95" customHeight="1" x14ac:dyDescent="0.55000000000000004">
      <c r="A78" s="669"/>
      <c r="B78" s="302"/>
      <c r="C78" s="302"/>
    </row>
    <row r="79" spans="1:3" ht="14.95" customHeight="1" x14ac:dyDescent="0.55000000000000004">
      <c r="A79" s="669"/>
      <c r="B79" s="302"/>
      <c r="C79" s="302"/>
    </row>
    <row r="80" spans="1:3" ht="14.95" customHeight="1" x14ac:dyDescent="0.55000000000000004">
      <c r="A80" s="669"/>
      <c r="B80" s="302"/>
      <c r="C80" s="302"/>
    </row>
    <row r="81" spans="1:3" ht="14.95" customHeight="1" x14ac:dyDescent="0.55000000000000004">
      <c r="A81" s="669"/>
      <c r="B81" s="302"/>
      <c r="C81" s="302"/>
    </row>
    <row r="82" spans="1:3" ht="14.95" customHeight="1" x14ac:dyDescent="0.55000000000000004">
      <c r="A82" s="669"/>
      <c r="B82" s="302"/>
      <c r="C82" s="302"/>
    </row>
    <row r="83" spans="1:3" ht="14.95" customHeight="1" x14ac:dyDescent="0.55000000000000004">
      <c r="A83" s="669"/>
      <c r="B83" s="302"/>
      <c r="C83" s="302"/>
    </row>
    <row r="84" spans="1:3" ht="14.95" customHeight="1" x14ac:dyDescent="0.55000000000000004">
      <c r="A84" s="669"/>
      <c r="B84" s="302"/>
      <c r="C84" s="302"/>
    </row>
    <row r="85" spans="1:3" ht="14.95" customHeight="1" x14ac:dyDescent="0.55000000000000004">
      <c r="A85" s="669"/>
      <c r="B85" s="302"/>
      <c r="C85" s="302"/>
    </row>
    <row r="86" spans="1:3" ht="14.95" customHeight="1" x14ac:dyDescent="0.55000000000000004">
      <c r="A86" s="669"/>
      <c r="B86" s="302"/>
      <c r="C86" s="302"/>
    </row>
    <row r="87" spans="1:3" ht="14.95" customHeight="1" x14ac:dyDescent="0.55000000000000004">
      <c r="A87" s="669"/>
      <c r="B87" s="302"/>
      <c r="C87" s="302"/>
    </row>
    <row r="88" spans="1:3" ht="14.95" customHeight="1" x14ac:dyDescent="0.55000000000000004">
      <c r="A88" s="669"/>
      <c r="B88" s="302"/>
      <c r="C88" s="302"/>
    </row>
    <row r="89" spans="1:3" ht="14.95" customHeight="1" x14ac:dyDescent="0.55000000000000004">
      <c r="A89" s="669"/>
      <c r="B89" s="302"/>
      <c r="C89" s="302"/>
    </row>
    <row r="90" spans="1:3" ht="14.95" customHeight="1" x14ac:dyDescent="0.55000000000000004">
      <c r="A90" s="669"/>
      <c r="B90" s="302"/>
      <c r="C90" s="302"/>
    </row>
    <row r="91" spans="1:3" ht="14.95" customHeight="1" x14ac:dyDescent="0.55000000000000004">
      <c r="A91" s="669"/>
      <c r="B91" s="302"/>
      <c r="C91" s="302"/>
    </row>
    <row r="92" spans="1:3" ht="14.95" customHeight="1" x14ac:dyDescent="0.55000000000000004">
      <c r="A92" s="669"/>
      <c r="B92" s="302"/>
      <c r="C92" s="302"/>
    </row>
    <row r="93" spans="1:3" ht="14.95" customHeight="1" x14ac:dyDescent="0.55000000000000004">
      <c r="A93" s="669"/>
      <c r="B93" s="302"/>
      <c r="C93" s="302"/>
    </row>
    <row r="94" spans="1:3" ht="14.95" customHeight="1" x14ac:dyDescent="0.55000000000000004">
      <c r="A94" s="669"/>
      <c r="B94" s="302"/>
      <c r="C94" s="302"/>
    </row>
    <row r="95" spans="1:3" ht="14.95" customHeight="1" x14ac:dyDescent="0.55000000000000004">
      <c r="A95" s="669"/>
      <c r="B95" s="302"/>
      <c r="C95" s="302"/>
    </row>
    <row r="96" spans="1:3" ht="14.95" customHeight="1" x14ac:dyDescent="0.55000000000000004">
      <c r="A96" s="669"/>
      <c r="B96" s="302"/>
      <c r="C96" s="302"/>
    </row>
    <row r="97" spans="1:3" ht="14.95" customHeight="1" x14ac:dyDescent="0.55000000000000004">
      <c r="A97" s="669"/>
      <c r="B97" s="302"/>
      <c r="C97" s="302"/>
    </row>
    <row r="98" spans="1:3" ht="14.95" customHeight="1" x14ac:dyDescent="0.55000000000000004">
      <c r="A98" s="669"/>
      <c r="B98" s="302"/>
      <c r="C98" s="302"/>
    </row>
    <row r="99" spans="1:3" ht="14.95" customHeight="1" x14ac:dyDescent="0.55000000000000004">
      <c r="A99" s="669"/>
      <c r="B99" s="302"/>
      <c r="C99" s="302"/>
    </row>
    <row r="100" spans="1:3" ht="14.95" customHeight="1" x14ac:dyDescent="0.55000000000000004">
      <c r="A100" s="669"/>
      <c r="B100" s="302"/>
      <c r="C100" s="302"/>
    </row>
    <row r="101" spans="1:3" ht="14.95" customHeight="1" x14ac:dyDescent="0.55000000000000004">
      <c r="A101" s="315"/>
      <c r="B101" s="302"/>
      <c r="C101" s="302"/>
    </row>
    <row r="102" spans="1:3" ht="14.95" customHeight="1" x14ac:dyDescent="0.55000000000000004">
      <c r="A102" s="669"/>
      <c r="B102" s="302"/>
      <c r="C102" s="302"/>
    </row>
    <row r="103" spans="1:3" ht="14.95" customHeight="1" x14ac:dyDescent="0.55000000000000004">
      <c r="A103" s="669"/>
      <c r="B103" s="302"/>
      <c r="C103" s="302"/>
    </row>
    <row r="104" spans="1:3" ht="14.95" customHeight="1" x14ac:dyDescent="0.55000000000000004">
      <c r="A104" s="669"/>
      <c r="B104" s="305"/>
      <c r="C104" s="305"/>
    </row>
  </sheetData>
  <mergeCells count="3">
    <mergeCell ref="B5:B6"/>
    <mergeCell ref="C5:C6"/>
    <mergeCell ref="A22:F22"/>
  </mergeCells>
  <hyperlinks>
    <hyperlink ref="A1" location="Contents!A1" display="Contents" xr:uid="{37DFB232-0D3B-443C-8187-B9B20539AECC}"/>
  </hyperlinks>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96397-9037-42A8-AB06-2E4E65628722}">
  <sheetPr>
    <tabColor rgb="FF08519C"/>
  </sheetPr>
  <dimension ref="A1:W38"/>
  <sheetViews>
    <sheetView showGridLines="0" workbookViewId="0"/>
  </sheetViews>
  <sheetFormatPr defaultColWidth="10.88671875" defaultRowHeight="12.3" outlineLevelCol="1" x14ac:dyDescent="0.4"/>
  <cols>
    <col min="1" max="1" width="17.5546875" style="293" customWidth="1" outlineLevel="1"/>
    <col min="2" max="2" width="17.44140625" style="293" customWidth="1" outlineLevel="1"/>
    <col min="3" max="3" width="19.1640625" style="293" customWidth="1" outlineLevel="1"/>
    <col min="4" max="4" width="9.5546875" style="293" customWidth="1" outlineLevel="1"/>
    <col min="5" max="5" width="13.5546875" style="293" customWidth="1" outlineLevel="1"/>
    <col min="6" max="6" width="21.83203125" style="293" customWidth="1" outlineLevel="1"/>
    <col min="7" max="7" width="21.5546875" style="293" customWidth="1" outlineLevel="1"/>
    <col min="8" max="8" width="22.44140625" style="293" customWidth="1" outlineLevel="1"/>
    <col min="9" max="9" width="15.83203125" style="293" customWidth="1" outlineLevel="1"/>
    <col min="10" max="10" width="21.83203125" style="293" customWidth="1" outlineLevel="1"/>
    <col min="11" max="12" width="10.88671875" style="293"/>
    <col min="13" max="13" width="21" style="293" customWidth="1" outlineLevel="1"/>
    <col min="14" max="16384" width="10.88671875" style="293"/>
  </cols>
  <sheetData>
    <row r="1" spans="1:22" ht="14.5" customHeight="1" x14ac:dyDescent="0.55000000000000004">
      <c r="A1" s="291" t="s">
        <v>6</v>
      </c>
      <c r="B1" s="291"/>
      <c r="C1" s="292"/>
      <c r="D1" s="295"/>
      <c r="E1" s="295"/>
      <c r="F1" s="291"/>
      <c r="G1" s="291"/>
      <c r="H1" s="291"/>
      <c r="I1" s="291"/>
      <c r="J1" s="295"/>
      <c r="K1" s="295"/>
      <c r="L1" s="295"/>
      <c r="M1" s="295"/>
      <c r="N1" s="295"/>
      <c r="O1" s="295"/>
      <c r="P1" s="295"/>
      <c r="Q1" s="295"/>
      <c r="R1" s="295"/>
      <c r="S1" s="295"/>
      <c r="T1" s="295"/>
      <c r="U1" s="295"/>
      <c r="V1" s="295"/>
    </row>
    <row r="2" spans="1:22" ht="14.5" customHeight="1" x14ac:dyDescent="0.55000000000000004">
      <c r="A2" s="292" t="s">
        <v>382</v>
      </c>
      <c r="B2" s="292"/>
      <c r="C2" s="295"/>
      <c r="D2" s="295"/>
      <c r="E2" s="295"/>
      <c r="F2" s="292"/>
      <c r="G2" s="292"/>
      <c r="H2" s="292"/>
      <c r="I2" s="292"/>
      <c r="J2" s="295"/>
      <c r="K2" s="295"/>
      <c r="L2" s="295"/>
      <c r="M2" s="295"/>
      <c r="N2" s="295"/>
      <c r="O2" s="295"/>
      <c r="P2" s="295"/>
      <c r="Q2" s="295"/>
      <c r="R2" s="295"/>
      <c r="S2" s="295"/>
      <c r="T2" s="295"/>
      <c r="U2" s="295"/>
      <c r="V2" s="295"/>
    </row>
    <row r="3" spans="1:22" ht="14.5" customHeight="1" x14ac:dyDescent="0.55000000000000004">
      <c r="A3" s="294" t="s">
        <v>617</v>
      </c>
      <c r="B3" s="294"/>
      <c r="C3" s="295"/>
      <c r="D3" s="295"/>
      <c r="E3" s="296"/>
      <c r="F3" s="294"/>
      <c r="G3" s="294"/>
      <c r="H3" s="294"/>
      <c r="I3" s="294"/>
      <c r="J3" s="295"/>
      <c r="K3" s="295"/>
      <c r="L3" s="295"/>
      <c r="M3" s="295"/>
      <c r="N3" s="295"/>
      <c r="O3" s="295"/>
      <c r="P3" s="295"/>
      <c r="Q3" s="295"/>
      <c r="R3" s="295"/>
      <c r="S3" s="295"/>
      <c r="T3" s="295"/>
      <c r="U3" s="295"/>
      <c r="V3" s="295"/>
    </row>
    <row r="4" spans="1:22" ht="15" customHeight="1" thickBot="1" x14ac:dyDescent="0.45">
      <c r="A4" s="294" t="s">
        <v>601</v>
      </c>
      <c r="B4" s="294"/>
      <c r="C4" s="297"/>
      <c r="D4" s="297"/>
      <c r="E4" s="298"/>
      <c r="F4" s="294"/>
      <c r="G4" s="294"/>
      <c r="H4" s="294"/>
      <c r="I4" s="294"/>
      <c r="J4" s="295"/>
      <c r="K4" s="313"/>
      <c r="L4" s="313"/>
      <c r="M4" s="313"/>
      <c r="N4" s="313"/>
      <c r="O4" s="313"/>
      <c r="P4" s="295"/>
      <c r="Q4" s="295"/>
      <c r="R4" s="295"/>
      <c r="S4" s="295"/>
      <c r="T4" s="295"/>
      <c r="U4" s="295"/>
      <c r="V4" s="295"/>
    </row>
    <row r="5" spans="1:22" ht="14.5" customHeight="1" x14ac:dyDescent="0.4">
      <c r="A5" s="656"/>
      <c r="B5" s="657"/>
      <c r="C5" s="809" t="s">
        <v>33</v>
      </c>
      <c r="D5" s="809"/>
      <c r="E5" s="810"/>
      <c r="F5" s="809" t="s">
        <v>34</v>
      </c>
      <c r="G5" s="809"/>
      <c r="H5" s="809"/>
      <c r="I5" s="809"/>
      <c r="J5" s="798" t="s">
        <v>324</v>
      </c>
      <c r="K5" s="830" t="s">
        <v>35</v>
      </c>
      <c r="L5" s="831"/>
      <c r="M5" s="814" t="s">
        <v>31</v>
      </c>
      <c r="N5" s="830" t="s">
        <v>35</v>
      </c>
      <c r="O5" s="831"/>
      <c r="P5" s="295"/>
      <c r="Q5" s="295"/>
      <c r="R5" s="295"/>
      <c r="S5" s="295"/>
      <c r="T5" s="295"/>
      <c r="U5" s="295"/>
      <c r="V5" s="295"/>
    </row>
    <row r="6" spans="1:22" ht="14.5" customHeight="1" x14ac:dyDescent="0.4">
      <c r="A6" s="299"/>
      <c r="B6" s="372"/>
      <c r="C6" s="812" t="s">
        <v>7</v>
      </c>
      <c r="D6" s="812" t="s">
        <v>35</v>
      </c>
      <c r="E6" s="813"/>
      <c r="F6" s="816" t="s">
        <v>36</v>
      </c>
      <c r="G6" s="812" t="s">
        <v>37</v>
      </c>
      <c r="H6" s="812" t="s">
        <v>21</v>
      </c>
      <c r="I6" s="812" t="s">
        <v>38</v>
      </c>
      <c r="J6" s="811"/>
      <c r="K6" s="795" t="s">
        <v>8</v>
      </c>
      <c r="L6" s="808" t="s">
        <v>9</v>
      </c>
      <c r="M6" s="814"/>
      <c r="N6" s="795" t="s">
        <v>8</v>
      </c>
      <c r="O6" s="808" t="s">
        <v>9</v>
      </c>
      <c r="P6" s="295"/>
      <c r="Q6" s="295"/>
      <c r="R6" s="295"/>
      <c r="S6" s="295"/>
      <c r="T6" s="295"/>
      <c r="U6" s="295"/>
      <c r="V6" s="295"/>
    </row>
    <row r="7" spans="1:22" ht="23.5" customHeight="1" x14ac:dyDescent="0.55000000000000004">
      <c r="A7" s="354"/>
      <c r="B7" s="373"/>
      <c r="C7" s="815"/>
      <c r="D7" s="660" t="s">
        <v>8</v>
      </c>
      <c r="E7" s="374" t="s">
        <v>9</v>
      </c>
      <c r="F7" s="817"/>
      <c r="G7" s="818"/>
      <c r="H7" s="818"/>
      <c r="I7" s="818"/>
      <c r="J7" s="795"/>
      <c r="K7" s="795"/>
      <c r="L7" s="808"/>
      <c r="M7" s="804"/>
      <c r="N7" s="795"/>
      <c r="O7" s="808"/>
      <c r="P7" s="295"/>
      <c r="Q7" s="295"/>
      <c r="R7" s="295"/>
      <c r="S7" s="295"/>
      <c r="T7" s="295"/>
      <c r="U7" s="295"/>
      <c r="V7" s="295"/>
    </row>
    <row r="8" spans="1:22" ht="14.5" customHeight="1" x14ac:dyDescent="0.55000000000000004">
      <c r="A8" s="377" t="s">
        <v>572</v>
      </c>
      <c r="B8" s="377"/>
      <c r="C8" s="376">
        <v>3.0999999999999999E-3</v>
      </c>
      <c r="D8" s="376">
        <v>1.1999999999999999E-3</v>
      </c>
      <c r="E8" s="376">
        <v>6.4999999999999997E-3</v>
      </c>
      <c r="F8" s="300">
        <v>8</v>
      </c>
      <c r="G8" s="300">
        <v>2894</v>
      </c>
      <c r="H8" s="300">
        <v>6</v>
      </c>
      <c r="I8" s="300">
        <v>1645</v>
      </c>
      <c r="J8" s="380">
        <v>16400</v>
      </c>
      <c r="K8" s="380">
        <v>6500</v>
      </c>
      <c r="L8" s="380">
        <v>34100</v>
      </c>
      <c r="M8" s="380" t="s">
        <v>463</v>
      </c>
      <c r="N8" s="380" t="s">
        <v>602</v>
      </c>
      <c r="O8" s="380" t="s">
        <v>290</v>
      </c>
      <c r="P8" s="295"/>
      <c r="Q8" s="295"/>
      <c r="R8" s="295"/>
      <c r="S8" s="295"/>
      <c r="T8" s="295"/>
      <c r="U8" s="295"/>
      <c r="V8" s="295"/>
    </row>
    <row r="9" spans="1:22" ht="14.5" customHeight="1" x14ac:dyDescent="0.55000000000000004">
      <c r="A9" s="377" t="s">
        <v>573</v>
      </c>
      <c r="B9" s="377"/>
      <c r="C9" s="376">
        <v>7.1000000000000004E-3</v>
      </c>
      <c r="D9" s="376">
        <v>4.7999999999999996E-3</v>
      </c>
      <c r="E9" s="376">
        <v>1.01E-2</v>
      </c>
      <c r="F9" s="300">
        <v>36</v>
      </c>
      <c r="G9" s="300">
        <v>5630</v>
      </c>
      <c r="H9" s="300">
        <v>32</v>
      </c>
      <c r="I9" s="300">
        <v>3215</v>
      </c>
      <c r="J9" s="380">
        <v>37200</v>
      </c>
      <c r="K9" s="380">
        <v>25100</v>
      </c>
      <c r="L9" s="380">
        <v>53100</v>
      </c>
      <c r="M9" s="380" t="s">
        <v>215</v>
      </c>
      <c r="N9" s="380" t="s">
        <v>203</v>
      </c>
      <c r="O9" s="380" t="s">
        <v>229</v>
      </c>
      <c r="P9" s="295"/>
      <c r="Q9" s="295"/>
      <c r="R9" s="295"/>
      <c r="S9" s="295"/>
      <c r="T9" s="295"/>
      <c r="U9" s="295"/>
      <c r="V9" s="295"/>
    </row>
    <row r="10" spans="1:22" ht="14.5" customHeight="1" x14ac:dyDescent="0.55000000000000004">
      <c r="A10" s="377" t="s">
        <v>574</v>
      </c>
      <c r="B10" s="377"/>
      <c r="C10" s="376">
        <v>1.06E-2</v>
      </c>
      <c r="D10" s="376">
        <v>7.7000000000000002E-3</v>
      </c>
      <c r="E10" s="376">
        <v>1.43E-2</v>
      </c>
      <c r="F10" s="300">
        <v>52</v>
      </c>
      <c r="G10" s="300">
        <v>5639</v>
      </c>
      <c r="H10" s="300">
        <v>39</v>
      </c>
      <c r="I10" s="300">
        <v>3182</v>
      </c>
      <c r="J10" s="380">
        <v>55900</v>
      </c>
      <c r="K10" s="380">
        <v>40600</v>
      </c>
      <c r="L10" s="380">
        <v>75100</v>
      </c>
      <c r="M10" s="380" t="s">
        <v>277</v>
      </c>
      <c r="N10" s="380" t="s">
        <v>216</v>
      </c>
      <c r="O10" s="380" t="s">
        <v>272</v>
      </c>
      <c r="P10" s="295"/>
      <c r="Q10" s="295"/>
      <c r="R10" s="295"/>
      <c r="S10" s="295"/>
      <c r="T10" s="295"/>
      <c r="U10" s="295"/>
      <c r="V10" s="295"/>
    </row>
    <row r="11" spans="1:22" ht="14.5" customHeight="1" x14ac:dyDescent="0.55000000000000004">
      <c r="A11" s="377" t="s">
        <v>575</v>
      </c>
      <c r="B11" s="377"/>
      <c r="C11" s="376">
        <v>1.0800000000000001E-2</v>
      </c>
      <c r="D11" s="376">
        <v>8.3000000000000001E-3</v>
      </c>
      <c r="E11" s="376">
        <v>1.38E-2</v>
      </c>
      <c r="F11" s="300">
        <v>74</v>
      </c>
      <c r="G11" s="300">
        <v>8076</v>
      </c>
      <c r="H11" s="300">
        <v>56</v>
      </c>
      <c r="I11" s="300">
        <v>4488</v>
      </c>
      <c r="J11" s="380">
        <v>56800</v>
      </c>
      <c r="K11" s="380">
        <v>43400</v>
      </c>
      <c r="L11" s="380">
        <v>72900</v>
      </c>
      <c r="M11" s="380" t="s">
        <v>277</v>
      </c>
      <c r="N11" s="380" t="s">
        <v>227</v>
      </c>
      <c r="O11" s="380" t="s">
        <v>272</v>
      </c>
      <c r="P11" s="295"/>
      <c r="Q11" s="295"/>
      <c r="R11" s="295"/>
      <c r="S11" s="295"/>
      <c r="T11" s="295"/>
      <c r="U11" s="295"/>
      <c r="V11" s="295"/>
    </row>
    <row r="12" spans="1:22" ht="15" customHeight="1" x14ac:dyDescent="0.55000000000000004">
      <c r="A12" s="377" t="s">
        <v>576</v>
      </c>
      <c r="B12" s="377"/>
      <c r="C12" s="376">
        <v>8.8000000000000005E-3</v>
      </c>
      <c r="D12" s="376">
        <v>6.8999999999999999E-3</v>
      </c>
      <c r="E12" s="376">
        <v>1.0999999999999999E-2</v>
      </c>
      <c r="F12" s="300">
        <v>86</v>
      </c>
      <c r="G12" s="300">
        <v>10069</v>
      </c>
      <c r="H12" s="300">
        <v>70</v>
      </c>
      <c r="I12" s="300">
        <v>5511</v>
      </c>
      <c r="J12" s="380">
        <v>46400</v>
      </c>
      <c r="K12" s="380">
        <v>36400</v>
      </c>
      <c r="L12" s="380">
        <v>58200</v>
      </c>
      <c r="M12" s="380" t="s">
        <v>294</v>
      </c>
      <c r="N12" s="380" t="s">
        <v>291</v>
      </c>
      <c r="O12" s="380" t="s">
        <v>232</v>
      </c>
      <c r="P12" s="295"/>
      <c r="Q12" s="295"/>
      <c r="R12" s="295"/>
      <c r="S12" s="295"/>
      <c r="T12" s="295"/>
      <c r="U12" s="295"/>
      <c r="V12" s="295"/>
    </row>
    <row r="13" spans="1:22" ht="15" customHeight="1" thickBot="1" x14ac:dyDescent="0.6">
      <c r="A13" s="709" t="s">
        <v>577</v>
      </c>
      <c r="B13" s="709"/>
      <c r="C13" s="710">
        <v>9.7000000000000003E-3</v>
      </c>
      <c r="D13" s="710">
        <v>7.7000000000000002E-3</v>
      </c>
      <c r="E13" s="710">
        <v>1.2E-2</v>
      </c>
      <c r="F13" s="711">
        <v>109</v>
      </c>
      <c r="G13" s="711">
        <v>11638</v>
      </c>
      <c r="H13" s="711">
        <v>98</v>
      </c>
      <c r="I13" s="711">
        <v>6945</v>
      </c>
      <c r="J13" s="384">
        <v>51000</v>
      </c>
      <c r="K13" s="384">
        <v>40600</v>
      </c>
      <c r="L13" s="384">
        <v>63200</v>
      </c>
      <c r="M13" s="384" t="s">
        <v>295</v>
      </c>
      <c r="N13" s="384" t="s">
        <v>216</v>
      </c>
      <c r="O13" s="384" t="s">
        <v>278</v>
      </c>
      <c r="P13" s="295"/>
      <c r="Q13" s="295"/>
      <c r="R13" s="295"/>
      <c r="S13" s="295"/>
      <c r="T13" s="295"/>
      <c r="U13" s="295"/>
      <c r="V13" s="295"/>
    </row>
    <row r="14" spans="1:22" ht="14.5" customHeight="1" thickTop="1" x14ac:dyDescent="0.55000000000000004">
      <c r="A14" s="377"/>
      <c r="B14" s="377"/>
      <c r="C14" s="376"/>
      <c r="D14" s="376"/>
      <c r="E14" s="376"/>
      <c r="F14" s="300"/>
      <c r="G14" s="300"/>
      <c r="H14" s="300"/>
      <c r="I14" s="300"/>
      <c r="J14" s="300"/>
      <c r="K14" s="300"/>
      <c r="L14" s="300"/>
      <c r="M14" s="300"/>
      <c r="N14" s="300"/>
      <c r="O14" s="300"/>
      <c r="P14" s="295"/>
      <c r="Q14" s="295"/>
      <c r="R14" s="295"/>
      <c r="S14" s="295"/>
      <c r="T14" s="295"/>
      <c r="U14" s="295"/>
      <c r="V14" s="295"/>
    </row>
    <row r="15" spans="1:22" ht="14.5" customHeight="1" x14ac:dyDescent="0.55000000000000004">
      <c r="A15" s="664" t="s">
        <v>10</v>
      </c>
      <c r="B15" s="664"/>
      <c r="C15" s="664"/>
      <c r="D15" s="664"/>
      <c r="E15" s="664"/>
      <c r="F15" s="664"/>
      <c r="G15" s="664"/>
      <c r="H15" s="664"/>
      <c r="I15" s="664"/>
      <c r="J15" s="664"/>
      <c r="K15" s="664"/>
      <c r="L15" s="664"/>
      <c r="M15" s="664"/>
      <c r="N15" s="664"/>
      <c r="O15" s="664"/>
      <c r="P15" s="295"/>
      <c r="Q15" s="295"/>
      <c r="R15" s="295"/>
      <c r="S15" s="295"/>
      <c r="T15" s="295"/>
      <c r="U15" s="295"/>
      <c r="V15" s="295"/>
    </row>
    <row r="16" spans="1:22" ht="14.5" customHeight="1" x14ac:dyDescent="0.55000000000000004">
      <c r="A16" s="664" t="s">
        <v>61</v>
      </c>
      <c r="B16" s="664"/>
      <c r="C16" s="664"/>
      <c r="D16" s="664"/>
      <c r="E16" s="664"/>
      <c r="F16" s="664"/>
      <c r="G16" s="664"/>
      <c r="H16" s="664"/>
      <c r="I16" s="664"/>
      <c r="J16" s="664"/>
      <c r="K16" s="664"/>
      <c r="L16" s="664"/>
      <c r="M16" s="664"/>
      <c r="N16" s="664"/>
      <c r="O16" s="664"/>
      <c r="P16" s="295"/>
      <c r="Q16" s="295"/>
      <c r="R16" s="295"/>
      <c r="S16" s="295"/>
      <c r="T16" s="295"/>
      <c r="U16" s="295"/>
      <c r="V16" s="295"/>
    </row>
    <row r="17" spans="1:23" ht="14.5" customHeight="1" x14ac:dyDescent="0.55000000000000004">
      <c r="A17" s="664" t="s">
        <v>325</v>
      </c>
      <c r="B17" s="664"/>
      <c r="C17" s="664"/>
      <c r="D17" s="664"/>
      <c r="E17" s="664"/>
      <c r="F17" s="664"/>
      <c r="G17" s="664"/>
      <c r="H17" s="664"/>
      <c r="I17" s="664"/>
      <c r="J17" s="664"/>
      <c r="K17" s="664"/>
      <c r="L17" s="664"/>
      <c r="M17" s="664"/>
      <c r="N17" s="664"/>
      <c r="O17" s="664"/>
      <c r="P17" s="295"/>
      <c r="Q17" s="295"/>
      <c r="R17" s="295"/>
      <c r="S17" s="295"/>
      <c r="T17" s="295"/>
      <c r="U17" s="295"/>
      <c r="V17" s="295"/>
    </row>
    <row r="18" spans="1:23" ht="14.5" customHeight="1" x14ac:dyDescent="0.55000000000000004">
      <c r="A18" s="664" t="s">
        <v>70</v>
      </c>
      <c r="B18" s="664"/>
      <c r="C18" s="664"/>
      <c r="D18" s="664"/>
      <c r="E18" s="664"/>
      <c r="F18" s="664"/>
      <c r="G18" s="664"/>
      <c r="H18" s="664"/>
      <c r="I18" s="664"/>
      <c r="J18" s="664"/>
      <c r="K18" s="664"/>
      <c r="L18" s="664"/>
      <c r="M18" s="664"/>
      <c r="N18" s="664"/>
      <c r="O18" s="664"/>
      <c r="P18" s="295"/>
      <c r="Q18" s="295"/>
      <c r="R18" s="295"/>
      <c r="S18" s="295"/>
      <c r="T18" s="295"/>
      <c r="U18" s="295"/>
      <c r="V18" s="295"/>
    </row>
    <row r="19" spans="1:23" ht="14.5" customHeight="1" x14ac:dyDescent="0.55000000000000004">
      <c r="A19" s="664" t="s">
        <v>125</v>
      </c>
      <c r="B19" s="664"/>
      <c r="C19" s="664"/>
      <c r="D19" s="664"/>
      <c r="E19" s="664"/>
      <c r="F19" s="664"/>
      <c r="G19" s="664"/>
      <c r="H19" s="664"/>
      <c r="I19" s="664"/>
      <c r="J19" s="664"/>
      <c r="K19" s="664"/>
      <c r="L19" s="664"/>
      <c r="M19" s="664"/>
      <c r="N19" s="664"/>
      <c r="O19" s="664"/>
      <c r="P19" s="295"/>
      <c r="Q19" s="295"/>
      <c r="R19" s="295"/>
      <c r="S19" s="295"/>
      <c r="T19" s="295"/>
      <c r="U19" s="295"/>
      <c r="V19" s="295"/>
    </row>
    <row r="20" spans="1:23" ht="14.5" customHeight="1" x14ac:dyDescent="0.55000000000000004">
      <c r="A20" s="426" t="s">
        <v>23</v>
      </c>
      <c r="B20" s="664"/>
      <c r="C20" s="664"/>
      <c r="D20" s="664"/>
      <c r="E20" s="664"/>
      <c r="F20" s="664"/>
      <c r="G20" s="664"/>
      <c r="H20" s="664"/>
      <c r="I20" s="664"/>
      <c r="J20" s="664"/>
      <c r="K20" s="664"/>
      <c r="L20" s="664"/>
      <c r="M20" s="664"/>
      <c r="N20" s="664"/>
      <c r="O20" s="664"/>
      <c r="P20" s="295"/>
      <c r="Q20" s="295"/>
      <c r="R20" s="295"/>
      <c r="S20" s="295"/>
      <c r="T20" s="295"/>
      <c r="U20" s="295"/>
      <c r="V20" s="295"/>
    </row>
    <row r="21" spans="1:23" ht="14.5" customHeight="1" x14ac:dyDescent="0.55000000000000004">
      <c r="A21" s="664" t="s">
        <v>400</v>
      </c>
      <c r="B21" s="664"/>
      <c r="C21" s="664"/>
      <c r="D21" s="664"/>
      <c r="E21" s="664"/>
      <c r="F21" s="664"/>
      <c r="G21" s="664"/>
      <c r="H21" s="664"/>
      <c r="I21" s="664"/>
      <c r="J21" s="664"/>
      <c r="K21" s="664"/>
      <c r="L21" s="664"/>
      <c r="M21" s="664"/>
      <c r="N21" s="664"/>
      <c r="O21" s="664"/>
      <c r="P21" s="295"/>
      <c r="Q21" s="295"/>
      <c r="R21" s="295"/>
      <c r="S21" s="295"/>
      <c r="T21" s="295"/>
      <c r="U21" s="295"/>
      <c r="V21" s="295"/>
    </row>
    <row r="22" spans="1:23" ht="14.5" customHeight="1" x14ac:dyDescent="0.55000000000000004">
      <c r="A22" s="356" t="s">
        <v>468</v>
      </c>
      <c r="B22" s="664"/>
      <c r="C22" s="664"/>
      <c r="D22" s="664"/>
      <c r="E22" s="664"/>
      <c r="F22" s="664"/>
      <c r="G22" s="664"/>
      <c r="H22" s="664"/>
      <c r="I22" s="664"/>
      <c r="J22" s="664"/>
      <c r="K22" s="664"/>
      <c r="L22" s="664"/>
      <c r="M22" s="664"/>
      <c r="N22" s="664"/>
      <c r="O22" s="664"/>
      <c r="P22" s="295"/>
      <c r="Q22" s="295"/>
      <c r="R22" s="295"/>
      <c r="S22" s="295"/>
      <c r="T22" s="295"/>
      <c r="U22" s="295"/>
      <c r="V22" s="295"/>
      <c r="W22" s="295"/>
    </row>
    <row r="23" spans="1:23" ht="14.5" customHeight="1" x14ac:dyDescent="0.55000000000000004">
      <c r="A23" s="664" t="s">
        <v>488</v>
      </c>
      <c r="B23" s="664"/>
      <c r="C23" s="664"/>
      <c r="D23" s="664"/>
      <c r="E23" s="664"/>
      <c r="F23" s="664"/>
      <c r="G23" s="664"/>
      <c r="H23" s="664"/>
      <c r="I23" s="664"/>
      <c r="J23" s="664"/>
      <c r="K23" s="664"/>
      <c r="L23" s="664"/>
      <c r="M23" s="664"/>
      <c r="N23" s="664"/>
      <c r="O23" s="664"/>
      <c r="P23" s="295"/>
      <c r="Q23" s="295"/>
      <c r="R23" s="295"/>
      <c r="S23" s="295"/>
      <c r="T23" s="295"/>
      <c r="U23" s="295"/>
      <c r="V23" s="295"/>
      <c r="W23" s="295"/>
    </row>
    <row r="24" spans="1:23" ht="14.5" customHeight="1" x14ac:dyDescent="0.55000000000000004">
      <c r="A24" s="664"/>
      <c r="B24" s="664"/>
      <c r="C24" s="664"/>
      <c r="D24" s="664"/>
      <c r="E24" s="664"/>
      <c r="F24" s="664"/>
      <c r="G24" s="664"/>
      <c r="H24" s="664"/>
      <c r="I24" s="664"/>
      <c r="J24" s="664"/>
      <c r="K24" s="664"/>
      <c r="L24" s="664"/>
      <c r="M24" s="664"/>
      <c r="N24" s="664"/>
      <c r="O24" s="664"/>
      <c r="P24" s="295"/>
      <c r="Q24" s="295"/>
      <c r="R24" s="295"/>
      <c r="S24" s="295"/>
      <c r="T24" s="295"/>
      <c r="U24" s="295"/>
      <c r="V24" s="295"/>
      <c r="W24" s="295"/>
    </row>
    <row r="25" spans="1:23" ht="14.5" customHeight="1" x14ac:dyDescent="0.55000000000000004">
      <c r="A25" s="664"/>
      <c r="B25" s="664"/>
      <c r="C25" s="664"/>
      <c r="D25" s="664"/>
      <c r="E25" s="664"/>
      <c r="F25" s="664"/>
      <c r="G25" s="664"/>
      <c r="H25" s="664"/>
      <c r="I25" s="664"/>
      <c r="J25" s="664"/>
      <c r="K25" s="664"/>
      <c r="L25" s="664"/>
      <c r="M25" s="664"/>
      <c r="N25" s="664"/>
      <c r="O25" s="664"/>
      <c r="P25" s="295"/>
      <c r="Q25" s="295"/>
      <c r="R25" s="295"/>
      <c r="S25" s="295"/>
      <c r="T25" s="295"/>
      <c r="U25" s="295"/>
      <c r="V25" s="295"/>
      <c r="W25" s="295"/>
    </row>
    <row r="26" spans="1:23" ht="14.5" customHeight="1" x14ac:dyDescent="0.55000000000000004">
      <c r="A26" s="664"/>
      <c r="B26" s="664"/>
      <c r="C26" s="664"/>
      <c r="D26" s="664"/>
      <c r="E26" s="664"/>
      <c r="F26" s="664"/>
      <c r="G26" s="664"/>
      <c r="H26" s="664"/>
      <c r="I26" s="664"/>
      <c r="J26" s="664"/>
      <c r="K26" s="664"/>
      <c r="L26" s="664"/>
      <c r="M26" s="664"/>
      <c r="N26" s="664"/>
      <c r="O26" s="664"/>
      <c r="P26" s="295"/>
      <c r="Q26" s="295"/>
      <c r="R26" s="295"/>
      <c r="S26" s="295"/>
      <c r="T26" s="295"/>
      <c r="U26" s="295"/>
      <c r="V26" s="295"/>
      <c r="W26" s="295"/>
    </row>
    <row r="27" spans="1:23" ht="14.5" customHeight="1" x14ac:dyDescent="0.55000000000000004">
      <c r="A27" s="664"/>
      <c r="B27" s="664"/>
      <c r="C27" s="664"/>
      <c r="D27" s="664"/>
      <c r="E27" s="664"/>
      <c r="F27" s="664"/>
      <c r="G27" s="664"/>
      <c r="H27" s="664"/>
      <c r="I27" s="664"/>
      <c r="J27" s="664"/>
      <c r="K27" s="664"/>
      <c r="L27" s="664"/>
      <c r="M27" s="664"/>
      <c r="N27" s="664"/>
      <c r="O27" s="664"/>
      <c r="P27" s="295"/>
      <c r="Q27" s="295"/>
      <c r="R27" s="295"/>
      <c r="S27" s="295"/>
      <c r="T27" s="295"/>
      <c r="U27" s="295"/>
      <c r="V27" s="295"/>
      <c r="W27" s="295"/>
    </row>
    <row r="28" spans="1:23" ht="14.5" customHeight="1" x14ac:dyDescent="0.55000000000000004">
      <c r="A28" s="664"/>
      <c r="B28" s="664"/>
      <c r="C28" s="664"/>
      <c r="D28" s="664"/>
      <c r="E28" s="664"/>
      <c r="F28" s="664"/>
      <c r="G28" s="664"/>
      <c r="H28" s="664"/>
      <c r="I28" s="664"/>
      <c r="J28" s="664"/>
      <c r="K28" s="664"/>
      <c r="L28" s="664"/>
      <c r="M28" s="664"/>
      <c r="N28" s="664"/>
      <c r="O28" s="664"/>
      <c r="P28" s="295"/>
      <c r="Q28" s="295"/>
      <c r="R28" s="295"/>
      <c r="S28" s="295"/>
      <c r="T28" s="295"/>
      <c r="U28" s="295"/>
      <c r="V28" s="295"/>
      <c r="W28" s="295"/>
    </row>
    <row r="29" spans="1:23" ht="14.5" customHeight="1" x14ac:dyDescent="0.55000000000000004">
      <c r="A29" s="664"/>
      <c r="B29" s="664"/>
      <c r="C29" s="664"/>
      <c r="D29" s="664"/>
      <c r="E29" s="664"/>
      <c r="F29" s="664"/>
      <c r="G29" s="664"/>
      <c r="H29" s="664"/>
      <c r="I29" s="664"/>
      <c r="J29" s="664"/>
      <c r="K29" s="664"/>
      <c r="L29" s="664"/>
      <c r="M29" s="664"/>
      <c r="N29" s="664"/>
      <c r="O29" s="664"/>
      <c r="P29" s="295"/>
      <c r="Q29" s="295"/>
      <c r="R29" s="295"/>
      <c r="S29" s="295"/>
      <c r="T29" s="295"/>
      <c r="U29" s="295"/>
      <c r="V29" s="295"/>
      <c r="W29" s="295"/>
    </row>
    <row r="30" spans="1:23" ht="14.5" customHeight="1" x14ac:dyDescent="0.55000000000000004">
      <c r="A30" s="664"/>
      <c r="B30" s="664"/>
      <c r="C30" s="664"/>
      <c r="D30" s="664"/>
      <c r="E30" s="664"/>
      <c r="F30" s="664"/>
      <c r="G30" s="664"/>
      <c r="H30" s="664"/>
      <c r="I30" s="664"/>
      <c r="J30" s="664"/>
      <c r="K30" s="664"/>
      <c r="L30" s="664"/>
      <c r="M30" s="664"/>
      <c r="N30" s="664"/>
      <c r="O30" s="664"/>
      <c r="P30" s="295"/>
      <c r="Q30" s="295"/>
      <c r="R30" s="295"/>
      <c r="S30" s="295"/>
      <c r="T30" s="295"/>
      <c r="U30" s="295"/>
      <c r="V30" s="295"/>
      <c r="W30" s="295"/>
    </row>
    <row r="31" spans="1:23" ht="14.4" x14ac:dyDescent="0.55000000000000004">
      <c r="A31" s="664"/>
      <c r="B31" s="664"/>
      <c r="C31" s="664"/>
      <c r="D31" s="664"/>
      <c r="E31" s="664"/>
      <c r="F31" s="664"/>
      <c r="G31" s="664"/>
      <c r="H31" s="664"/>
      <c r="I31" s="664"/>
      <c r="J31" s="664"/>
      <c r="K31" s="664"/>
      <c r="L31" s="664"/>
      <c r="M31" s="664"/>
      <c r="N31" s="664"/>
      <c r="O31" s="664"/>
      <c r="P31" s="295"/>
      <c r="Q31" s="295"/>
      <c r="R31" s="295"/>
      <c r="S31" s="295"/>
      <c r="T31" s="295"/>
      <c r="U31" s="295"/>
      <c r="V31" s="295"/>
      <c r="W31" s="295"/>
    </row>
    <row r="32" spans="1:23" ht="14.4" x14ac:dyDescent="0.55000000000000004">
      <c r="A32" s="664"/>
      <c r="B32" s="664"/>
      <c r="C32" s="664"/>
      <c r="D32" s="664"/>
      <c r="E32" s="664"/>
      <c r="F32" s="664"/>
      <c r="G32" s="664"/>
      <c r="H32" s="664"/>
      <c r="I32" s="664"/>
      <c r="J32" s="664"/>
      <c r="K32" s="664"/>
      <c r="L32" s="664"/>
      <c r="M32" s="664"/>
      <c r="N32" s="664"/>
      <c r="O32" s="664"/>
      <c r="P32" s="295"/>
      <c r="Q32" s="295"/>
      <c r="R32" s="295"/>
      <c r="S32" s="295"/>
      <c r="T32" s="295"/>
      <c r="U32" s="295"/>
      <c r="V32" s="295"/>
    </row>
    <row r="33" spans="1:22" x14ac:dyDescent="0.4">
      <c r="A33" s="295"/>
      <c r="B33" s="295"/>
      <c r="C33" s="295"/>
      <c r="D33" s="295"/>
      <c r="E33" s="295"/>
      <c r="F33" s="295"/>
      <c r="G33" s="295"/>
      <c r="H33" s="295"/>
      <c r="I33" s="295"/>
      <c r="J33" s="295"/>
      <c r="K33" s="295"/>
      <c r="L33" s="295"/>
      <c r="M33" s="295"/>
      <c r="N33" s="295"/>
      <c r="O33" s="295"/>
      <c r="P33" s="295"/>
      <c r="Q33" s="295"/>
      <c r="R33" s="295"/>
      <c r="S33" s="295"/>
      <c r="T33" s="295"/>
      <c r="U33" s="295"/>
      <c r="V33" s="295"/>
    </row>
    <row r="34" spans="1:22" x14ac:dyDescent="0.4">
      <c r="A34" s="295"/>
      <c r="B34" s="295"/>
      <c r="C34" s="295"/>
      <c r="D34" s="295"/>
      <c r="E34" s="295"/>
      <c r="F34" s="295"/>
      <c r="G34" s="295"/>
      <c r="H34" s="295"/>
      <c r="I34" s="295"/>
      <c r="J34" s="295"/>
      <c r="K34" s="295"/>
      <c r="L34" s="295"/>
      <c r="M34" s="295"/>
      <c r="N34" s="295"/>
      <c r="O34" s="295"/>
      <c r="P34" s="295"/>
      <c r="Q34" s="295"/>
      <c r="R34" s="295"/>
      <c r="S34" s="295"/>
      <c r="T34" s="295"/>
      <c r="U34" s="295"/>
      <c r="V34" s="295"/>
    </row>
    <row r="35" spans="1:22" x14ac:dyDescent="0.4">
      <c r="A35" s="295"/>
      <c r="B35" s="295"/>
      <c r="C35" s="295"/>
      <c r="D35" s="295"/>
      <c r="E35" s="295"/>
      <c r="F35" s="295"/>
      <c r="G35" s="295"/>
      <c r="H35" s="295"/>
      <c r="I35" s="295"/>
      <c r="J35" s="295"/>
      <c r="K35" s="295"/>
      <c r="L35" s="295"/>
      <c r="M35" s="295"/>
      <c r="N35" s="295"/>
      <c r="O35" s="295"/>
      <c r="P35" s="295"/>
      <c r="Q35" s="295"/>
      <c r="R35" s="295"/>
      <c r="S35" s="295"/>
      <c r="T35" s="295"/>
      <c r="U35" s="295"/>
      <c r="V35" s="295"/>
    </row>
    <row r="36" spans="1:22" x14ac:dyDescent="0.4">
      <c r="A36" s="295"/>
      <c r="B36" s="295"/>
      <c r="C36" s="295"/>
      <c r="D36" s="295"/>
      <c r="E36" s="295"/>
      <c r="F36" s="295"/>
      <c r="G36" s="295"/>
      <c r="H36" s="295"/>
      <c r="I36" s="295"/>
      <c r="J36" s="295"/>
      <c r="K36" s="295"/>
      <c r="L36" s="295"/>
      <c r="M36" s="295"/>
      <c r="N36" s="295"/>
      <c r="O36" s="295"/>
      <c r="P36" s="295"/>
      <c r="Q36" s="295"/>
      <c r="R36" s="295"/>
      <c r="S36" s="295"/>
      <c r="T36" s="295"/>
      <c r="U36" s="295"/>
      <c r="V36" s="295"/>
    </row>
    <row r="37" spans="1:22" x14ac:dyDescent="0.4">
      <c r="A37" s="295"/>
      <c r="B37" s="295"/>
      <c r="C37" s="295"/>
      <c r="D37" s="295"/>
      <c r="E37" s="295"/>
      <c r="F37" s="295"/>
      <c r="G37" s="295"/>
      <c r="H37" s="295"/>
      <c r="I37" s="295"/>
      <c r="J37" s="295"/>
      <c r="K37" s="295"/>
      <c r="L37" s="295"/>
      <c r="M37" s="295"/>
      <c r="N37" s="295"/>
      <c r="O37" s="295"/>
      <c r="P37" s="295"/>
      <c r="Q37" s="295"/>
      <c r="R37" s="295"/>
      <c r="S37" s="295"/>
      <c r="T37" s="295"/>
      <c r="U37" s="295"/>
      <c r="V37" s="295"/>
    </row>
    <row r="38" spans="1:22" x14ac:dyDescent="0.4">
      <c r="A38" s="295"/>
      <c r="B38" s="295"/>
      <c r="C38" s="295"/>
      <c r="D38" s="295"/>
      <c r="E38" s="295"/>
      <c r="F38" s="295"/>
      <c r="G38" s="295"/>
      <c r="H38" s="295"/>
      <c r="I38" s="295"/>
      <c r="J38" s="295"/>
      <c r="K38" s="295"/>
      <c r="L38" s="295"/>
      <c r="M38" s="295"/>
      <c r="N38" s="295"/>
      <c r="O38" s="295"/>
      <c r="P38" s="295"/>
      <c r="Q38" s="295"/>
      <c r="R38" s="295"/>
      <c r="S38" s="295"/>
      <c r="T38" s="295"/>
      <c r="U38" s="295"/>
      <c r="V38" s="295"/>
    </row>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 location="Contents!A1" display="Contents" xr:uid="{3E22C308-E308-4980-9060-92AA0CCEA285}"/>
    <hyperlink ref="A20" r:id="rId1" xr:uid="{AD9F55A0-4009-4D2F-9B64-84EAE1225B9A}"/>
  </hyperlink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84815-BDF4-4022-8D7F-14AC89001868}">
  <sheetPr>
    <tabColor theme="4" tint="0.39997558519241921"/>
  </sheetPr>
  <dimension ref="A1:O98"/>
  <sheetViews>
    <sheetView showGridLines="0" zoomScaleNormal="100" workbookViewId="0"/>
  </sheetViews>
  <sheetFormatPr defaultColWidth="8.71875" defaultRowHeight="14.4" x14ac:dyDescent="0.55000000000000004"/>
  <cols>
    <col min="1" max="1" width="13.88671875" style="671" bestFit="1" customWidth="1"/>
    <col min="2" max="2" width="10" style="671" customWidth="1"/>
    <col min="3" max="3" width="8" style="671" customWidth="1"/>
    <col min="4" max="4" width="8.38671875" style="671" customWidth="1"/>
    <col min="5" max="5" width="8" style="671" customWidth="1"/>
    <col min="6" max="6" width="8.44140625" style="671" customWidth="1"/>
    <col min="7" max="7" width="7.88671875" style="671" customWidth="1"/>
    <col min="8" max="8" width="11.88671875" style="671" customWidth="1"/>
    <col min="9" max="9" width="11.83203125" style="671" customWidth="1"/>
    <col min="10" max="10" width="10.88671875" style="671" customWidth="1"/>
    <col min="11" max="11" width="11" style="671" customWidth="1"/>
    <col min="12" max="12" width="12.88671875" style="671" customWidth="1"/>
    <col min="13" max="14" width="10.44140625" style="671" customWidth="1"/>
    <col min="15" max="15" width="11.5546875" style="671" customWidth="1"/>
    <col min="16" max="16" width="19.109375" style="671" customWidth="1"/>
    <col min="17" max="17" width="11.609375" style="671" customWidth="1"/>
    <col min="18" max="18" width="19.109375" style="671" customWidth="1"/>
    <col min="19" max="19" width="11.88671875" style="671" customWidth="1"/>
    <col min="20" max="20" width="19.109375" style="671" customWidth="1"/>
    <col min="21" max="21" width="12.109375" style="671" customWidth="1"/>
    <col min="22" max="22" width="19.109375" style="671" customWidth="1"/>
    <col min="23" max="23" width="12.109375" style="671" customWidth="1"/>
    <col min="24" max="16384" width="8.71875" style="671"/>
  </cols>
  <sheetData>
    <row r="1" spans="1:14" x14ac:dyDescent="0.55000000000000004">
      <c r="A1" s="291" t="s">
        <v>6</v>
      </c>
    </row>
    <row r="2" spans="1:14" x14ac:dyDescent="0.55000000000000004">
      <c r="A2" s="292" t="s">
        <v>525</v>
      </c>
    </row>
    <row r="3" spans="1:14" x14ac:dyDescent="0.55000000000000004">
      <c r="A3" s="296" t="s">
        <v>632</v>
      </c>
    </row>
    <row r="4" spans="1:14" x14ac:dyDescent="0.55000000000000004">
      <c r="A4" s="296" t="s">
        <v>634</v>
      </c>
    </row>
    <row r="5" spans="1:14" x14ac:dyDescent="0.55000000000000004">
      <c r="A5" s="292"/>
    </row>
    <row r="6" spans="1:14" x14ac:dyDescent="0.55000000000000004">
      <c r="A6" s="905" t="s">
        <v>527</v>
      </c>
      <c r="B6" s="905"/>
      <c r="C6" s="905"/>
      <c r="D6" s="905"/>
      <c r="E6" s="905"/>
      <c r="F6" s="905"/>
      <c r="G6" s="905"/>
      <c r="H6" s="670"/>
    </row>
    <row r="7" spans="1:14" x14ac:dyDescent="0.55000000000000004">
      <c r="A7" s="906" t="s">
        <v>492</v>
      </c>
      <c r="B7" s="907" t="s">
        <v>493</v>
      </c>
      <c r="C7" s="907"/>
      <c r="D7" s="907"/>
      <c r="E7" s="907"/>
      <c r="F7" s="907"/>
      <c r="G7" s="907"/>
      <c r="H7" s="907"/>
      <c r="I7" s="907" t="s">
        <v>494</v>
      </c>
      <c r="J7" s="907"/>
      <c r="K7" s="907"/>
      <c r="L7" s="907"/>
      <c r="M7" s="907"/>
      <c r="N7" s="907"/>
    </row>
    <row r="8" spans="1:14" ht="28.8" x14ac:dyDescent="0.55000000000000004">
      <c r="A8" s="906"/>
      <c r="B8" s="767" t="s">
        <v>495</v>
      </c>
      <c r="C8" s="767" t="s">
        <v>496</v>
      </c>
      <c r="D8" s="767" t="s">
        <v>497</v>
      </c>
      <c r="E8" s="767" t="s">
        <v>498</v>
      </c>
      <c r="F8" s="767" t="s">
        <v>499</v>
      </c>
      <c r="G8" s="767" t="s">
        <v>500</v>
      </c>
      <c r="H8" s="767" t="s">
        <v>501</v>
      </c>
      <c r="I8" s="672" t="s">
        <v>502</v>
      </c>
      <c r="J8" s="672" t="s">
        <v>503</v>
      </c>
      <c r="K8" s="672" t="s">
        <v>504</v>
      </c>
      <c r="L8" s="672" t="s">
        <v>505</v>
      </c>
      <c r="M8" s="672" t="s">
        <v>506</v>
      </c>
      <c r="N8" s="672" t="s">
        <v>507</v>
      </c>
    </row>
    <row r="9" spans="1:14" x14ac:dyDescent="0.55000000000000004">
      <c r="A9" s="788" t="s">
        <v>618</v>
      </c>
      <c r="B9" s="779">
        <v>13</v>
      </c>
      <c r="C9" s="779">
        <v>4</v>
      </c>
      <c r="D9" s="779">
        <v>0</v>
      </c>
      <c r="E9" s="779">
        <v>4</v>
      </c>
      <c r="F9" s="779">
        <v>0</v>
      </c>
      <c r="G9" s="779">
        <v>0</v>
      </c>
      <c r="H9" s="779">
        <v>79</v>
      </c>
      <c r="I9" s="780">
        <v>25.3</v>
      </c>
      <c r="J9" s="781">
        <v>16.2</v>
      </c>
      <c r="K9" s="782">
        <v>20</v>
      </c>
      <c r="L9" s="781">
        <v>26.6</v>
      </c>
      <c r="M9" s="781">
        <v>30.3</v>
      </c>
      <c r="N9" s="782">
        <v>33</v>
      </c>
    </row>
    <row r="10" spans="1:14" x14ac:dyDescent="0.55000000000000004">
      <c r="A10" s="787" t="s">
        <v>619</v>
      </c>
      <c r="B10" s="783">
        <v>11</v>
      </c>
      <c r="C10" s="783">
        <v>2</v>
      </c>
      <c r="D10" s="783">
        <v>0</v>
      </c>
      <c r="E10" s="783">
        <v>10</v>
      </c>
      <c r="F10" s="783">
        <v>0</v>
      </c>
      <c r="G10" s="783">
        <v>1</v>
      </c>
      <c r="H10" s="783">
        <v>77</v>
      </c>
      <c r="I10" s="674">
        <v>24.5</v>
      </c>
      <c r="J10" s="674">
        <v>15.4</v>
      </c>
      <c r="K10" s="674">
        <v>19</v>
      </c>
      <c r="L10" s="674">
        <v>24.8</v>
      </c>
      <c r="M10" s="674">
        <v>30.4</v>
      </c>
      <c r="N10" s="674">
        <v>32.9</v>
      </c>
    </row>
    <row r="11" spans="1:14" x14ac:dyDescent="0.55000000000000004">
      <c r="A11" s="787" t="s">
        <v>620</v>
      </c>
      <c r="B11" s="783">
        <v>14</v>
      </c>
      <c r="C11" s="783">
        <v>5</v>
      </c>
      <c r="D11" s="783">
        <v>0</v>
      </c>
      <c r="E11" s="783">
        <v>10</v>
      </c>
      <c r="F11" s="783">
        <v>1</v>
      </c>
      <c r="G11" s="783">
        <v>0</v>
      </c>
      <c r="H11" s="783">
        <v>71</v>
      </c>
      <c r="I11" s="674">
        <v>25.3</v>
      </c>
      <c r="J11" s="674">
        <v>16.600000000000001</v>
      </c>
      <c r="K11" s="674">
        <v>19.399999999999999</v>
      </c>
      <c r="L11" s="674">
        <v>25.5</v>
      </c>
      <c r="M11" s="674">
        <v>31.2</v>
      </c>
      <c r="N11" s="674">
        <v>33.700000000000003</v>
      </c>
    </row>
    <row r="12" spans="1:14" x14ac:dyDescent="0.55000000000000004">
      <c r="A12" s="787" t="s">
        <v>621</v>
      </c>
      <c r="B12" s="783">
        <v>12</v>
      </c>
      <c r="C12" s="783">
        <v>3</v>
      </c>
      <c r="D12" s="783">
        <v>0</v>
      </c>
      <c r="E12" s="783">
        <v>9</v>
      </c>
      <c r="F12" s="783">
        <v>1</v>
      </c>
      <c r="G12" s="783">
        <v>2</v>
      </c>
      <c r="H12" s="783">
        <v>73</v>
      </c>
      <c r="I12" s="674">
        <v>26.2</v>
      </c>
      <c r="J12" s="674">
        <v>17.3</v>
      </c>
      <c r="K12" s="674">
        <v>21.3</v>
      </c>
      <c r="L12" s="674">
        <v>27.1</v>
      </c>
      <c r="M12" s="674">
        <v>31.7</v>
      </c>
      <c r="N12" s="674">
        <v>33.5</v>
      </c>
    </row>
    <row r="13" spans="1:14" x14ac:dyDescent="0.55000000000000004">
      <c r="A13" s="787" t="s">
        <v>622</v>
      </c>
      <c r="B13" s="783">
        <v>15</v>
      </c>
      <c r="C13" s="783">
        <v>4</v>
      </c>
      <c r="D13" s="783">
        <v>0</v>
      </c>
      <c r="E13" s="783">
        <v>7</v>
      </c>
      <c r="F13" s="783">
        <v>1</v>
      </c>
      <c r="G13" s="783">
        <v>1</v>
      </c>
      <c r="H13" s="783">
        <v>72</v>
      </c>
      <c r="I13" s="674">
        <v>26.2</v>
      </c>
      <c r="J13" s="674">
        <v>17.2</v>
      </c>
      <c r="K13" s="674">
        <v>20.6</v>
      </c>
      <c r="L13" s="674">
        <v>27.5</v>
      </c>
      <c r="M13" s="674">
        <v>31.8</v>
      </c>
      <c r="N13" s="674">
        <v>33.799999999999997</v>
      </c>
    </row>
    <row r="14" spans="1:14" x14ac:dyDescent="0.55000000000000004">
      <c r="A14" s="787" t="s">
        <v>623</v>
      </c>
      <c r="B14" s="783">
        <v>10</v>
      </c>
      <c r="C14" s="783">
        <v>3</v>
      </c>
      <c r="D14" s="783">
        <v>0</v>
      </c>
      <c r="E14" s="783">
        <v>8</v>
      </c>
      <c r="F14" s="783">
        <v>1</v>
      </c>
      <c r="G14" s="783">
        <v>2</v>
      </c>
      <c r="H14" s="783">
        <v>75</v>
      </c>
      <c r="I14" s="674">
        <v>25.7</v>
      </c>
      <c r="J14" s="674">
        <v>16.7</v>
      </c>
      <c r="K14" s="674">
        <v>20.399999999999999</v>
      </c>
      <c r="L14" s="674">
        <v>26.6</v>
      </c>
      <c r="M14" s="674">
        <v>31.3</v>
      </c>
      <c r="N14" s="674">
        <v>33.4</v>
      </c>
    </row>
    <row r="15" spans="1:14" x14ac:dyDescent="0.55000000000000004">
      <c r="A15" s="787" t="s">
        <v>624</v>
      </c>
      <c r="B15" s="783">
        <v>9</v>
      </c>
      <c r="C15" s="783">
        <v>7</v>
      </c>
      <c r="D15" s="783">
        <v>0</v>
      </c>
      <c r="E15" s="783">
        <v>10</v>
      </c>
      <c r="F15" s="783">
        <v>2</v>
      </c>
      <c r="G15" s="783">
        <v>1</v>
      </c>
      <c r="H15" s="783">
        <v>72</v>
      </c>
      <c r="I15" s="674">
        <v>26.8</v>
      </c>
      <c r="J15" s="674">
        <v>17.3</v>
      </c>
      <c r="K15" s="674">
        <v>21.9</v>
      </c>
      <c r="L15" s="674">
        <v>28.6</v>
      </c>
      <c r="M15" s="674">
        <v>32</v>
      </c>
      <c r="N15" s="674">
        <v>33.6</v>
      </c>
    </row>
    <row r="16" spans="1:14" x14ac:dyDescent="0.55000000000000004">
      <c r="A16" s="787" t="s">
        <v>625</v>
      </c>
      <c r="B16" s="783">
        <v>16</v>
      </c>
      <c r="C16" s="783">
        <v>5</v>
      </c>
      <c r="D16" s="783">
        <v>0</v>
      </c>
      <c r="E16" s="783">
        <v>13</v>
      </c>
      <c r="F16" s="783">
        <v>1</v>
      </c>
      <c r="G16" s="783">
        <v>1</v>
      </c>
      <c r="H16" s="783">
        <v>65</v>
      </c>
      <c r="I16" s="674">
        <v>26.8</v>
      </c>
      <c r="J16" s="674">
        <v>16.7</v>
      </c>
      <c r="K16" s="674">
        <v>21.1</v>
      </c>
      <c r="L16" s="674">
        <v>28.7</v>
      </c>
      <c r="M16" s="674">
        <v>32.5</v>
      </c>
      <c r="N16" s="674">
        <v>34.1</v>
      </c>
    </row>
    <row r="17" spans="1:14" x14ac:dyDescent="0.55000000000000004">
      <c r="A17" s="787" t="s">
        <v>626</v>
      </c>
      <c r="B17" s="783">
        <v>11</v>
      </c>
      <c r="C17" s="783">
        <v>6</v>
      </c>
      <c r="D17" s="783">
        <v>0</v>
      </c>
      <c r="E17" s="783">
        <v>12</v>
      </c>
      <c r="F17" s="783">
        <v>2</v>
      </c>
      <c r="G17" s="783">
        <v>2</v>
      </c>
      <c r="H17" s="783">
        <v>67</v>
      </c>
      <c r="I17" s="674">
        <v>27.8</v>
      </c>
      <c r="J17" s="674">
        <v>18.5</v>
      </c>
      <c r="K17" s="674">
        <v>23.5</v>
      </c>
      <c r="L17" s="674">
        <v>29.7</v>
      </c>
      <c r="M17" s="674">
        <v>32.700000000000003</v>
      </c>
      <c r="N17" s="674">
        <v>34.1</v>
      </c>
    </row>
    <row r="18" spans="1:14" x14ac:dyDescent="0.55000000000000004">
      <c r="A18" s="787" t="s">
        <v>627</v>
      </c>
      <c r="B18" s="783">
        <v>15</v>
      </c>
      <c r="C18" s="783">
        <v>9</v>
      </c>
      <c r="D18" s="783">
        <v>0</v>
      </c>
      <c r="E18" s="783">
        <v>17</v>
      </c>
      <c r="F18" s="783">
        <v>1</v>
      </c>
      <c r="G18" s="783">
        <v>2</v>
      </c>
      <c r="H18" s="783">
        <v>57</v>
      </c>
      <c r="I18" s="674">
        <v>28.3</v>
      </c>
      <c r="J18" s="674">
        <v>18.3</v>
      </c>
      <c r="K18" s="674">
        <v>24.4</v>
      </c>
      <c r="L18" s="674">
        <v>30.4</v>
      </c>
      <c r="M18" s="674">
        <v>33.200000000000003</v>
      </c>
      <c r="N18" s="674">
        <v>34.299999999999997</v>
      </c>
    </row>
    <row r="19" spans="1:14" x14ac:dyDescent="0.55000000000000004">
      <c r="A19" s="787" t="s">
        <v>628</v>
      </c>
      <c r="B19" s="783">
        <v>20</v>
      </c>
      <c r="C19" s="783">
        <v>9</v>
      </c>
      <c r="D19" s="783">
        <v>0</v>
      </c>
      <c r="E19" s="783">
        <v>22</v>
      </c>
      <c r="F19" s="783">
        <v>1</v>
      </c>
      <c r="G19" s="783">
        <v>2</v>
      </c>
      <c r="H19" s="783">
        <v>46</v>
      </c>
      <c r="I19" s="674">
        <v>28.4</v>
      </c>
      <c r="J19" s="674">
        <v>18.2</v>
      </c>
      <c r="K19" s="674">
        <v>23.8</v>
      </c>
      <c r="L19" s="674">
        <v>30.9</v>
      </c>
      <c r="M19" s="674">
        <v>33.6</v>
      </c>
      <c r="N19" s="674">
        <v>34.700000000000003</v>
      </c>
    </row>
    <row r="20" spans="1:14" x14ac:dyDescent="0.55000000000000004">
      <c r="A20" s="787" t="s">
        <v>629</v>
      </c>
      <c r="B20" s="783">
        <v>19</v>
      </c>
      <c r="C20" s="783">
        <v>8</v>
      </c>
      <c r="D20" s="783">
        <v>0</v>
      </c>
      <c r="E20" s="783">
        <v>32</v>
      </c>
      <c r="F20" s="783">
        <v>1</v>
      </c>
      <c r="G20" s="783">
        <v>1</v>
      </c>
      <c r="H20" s="783">
        <v>39</v>
      </c>
      <c r="I20" s="674">
        <v>27.2</v>
      </c>
      <c r="J20" s="674">
        <v>16.899999999999999</v>
      </c>
      <c r="K20" s="674">
        <v>21.7</v>
      </c>
      <c r="L20" s="674">
        <v>29.3</v>
      </c>
      <c r="M20" s="674">
        <v>33.299999999999997</v>
      </c>
      <c r="N20" s="674">
        <v>34.6</v>
      </c>
    </row>
    <row r="21" spans="1:14" x14ac:dyDescent="0.55000000000000004">
      <c r="A21" s="787" t="s">
        <v>522</v>
      </c>
      <c r="B21" s="783">
        <v>9</v>
      </c>
      <c r="C21" s="783">
        <v>5</v>
      </c>
      <c r="D21" s="783">
        <v>0</v>
      </c>
      <c r="E21" s="783">
        <v>46</v>
      </c>
      <c r="F21" s="783">
        <v>0</v>
      </c>
      <c r="G21" s="783">
        <v>0</v>
      </c>
      <c r="H21" s="783">
        <v>39</v>
      </c>
      <c r="I21" s="674">
        <v>24.1</v>
      </c>
      <c r="J21" s="674">
        <v>15.1</v>
      </c>
      <c r="K21" s="674">
        <v>18.100000000000001</v>
      </c>
      <c r="L21" s="674">
        <v>24.1</v>
      </c>
      <c r="M21" s="674">
        <v>30.6</v>
      </c>
      <c r="N21" s="674">
        <v>33.299999999999997</v>
      </c>
    </row>
    <row r="22" spans="1:14" x14ac:dyDescent="0.55000000000000004">
      <c r="A22" s="670"/>
      <c r="B22" s="670"/>
      <c r="C22" s="670"/>
      <c r="D22" s="670"/>
      <c r="E22" s="670"/>
      <c r="F22" s="670"/>
      <c r="G22" s="670"/>
      <c r="H22" s="670"/>
    </row>
    <row r="23" spans="1:14" x14ac:dyDescent="0.55000000000000004">
      <c r="A23" s="908" t="s">
        <v>528</v>
      </c>
      <c r="B23" s="908"/>
      <c r="C23" s="908"/>
      <c r="D23" s="908"/>
      <c r="E23" s="908"/>
      <c r="F23" s="908"/>
      <c r="G23" s="908"/>
      <c r="H23" s="908"/>
    </row>
    <row r="24" spans="1:14" x14ac:dyDescent="0.55000000000000004">
      <c r="A24" s="909" t="s">
        <v>492</v>
      </c>
      <c r="B24" s="911" t="s">
        <v>493</v>
      </c>
      <c r="C24" s="912"/>
      <c r="D24" s="912"/>
      <c r="E24" s="912"/>
      <c r="F24" s="912"/>
      <c r="G24" s="912"/>
      <c r="H24" s="913"/>
      <c r="I24" s="911" t="s">
        <v>494</v>
      </c>
      <c r="J24" s="912"/>
      <c r="K24" s="912"/>
      <c r="L24" s="912"/>
      <c r="M24" s="912"/>
      <c r="N24" s="913"/>
    </row>
    <row r="25" spans="1:14" ht="28.8" x14ac:dyDescent="0.55000000000000004">
      <c r="A25" s="910"/>
      <c r="B25" s="767" t="s">
        <v>495</v>
      </c>
      <c r="C25" s="767" t="s">
        <v>496</v>
      </c>
      <c r="D25" s="767" t="s">
        <v>497</v>
      </c>
      <c r="E25" s="767" t="s">
        <v>498</v>
      </c>
      <c r="F25" s="767" t="s">
        <v>499</v>
      </c>
      <c r="G25" s="767" t="s">
        <v>500</v>
      </c>
      <c r="H25" s="767" t="s">
        <v>501</v>
      </c>
      <c r="I25" s="672" t="s">
        <v>502</v>
      </c>
      <c r="J25" s="672" t="s">
        <v>503</v>
      </c>
      <c r="K25" s="672" t="s">
        <v>504</v>
      </c>
      <c r="L25" s="672" t="s">
        <v>505</v>
      </c>
      <c r="M25" s="672" t="s">
        <v>506</v>
      </c>
      <c r="N25" s="672" t="s">
        <v>507</v>
      </c>
    </row>
    <row r="26" spans="1:14" x14ac:dyDescent="0.55000000000000004">
      <c r="A26" s="789" t="s">
        <v>618</v>
      </c>
      <c r="B26" s="779">
        <v>13</v>
      </c>
      <c r="C26" s="779">
        <v>4</v>
      </c>
      <c r="D26" s="779">
        <v>0</v>
      </c>
      <c r="E26" s="779">
        <v>4</v>
      </c>
      <c r="F26" s="779">
        <v>0</v>
      </c>
      <c r="G26" s="779">
        <v>0</v>
      </c>
      <c r="H26" s="779">
        <v>79</v>
      </c>
      <c r="I26" s="780">
        <v>25.2</v>
      </c>
      <c r="J26" s="781">
        <v>15.7</v>
      </c>
      <c r="K26" s="782">
        <v>20</v>
      </c>
      <c r="L26" s="781">
        <v>26.6</v>
      </c>
      <c r="M26" s="781">
        <v>30.1</v>
      </c>
      <c r="N26" s="781">
        <v>33.1</v>
      </c>
    </row>
    <row r="27" spans="1:14" x14ac:dyDescent="0.55000000000000004">
      <c r="A27" s="685" t="s">
        <v>619</v>
      </c>
      <c r="B27" s="673">
        <v>11</v>
      </c>
      <c r="C27" s="673">
        <v>2</v>
      </c>
      <c r="D27" s="673">
        <v>0</v>
      </c>
      <c r="E27" s="673">
        <v>10</v>
      </c>
      <c r="F27" s="673">
        <v>0</v>
      </c>
      <c r="G27" s="673">
        <v>1</v>
      </c>
      <c r="H27" s="673">
        <v>76</v>
      </c>
      <c r="I27" s="674">
        <v>24.5</v>
      </c>
      <c r="J27" s="674">
        <v>15.4</v>
      </c>
      <c r="K27" s="674">
        <v>19</v>
      </c>
      <c r="L27" s="674">
        <v>24.9</v>
      </c>
      <c r="M27" s="674">
        <v>30.4</v>
      </c>
      <c r="N27" s="674">
        <v>32.9</v>
      </c>
    </row>
    <row r="28" spans="1:14" x14ac:dyDescent="0.55000000000000004">
      <c r="A28" s="685" t="s">
        <v>620</v>
      </c>
      <c r="B28" s="673">
        <v>14</v>
      </c>
      <c r="C28" s="673">
        <v>5</v>
      </c>
      <c r="D28" s="673">
        <v>0</v>
      </c>
      <c r="E28" s="673">
        <v>9</v>
      </c>
      <c r="F28" s="673">
        <v>1</v>
      </c>
      <c r="G28" s="673">
        <v>0</v>
      </c>
      <c r="H28" s="673">
        <v>71</v>
      </c>
      <c r="I28" s="674">
        <v>25.3</v>
      </c>
      <c r="J28" s="674">
        <v>16.600000000000001</v>
      </c>
      <c r="K28" s="674">
        <v>19.399999999999999</v>
      </c>
      <c r="L28" s="674">
        <v>25.5</v>
      </c>
      <c r="M28" s="674">
        <v>31.2</v>
      </c>
      <c r="N28" s="674">
        <v>33.700000000000003</v>
      </c>
    </row>
    <row r="29" spans="1:14" x14ac:dyDescent="0.55000000000000004">
      <c r="A29" s="685" t="s">
        <v>621</v>
      </c>
      <c r="B29" s="673">
        <v>12</v>
      </c>
      <c r="C29" s="673">
        <v>3</v>
      </c>
      <c r="D29" s="673">
        <v>0</v>
      </c>
      <c r="E29" s="673">
        <v>8</v>
      </c>
      <c r="F29" s="673">
        <v>1</v>
      </c>
      <c r="G29" s="673">
        <v>2</v>
      </c>
      <c r="H29" s="673">
        <v>74</v>
      </c>
      <c r="I29" s="674">
        <v>26.2</v>
      </c>
      <c r="J29" s="674">
        <v>17.2</v>
      </c>
      <c r="K29" s="674">
        <v>21.3</v>
      </c>
      <c r="L29" s="674">
        <v>27</v>
      </c>
      <c r="M29" s="674">
        <v>31.7</v>
      </c>
      <c r="N29" s="674">
        <v>33.5</v>
      </c>
    </row>
    <row r="30" spans="1:14" x14ac:dyDescent="0.55000000000000004">
      <c r="A30" s="685" t="s">
        <v>622</v>
      </c>
      <c r="B30" s="673">
        <v>15</v>
      </c>
      <c r="C30" s="673">
        <v>4</v>
      </c>
      <c r="D30" s="673">
        <v>0</v>
      </c>
      <c r="E30" s="673">
        <v>7</v>
      </c>
      <c r="F30" s="673">
        <v>1</v>
      </c>
      <c r="G30" s="673">
        <v>1</v>
      </c>
      <c r="H30" s="673">
        <v>72</v>
      </c>
      <c r="I30" s="674">
        <v>26.2</v>
      </c>
      <c r="J30" s="674">
        <v>17.100000000000001</v>
      </c>
      <c r="K30" s="674">
        <v>20.5</v>
      </c>
      <c r="L30" s="674">
        <v>27.5</v>
      </c>
      <c r="M30" s="674">
        <v>31.8</v>
      </c>
      <c r="N30" s="674">
        <v>33.799999999999997</v>
      </c>
    </row>
    <row r="31" spans="1:14" x14ac:dyDescent="0.55000000000000004">
      <c r="A31" s="685" t="s">
        <v>623</v>
      </c>
      <c r="B31" s="673">
        <v>11</v>
      </c>
      <c r="C31" s="673">
        <v>4</v>
      </c>
      <c r="D31" s="673">
        <v>0</v>
      </c>
      <c r="E31" s="673">
        <v>7</v>
      </c>
      <c r="F31" s="673">
        <v>1</v>
      </c>
      <c r="G31" s="673">
        <v>2</v>
      </c>
      <c r="H31" s="673">
        <v>75</v>
      </c>
      <c r="I31" s="674">
        <v>25.7</v>
      </c>
      <c r="J31" s="674">
        <v>16.7</v>
      </c>
      <c r="K31" s="674">
        <v>20.3</v>
      </c>
      <c r="L31" s="674">
        <v>26.6</v>
      </c>
      <c r="M31" s="674">
        <v>31.3</v>
      </c>
      <c r="N31" s="674">
        <v>33.4</v>
      </c>
    </row>
    <row r="32" spans="1:14" x14ac:dyDescent="0.55000000000000004">
      <c r="A32" s="685" t="s">
        <v>624</v>
      </c>
      <c r="B32" s="673">
        <v>8</v>
      </c>
      <c r="C32" s="673">
        <v>8</v>
      </c>
      <c r="D32" s="673">
        <v>0</v>
      </c>
      <c r="E32" s="673">
        <v>9</v>
      </c>
      <c r="F32" s="673">
        <v>2</v>
      </c>
      <c r="G32" s="673">
        <v>1</v>
      </c>
      <c r="H32" s="673">
        <v>72</v>
      </c>
      <c r="I32" s="674">
        <v>26.7</v>
      </c>
      <c r="J32" s="674">
        <v>17.3</v>
      </c>
      <c r="K32" s="674">
        <v>21.7</v>
      </c>
      <c r="L32" s="674">
        <v>28.5</v>
      </c>
      <c r="M32" s="674">
        <v>32</v>
      </c>
      <c r="N32" s="674">
        <v>33.6</v>
      </c>
    </row>
    <row r="33" spans="1:14" x14ac:dyDescent="0.55000000000000004">
      <c r="A33" s="685" t="s">
        <v>625</v>
      </c>
      <c r="B33" s="673">
        <v>15</v>
      </c>
      <c r="C33" s="673">
        <v>5</v>
      </c>
      <c r="D33" s="673">
        <v>0</v>
      </c>
      <c r="E33" s="673">
        <v>13</v>
      </c>
      <c r="F33" s="673">
        <v>1</v>
      </c>
      <c r="G33" s="673">
        <v>1</v>
      </c>
      <c r="H33" s="673">
        <v>65</v>
      </c>
      <c r="I33" s="674">
        <v>26.7</v>
      </c>
      <c r="J33" s="674">
        <v>16.7</v>
      </c>
      <c r="K33" s="674">
        <v>21</v>
      </c>
      <c r="L33" s="674">
        <v>28.6</v>
      </c>
      <c r="M33" s="674">
        <v>32.4</v>
      </c>
      <c r="N33" s="674">
        <v>34</v>
      </c>
    </row>
    <row r="34" spans="1:14" x14ac:dyDescent="0.55000000000000004">
      <c r="A34" s="685" t="s">
        <v>626</v>
      </c>
      <c r="B34" s="673">
        <v>11</v>
      </c>
      <c r="C34" s="673">
        <v>6</v>
      </c>
      <c r="D34" s="673">
        <v>0</v>
      </c>
      <c r="E34" s="673">
        <v>12</v>
      </c>
      <c r="F34" s="673">
        <v>1</v>
      </c>
      <c r="G34" s="673">
        <v>2</v>
      </c>
      <c r="H34" s="673">
        <v>67</v>
      </c>
      <c r="I34" s="674">
        <v>27.7</v>
      </c>
      <c r="J34" s="674">
        <v>18.399999999999999</v>
      </c>
      <c r="K34" s="674">
        <v>23.3</v>
      </c>
      <c r="L34" s="674">
        <v>29.5</v>
      </c>
      <c r="M34" s="674">
        <v>32.700000000000003</v>
      </c>
      <c r="N34" s="674">
        <v>34.1</v>
      </c>
    </row>
    <row r="35" spans="1:14" x14ac:dyDescent="0.55000000000000004">
      <c r="A35" s="685" t="s">
        <v>627</v>
      </c>
      <c r="B35" s="673">
        <v>15</v>
      </c>
      <c r="C35" s="673">
        <v>8</v>
      </c>
      <c r="D35" s="673">
        <v>0</v>
      </c>
      <c r="E35" s="673">
        <v>18</v>
      </c>
      <c r="F35" s="673">
        <v>1</v>
      </c>
      <c r="G35" s="673">
        <v>2</v>
      </c>
      <c r="H35" s="673">
        <v>56</v>
      </c>
      <c r="I35" s="674">
        <v>28.4</v>
      </c>
      <c r="J35" s="674">
        <v>18.399999999999999</v>
      </c>
      <c r="K35" s="674">
        <v>24.9</v>
      </c>
      <c r="L35" s="674">
        <v>30.3</v>
      </c>
      <c r="M35" s="674">
        <v>33.1</v>
      </c>
      <c r="N35" s="674">
        <v>34.299999999999997</v>
      </c>
    </row>
    <row r="36" spans="1:14" x14ac:dyDescent="0.55000000000000004">
      <c r="A36" s="685" t="s">
        <v>628</v>
      </c>
      <c r="B36" s="673">
        <v>20</v>
      </c>
      <c r="C36" s="673">
        <v>8</v>
      </c>
      <c r="D36" s="673">
        <v>0</v>
      </c>
      <c r="E36" s="673">
        <v>24</v>
      </c>
      <c r="F36" s="673">
        <v>1</v>
      </c>
      <c r="G36" s="673">
        <v>2</v>
      </c>
      <c r="H36" s="673">
        <v>45</v>
      </c>
      <c r="I36" s="674">
        <v>28.5</v>
      </c>
      <c r="J36" s="674">
        <v>18.2</v>
      </c>
      <c r="K36" s="674">
        <v>23.9</v>
      </c>
      <c r="L36" s="674">
        <v>31</v>
      </c>
      <c r="M36" s="674">
        <v>33.700000000000003</v>
      </c>
      <c r="N36" s="674">
        <v>34.799999999999997</v>
      </c>
    </row>
    <row r="37" spans="1:14" x14ac:dyDescent="0.55000000000000004">
      <c r="A37" s="685" t="s">
        <v>629</v>
      </c>
      <c r="B37" s="673">
        <v>19</v>
      </c>
      <c r="C37" s="673">
        <v>8</v>
      </c>
      <c r="D37" s="673">
        <v>0</v>
      </c>
      <c r="E37" s="673">
        <v>35</v>
      </c>
      <c r="F37" s="673">
        <v>1</v>
      </c>
      <c r="G37" s="673">
        <v>1</v>
      </c>
      <c r="H37" s="673">
        <v>37</v>
      </c>
      <c r="I37" s="674">
        <v>27.2</v>
      </c>
      <c r="J37" s="674">
        <v>16.899999999999999</v>
      </c>
      <c r="K37" s="674">
        <v>21.7</v>
      </c>
      <c r="L37" s="674">
        <v>29.3</v>
      </c>
      <c r="M37" s="674">
        <v>33.299999999999997</v>
      </c>
      <c r="N37" s="674">
        <v>34.6</v>
      </c>
    </row>
    <row r="38" spans="1:14" x14ac:dyDescent="0.55000000000000004">
      <c r="A38" s="787" t="s">
        <v>522</v>
      </c>
      <c r="B38" s="673">
        <v>10</v>
      </c>
      <c r="C38" s="673">
        <v>5</v>
      </c>
      <c r="D38" s="673">
        <v>0</v>
      </c>
      <c r="E38" s="673">
        <v>49</v>
      </c>
      <c r="F38" s="673">
        <v>1</v>
      </c>
      <c r="G38" s="673">
        <v>0</v>
      </c>
      <c r="H38" s="673">
        <v>36</v>
      </c>
      <c r="I38" s="674">
        <v>23.9</v>
      </c>
      <c r="J38" s="674">
        <v>14.6</v>
      </c>
      <c r="K38" s="674">
        <v>17.7</v>
      </c>
      <c r="L38" s="674">
        <v>23.8</v>
      </c>
      <c r="M38" s="674">
        <v>30.6</v>
      </c>
      <c r="N38" s="674">
        <v>33.4</v>
      </c>
    </row>
    <row r="39" spans="1:14" x14ac:dyDescent="0.55000000000000004">
      <c r="A39" s="670"/>
      <c r="B39" s="680"/>
      <c r="C39" s="680"/>
      <c r="D39" s="680"/>
      <c r="E39" s="680"/>
      <c r="F39" s="680"/>
      <c r="G39" s="680"/>
      <c r="H39" s="680"/>
      <c r="J39" s="681"/>
    </row>
    <row r="40" spans="1:14" x14ac:dyDescent="0.55000000000000004">
      <c r="A40" s="905" t="s">
        <v>529</v>
      </c>
      <c r="B40" s="905"/>
      <c r="C40" s="905"/>
      <c r="D40" s="905"/>
      <c r="E40" s="905"/>
      <c r="F40" s="905"/>
      <c r="G40" s="905"/>
      <c r="H40" s="905"/>
    </row>
    <row r="41" spans="1:14" x14ac:dyDescent="0.55000000000000004">
      <c r="A41" s="906" t="s">
        <v>492</v>
      </c>
      <c r="B41" s="907" t="s">
        <v>493</v>
      </c>
      <c r="C41" s="907"/>
      <c r="D41" s="907"/>
      <c r="E41" s="907"/>
      <c r="F41" s="907"/>
      <c r="G41" s="907"/>
      <c r="H41" s="907"/>
      <c r="I41" s="907" t="s">
        <v>494</v>
      </c>
      <c r="J41" s="907"/>
      <c r="K41" s="907"/>
      <c r="L41" s="907"/>
      <c r="M41" s="907"/>
      <c r="N41" s="907"/>
    </row>
    <row r="42" spans="1:14" ht="28.8" x14ac:dyDescent="0.55000000000000004">
      <c r="A42" s="906"/>
      <c r="B42" s="767" t="s">
        <v>495</v>
      </c>
      <c r="C42" s="767" t="s">
        <v>496</v>
      </c>
      <c r="D42" s="767" t="s">
        <v>497</v>
      </c>
      <c r="E42" s="767" t="s">
        <v>498</v>
      </c>
      <c r="F42" s="767" t="s">
        <v>499</v>
      </c>
      <c r="G42" s="767" t="s">
        <v>500</v>
      </c>
      <c r="H42" s="767" t="s">
        <v>501</v>
      </c>
      <c r="I42" s="672" t="s">
        <v>502</v>
      </c>
      <c r="J42" s="672" t="s">
        <v>503</v>
      </c>
      <c r="K42" s="672" t="s">
        <v>504</v>
      </c>
      <c r="L42" s="672" t="s">
        <v>505</v>
      </c>
      <c r="M42" s="672" t="s">
        <v>506</v>
      </c>
      <c r="N42" s="672" t="s">
        <v>507</v>
      </c>
    </row>
    <row r="43" spans="1:14" x14ac:dyDescent="0.55000000000000004">
      <c r="A43" s="788" t="s">
        <v>618</v>
      </c>
      <c r="B43" s="779">
        <v>0</v>
      </c>
      <c r="C43" s="779">
        <v>0</v>
      </c>
      <c r="D43" s="779">
        <v>0</v>
      </c>
      <c r="E43" s="779">
        <v>0</v>
      </c>
      <c r="F43" s="779">
        <v>0</v>
      </c>
      <c r="G43" s="779">
        <v>0</v>
      </c>
      <c r="H43" s="779">
        <v>100</v>
      </c>
      <c r="I43" s="784">
        <v>20.2</v>
      </c>
      <c r="J43" s="784">
        <v>17.5</v>
      </c>
      <c r="K43" s="784">
        <v>17.600000000000001</v>
      </c>
      <c r="L43" s="785">
        <v>19.7</v>
      </c>
      <c r="M43" s="784">
        <v>22.9</v>
      </c>
      <c r="N43" s="784">
        <v>23.9</v>
      </c>
    </row>
    <row r="44" spans="1:14" x14ac:dyDescent="0.55000000000000004">
      <c r="A44" s="685" t="s">
        <v>619</v>
      </c>
      <c r="B44" s="673">
        <v>0</v>
      </c>
      <c r="C44" s="673">
        <v>0</v>
      </c>
      <c r="D44" s="673">
        <v>0</v>
      </c>
      <c r="E44" s="673">
        <v>0</v>
      </c>
      <c r="F44" s="673">
        <v>0</v>
      </c>
      <c r="G44" s="673">
        <v>0</v>
      </c>
      <c r="H44" s="673">
        <v>100</v>
      </c>
      <c r="I44" s="675">
        <v>25.3</v>
      </c>
      <c r="J44" s="675">
        <v>16</v>
      </c>
      <c r="K44" s="675">
        <v>22.2</v>
      </c>
      <c r="L44" s="675">
        <v>26.3</v>
      </c>
      <c r="M44" s="675">
        <v>30.3</v>
      </c>
      <c r="N44" s="675">
        <v>30.8</v>
      </c>
    </row>
    <row r="45" spans="1:14" x14ac:dyDescent="0.55000000000000004">
      <c r="A45" s="685" t="s">
        <v>620</v>
      </c>
      <c r="B45" s="673">
        <v>14</v>
      </c>
      <c r="C45" s="673">
        <v>0</v>
      </c>
      <c r="D45" s="673">
        <v>0</v>
      </c>
      <c r="E45" s="673">
        <v>36</v>
      </c>
      <c r="F45" s="673">
        <v>0</v>
      </c>
      <c r="G45" s="673">
        <v>0</v>
      </c>
      <c r="H45" s="673">
        <v>50</v>
      </c>
      <c r="I45" s="675">
        <v>27.4</v>
      </c>
      <c r="J45" s="675">
        <v>21.5</v>
      </c>
      <c r="K45" s="675">
        <v>22</v>
      </c>
      <c r="L45" s="675">
        <v>29</v>
      </c>
      <c r="M45" s="675">
        <v>31.6</v>
      </c>
      <c r="N45" s="675">
        <v>34.799999999999997</v>
      </c>
    </row>
    <row r="46" spans="1:14" x14ac:dyDescent="0.55000000000000004">
      <c r="A46" s="685" t="s">
        <v>621</v>
      </c>
      <c r="B46" s="673">
        <v>11</v>
      </c>
      <c r="C46" s="673">
        <v>5</v>
      </c>
      <c r="D46" s="673">
        <v>0</v>
      </c>
      <c r="E46" s="673">
        <v>21</v>
      </c>
      <c r="F46" s="673">
        <v>5</v>
      </c>
      <c r="G46" s="673">
        <v>5</v>
      </c>
      <c r="H46" s="673">
        <v>53</v>
      </c>
      <c r="I46" s="675">
        <v>26.8</v>
      </c>
      <c r="J46" s="675">
        <v>18</v>
      </c>
      <c r="K46" s="675">
        <v>20.9</v>
      </c>
      <c r="L46" s="675">
        <v>29.5</v>
      </c>
      <c r="M46" s="675">
        <v>32.1</v>
      </c>
      <c r="N46" s="675">
        <v>33.5</v>
      </c>
    </row>
    <row r="47" spans="1:14" x14ac:dyDescent="0.55000000000000004">
      <c r="A47" s="685" t="s">
        <v>622</v>
      </c>
      <c r="B47" s="673">
        <v>30</v>
      </c>
      <c r="C47" s="673">
        <v>4</v>
      </c>
      <c r="D47" s="673">
        <v>0</v>
      </c>
      <c r="E47" s="673">
        <v>4</v>
      </c>
      <c r="F47" s="673">
        <v>0</v>
      </c>
      <c r="G47" s="673">
        <v>0</v>
      </c>
      <c r="H47" s="673">
        <v>61</v>
      </c>
      <c r="I47" s="675">
        <v>28.1</v>
      </c>
      <c r="J47" s="675">
        <v>20.5</v>
      </c>
      <c r="K47" s="675">
        <v>23.5</v>
      </c>
      <c r="L47" s="675">
        <v>30</v>
      </c>
      <c r="M47" s="675">
        <v>32.799999999999997</v>
      </c>
      <c r="N47" s="675">
        <v>33.4</v>
      </c>
    </row>
    <row r="48" spans="1:14" x14ac:dyDescent="0.55000000000000004">
      <c r="A48" s="685" t="s">
        <v>623</v>
      </c>
      <c r="B48" s="673">
        <v>4</v>
      </c>
      <c r="C48" s="673">
        <v>0</v>
      </c>
      <c r="D48" s="673">
        <v>0</v>
      </c>
      <c r="E48" s="673">
        <v>21</v>
      </c>
      <c r="F48" s="673">
        <v>4</v>
      </c>
      <c r="G48" s="673">
        <v>0</v>
      </c>
      <c r="H48" s="673">
        <v>71</v>
      </c>
      <c r="I48" s="675">
        <v>25.3</v>
      </c>
      <c r="J48" s="675">
        <v>15.4</v>
      </c>
      <c r="K48" s="675">
        <v>21.1</v>
      </c>
      <c r="L48" s="675">
        <v>26.2</v>
      </c>
      <c r="M48" s="675">
        <v>30.7</v>
      </c>
      <c r="N48" s="675">
        <v>32.6</v>
      </c>
    </row>
    <row r="49" spans="1:14" x14ac:dyDescent="0.55000000000000004">
      <c r="A49" s="685" t="s">
        <v>624</v>
      </c>
      <c r="B49" s="673">
        <v>12</v>
      </c>
      <c r="C49" s="673">
        <v>6</v>
      </c>
      <c r="D49" s="673">
        <v>0</v>
      </c>
      <c r="E49" s="673">
        <v>21</v>
      </c>
      <c r="F49" s="673">
        <v>0</v>
      </c>
      <c r="G49" s="673">
        <v>0</v>
      </c>
      <c r="H49" s="673">
        <v>61</v>
      </c>
      <c r="I49" s="675">
        <v>28.9</v>
      </c>
      <c r="J49" s="675">
        <v>21.3</v>
      </c>
      <c r="K49" s="675">
        <v>27.7</v>
      </c>
      <c r="L49" s="675">
        <v>30.1</v>
      </c>
      <c r="M49" s="675">
        <v>32.4</v>
      </c>
      <c r="N49" s="675">
        <v>34.1</v>
      </c>
    </row>
    <row r="50" spans="1:14" x14ac:dyDescent="0.55000000000000004">
      <c r="A50" s="685" t="s">
        <v>625</v>
      </c>
      <c r="B50" s="673">
        <v>25</v>
      </c>
      <c r="C50" s="673">
        <v>0</v>
      </c>
      <c r="D50" s="673">
        <v>0</v>
      </c>
      <c r="E50" s="673">
        <v>19</v>
      </c>
      <c r="F50" s="673">
        <v>0</v>
      </c>
      <c r="G50" s="673">
        <v>0</v>
      </c>
      <c r="H50" s="673">
        <v>56</v>
      </c>
      <c r="I50" s="675">
        <v>28.9</v>
      </c>
      <c r="J50" s="675">
        <v>15.3</v>
      </c>
      <c r="K50" s="675">
        <v>24.5</v>
      </c>
      <c r="L50" s="675">
        <v>31.9</v>
      </c>
      <c r="M50" s="675">
        <v>34</v>
      </c>
      <c r="N50" s="675">
        <v>35.4</v>
      </c>
    </row>
    <row r="51" spans="1:14" x14ac:dyDescent="0.55000000000000004">
      <c r="A51" s="685" t="s">
        <v>626</v>
      </c>
      <c r="B51" s="673">
        <v>10</v>
      </c>
      <c r="C51" s="673">
        <v>0</v>
      </c>
      <c r="D51" s="673">
        <v>0</v>
      </c>
      <c r="E51" s="673">
        <v>24</v>
      </c>
      <c r="F51" s="673">
        <v>5</v>
      </c>
      <c r="G51" s="673">
        <v>0</v>
      </c>
      <c r="H51" s="673">
        <v>62</v>
      </c>
      <c r="I51" s="675">
        <v>29.9</v>
      </c>
      <c r="J51" s="675">
        <v>22</v>
      </c>
      <c r="K51" s="675">
        <v>28.3</v>
      </c>
      <c r="L51" s="675">
        <v>31.2</v>
      </c>
      <c r="M51" s="675">
        <v>33.4</v>
      </c>
      <c r="N51" s="675">
        <v>34.200000000000003</v>
      </c>
    </row>
    <row r="52" spans="1:14" x14ac:dyDescent="0.55000000000000004">
      <c r="A52" s="685" t="s">
        <v>627</v>
      </c>
      <c r="B52" s="673">
        <v>32</v>
      </c>
      <c r="C52" s="673">
        <v>12</v>
      </c>
      <c r="D52" s="673">
        <v>0</v>
      </c>
      <c r="E52" s="673">
        <v>4</v>
      </c>
      <c r="F52" s="673">
        <v>0</v>
      </c>
      <c r="G52" s="673">
        <v>8</v>
      </c>
      <c r="H52" s="673">
        <v>44</v>
      </c>
      <c r="I52" s="675">
        <v>29.5</v>
      </c>
      <c r="J52" s="675">
        <v>16.100000000000001</v>
      </c>
      <c r="K52" s="675">
        <v>29.2</v>
      </c>
      <c r="L52" s="675">
        <v>32.6</v>
      </c>
      <c r="M52" s="675">
        <v>33.9</v>
      </c>
      <c r="N52" s="675">
        <v>35</v>
      </c>
    </row>
    <row r="53" spans="1:14" x14ac:dyDescent="0.55000000000000004">
      <c r="A53" s="685" t="s">
        <v>628</v>
      </c>
      <c r="B53" s="673">
        <v>9</v>
      </c>
      <c r="C53" s="673">
        <v>12</v>
      </c>
      <c r="D53" s="673">
        <v>0</v>
      </c>
      <c r="E53" s="673">
        <v>9</v>
      </c>
      <c r="F53" s="673">
        <v>0</v>
      </c>
      <c r="G53" s="673">
        <v>0</v>
      </c>
      <c r="H53" s="673">
        <v>70</v>
      </c>
      <c r="I53" s="675">
        <v>26</v>
      </c>
      <c r="J53" s="675">
        <v>18.2</v>
      </c>
      <c r="K53" s="675">
        <v>20.100000000000001</v>
      </c>
      <c r="L53" s="675">
        <v>24.5</v>
      </c>
      <c r="M53" s="675">
        <v>31.8</v>
      </c>
      <c r="N53" s="675">
        <v>34.200000000000003</v>
      </c>
    </row>
    <row r="54" spans="1:14" x14ac:dyDescent="0.55000000000000004">
      <c r="A54" s="685" t="s">
        <v>629</v>
      </c>
      <c r="B54" s="673">
        <v>17</v>
      </c>
      <c r="C54" s="673">
        <v>6</v>
      </c>
      <c r="D54" s="673">
        <v>0</v>
      </c>
      <c r="E54" s="673">
        <v>20</v>
      </c>
      <c r="F54" s="673">
        <v>0</v>
      </c>
      <c r="G54" s="673">
        <v>0</v>
      </c>
      <c r="H54" s="673">
        <v>57</v>
      </c>
      <c r="I54" s="675">
        <v>25.5</v>
      </c>
      <c r="J54" s="675">
        <v>16.7</v>
      </c>
      <c r="K54" s="675">
        <v>19</v>
      </c>
      <c r="L54" s="675">
        <v>25</v>
      </c>
      <c r="M54" s="675">
        <v>32</v>
      </c>
      <c r="N54" s="675">
        <v>33.700000000000003</v>
      </c>
    </row>
    <row r="55" spans="1:14" x14ac:dyDescent="0.55000000000000004">
      <c r="A55" s="787" t="s">
        <v>522</v>
      </c>
      <c r="B55" s="673">
        <v>0</v>
      </c>
      <c r="C55" s="673">
        <v>0</v>
      </c>
      <c r="D55" s="673">
        <v>0</v>
      </c>
      <c r="E55" s="673">
        <v>11</v>
      </c>
      <c r="F55" s="673">
        <v>0</v>
      </c>
      <c r="G55" s="673">
        <v>0</v>
      </c>
      <c r="H55" s="673">
        <v>89</v>
      </c>
      <c r="I55" s="674">
        <v>23</v>
      </c>
      <c r="J55" s="674">
        <v>15.6</v>
      </c>
      <c r="K55" s="674">
        <v>18.3</v>
      </c>
      <c r="L55" s="674">
        <v>24.1</v>
      </c>
      <c r="M55" s="674">
        <v>26.8</v>
      </c>
      <c r="N55" s="674">
        <v>29</v>
      </c>
    </row>
    <row r="56" spans="1:14" x14ac:dyDescent="0.55000000000000004">
      <c r="A56" s="670"/>
      <c r="B56" s="670"/>
      <c r="C56" s="670"/>
      <c r="D56" s="670"/>
      <c r="E56" s="670"/>
      <c r="F56" s="670"/>
      <c r="G56" s="670"/>
      <c r="H56" s="670"/>
    </row>
    <row r="57" spans="1:14" x14ac:dyDescent="0.55000000000000004">
      <c r="A57" s="905" t="s">
        <v>531</v>
      </c>
      <c r="B57" s="905"/>
      <c r="C57" s="905"/>
      <c r="D57" s="905"/>
      <c r="E57" s="905"/>
      <c r="F57" s="905"/>
      <c r="G57" s="905"/>
      <c r="H57" s="905"/>
    </row>
    <row r="58" spans="1:14" x14ac:dyDescent="0.55000000000000004">
      <c r="A58" s="906" t="s">
        <v>492</v>
      </c>
      <c r="B58" s="907" t="s">
        <v>493</v>
      </c>
      <c r="C58" s="907"/>
      <c r="D58" s="907"/>
      <c r="E58" s="907"/>
      <c r="F58" s="907"/>
      <c r="G58" s="907"/>
      <c r="H58" s="907"/>
      <c r="I58" s="907" t="s">
        <v>494</v>
      </c>
      <c r="J58" s="907"/>
      <c r="K58" s="907"/>
      <c r="L58" s="907"/>
      <c r="M58" s="907"/>
      <c r="N58" s="907"/>
    </row>
    <row r="59" spans="1:14" ht="28.8" x14ac:dyDescent="0.55000000000000004">
      <c r="A59" s="906"/>
      <c r="B59" s="767" t="s">
        <v>495</v>
      </c>
      <c r="C59" s="767" t="s">
        <v>496</v>
      </c>
      <c r="D59" s="767" t="s">
        <v>497</v>
      </c>
      <c r="E59" s="767" t="s">
        <v>498</v>
      </c>
      <c r="F59" s="767" t="s">
        <v>499</v>
      </c>
      <c r="G59" s="767" t="s">
        <v>500</v>
      </c>
      <c r="H59" s="767" t="s">
        <v>501</v>
      </c>
      <c r="I59" s="672" t="s">
        <v>502</v>
      </c>
      <c r="J59" s="672" t="s">
        <v>503</v>
      </c>
      <c r="K59" s="672" t="s">
        <v>504</v>
      </c>
      <c r="L59" s="672" t="s">
        <v>505</v>
      </c>
      <c r="M59" s="672" t="s">
        <v>506</v>
      </c>
      <c r="N59" s="672" t="s">
        <v>507</v>
      </c>
    </row>
    <row r="60" spans="1:14" x14ac:dyDescent="0.55000000000000004">
      <c r="A60" s="788" t="s">
        <v>618</v>
      </c>
      <c r="B60" s="779">
        <v>33</v>
      </c>
      <c r="C60" s="779">
        <v>0</v>
      </c>
      <c r="D60" s="779">
        <v>0</v>
      </c>
      <c r="E60" s="779">
        <v>33</v>
      </c>
      <c r="F60" s="779">
        <v>0</v>
      </c>
      <c r="G60" s="779">
        <v>0</v>
      </c>
      <c r="H60" s="779">
        <v>33</v>
      </c>
      <c r="I60" s="780">
        <v>30.8</v>
      </c>
      <c r="J60" s="782">
        <v>30.6</v>
      </c>
      <c r="K60" s="782">
        <v>30.6</v>
      </c>
      <c r="L60" s="782">
        <v>30.7</v>
      </c>
      <c r="M60" s="782">
        <v>31</v>
      </c>
      <c r="N60" s="782">
        <v>31</v>
      </c>
    </row>
    <row r="61" spans="1:14" x14ac:dyDescent="0.55000000000000004">
      <c r="A61" s="685" t="s">
        <v>619</v>
      </c>
      <c r="B61" s="673">
        <v>0</v>
      </c>
      <c r="C61" s="673">
        <v>0</v>
      </c>
      <c r="D61" s="673">
        <v>0</v>
      </c>
      <c r="E61" s="673">
        <v>20</v>
      </c>
      <c r="F61" s="673">
        <v>0</v>
      </c>
      <c r="G61" s="673">
        <v>0</v>
      </c>
      <c r="H61" s="673">
        <v>80</v>
      </c>
      <c r="I61" s="674">
        <v>20.2</v>
      </c>
      <c r="J61" s="674">
        <v>16.100000000000001</v>
      </c>
      <c r="K61" s="674">
        <v>16.899999999999999</v>
      </c>
      <c r="L61" s="674">
        <v>17.3</v>
      </c>
      <c r="M61" s="674">
        <v>19.7</v>
      </c>
      <c r="N61" s="674">
        <v>30.9</v>
      </c>
    </row>
    <row r="62" spans="1:14" x14ac:dyDescent="0.55000000000000004">
      <c r="A62" s="685" t="s">
        <v>620</v>
      </c>
      <c r="B62" s="673">
        <v>0</v>
      </c>
      <c r="C62" s="673">
        <v>6</v>
      </c>
      <c r="D62" s="673">
        <v>0</v>
      </c>
      <c r="E62" s="673">
        <v>6</v>
      </c>
      <c r="F62" s="673">
        <v>0</v>
      </c>
      <c r="G62" s="673">
        <v>0</v>
      </c>
      <c r="H62" s="673">
        <v>88</v>
      </c>
      <c r="I62" s="674">
        <v>24.6</v>
      </c>
      <c r="J62" s="674">
        <v>17.3</v>
      </c>
      <c r="K62" s="674">
        <v>18.399999999999999</v>
      </c>
      <c r="L62" s="674">
        <v>25.9</v>
      </c>
      <c r="M62" s="674">
        <v>29.1</v>
      </c>
      <c r="N62" s="674">
        <v>32.5</v>
      </c>
    </row>
    <row r="63" spans="1:14" x14ac:dyDescent="0.55000000000000004">
      <c r="A63" s="685" t="s">
        <v>621</v>
      </c>
      <c r="B63" s="673">
        <v>14</v>
      </c>
      <c r="C63" s="673">
        <v>0</v>
      </c>
      <c r="D63" s="673">
        <v>0</v>
      </c>
      <c r="E63" s="673">
        <v>21</v>
      </c>
      <c r="F63" s="673">
        <v>0</v>
      </c>
      <c r="G63" s="673">
        <v>0</v>
      </c>
      <c r="H63" s="673">
        <v>64</v>
      </c>
      <c r="I63" s="674">
        <v>28.9</v>
      </c>
      <c r="J63" s="674">
        <v>21.6</v>
      </c>
      <c r="K63" s="674">
        <v>26.4</v>
      </c>
      <c r="L63" s="674">
        <v>30.1</v>
      </c>
      <c r="M63" s="674">
        <v>32.799999999999997</v>
      </c>
      <c r="N63" s="674">
        <v>34.799999999999997</v>
      </c>
    </row>
    <row r="64" spans="1:14" x14ac:dyDescent="0.55000000000000004">
      <c r="A64" s="685" t="s">
        <v>622</v>
      </c>
      <c r="B64" s="673">
        <v>24</v>
      </c>
      <c r="C64" s="673">
        <v>0</v>
      </c>
      <c r="D64" s="673">
        <v>0</v>
      </c>
      <c r="E64" s="673">
        <v>16</v>
      </c>
      <c r="F64" s="673">
        <v>0</v>
      </c>
      <c r="G64" s="673">
        <v>0</v>
      </c>
      <c r="H64" s="673">
        <v>60</v>
      </c>
      <c r="I64" s="674">
        <v>29.3</v>
      </c>
      <c r="J64" s="674">
        <v>23</v>
      </c>
      <c r="K64" s="674">
        <v>26.2</v>
      </c>
      <c r="L64" s="674">
        <v>31</v>
      </c>
      <c r="M64" s="674">
        <v>32.799999999999997</v>
      </c>
      <c r="N64" s="674">
        <v>34.6</v>
      </c>
    </row>
    <row r="65" spans="1:14" x14ac:dyDescent="0.55000000000000004">
      <c r="A65" s="685" t="s">
        <v>623</v>
      </c>
      <c r="B65" s="673">
        <v>25</v>
      </c>
      <c r="C65" s="673">
        <v>0</v>
      </c>
      <c r="D65" s="673">
        <v>0</v>
      </c>
      <c r="E65" s="673">
        <v>0</v>
      </c>
      <c r="F65" s="673">
        <v>0</v>
      </c>
      <c r="G65" s="673">
        <v>0</v>
      </c>
      <c r="H65" s="673">
        <v>75</v>
      </c>
      <c r="I65" s="674">
        <v>26.7</v>
      </c>
      <c r="J65" s="674">
        <v>18</v>
      </c>
      <c r="K65" s="674">
        <v>22.2</v>
      </c>
      <c r="L65" s="674">
        <v>28.2</v>
      </c>
      <c r="M65" s="674">
        <v>31.5</v>
      </c>
      <c r="N65" s="674">
        <v>34</v>
      </c>
    </row>
    <row r="66" spans="1:14" x14ac:dyDescent="0.55000000000000004">
      <c r="A66" s="685" t="s">
        <v>624</v>
      </c>
      <c r="B66" s="673">
        <v>5</v>
      </c>
      <c r="C66" s="673">
        <v>5</v>
      </c>
      <c r="D66" s="673">
        <v>0</v>
      </c>
      <c r="E66" s="673">
        <v>20</v>
      </c>
      <c r="F66" s="673">
        <v>0</v>
      </c>
      <c r="G66" s="673">
        <v>0</v>
      </c>
      <c r="H66" s="673">
        <v>70</v>
      </c>
      <c r="I66" s="674">
        <v>28.8</v>
      </c>
      <c r="J66" s="674">
        <v>24.3</v>
      </c>
      <c r="K66" s="674">
        <v>25.7</v>
      </c>
      <c r="L66" s="674">
        <v>28.8</v>
      </c>
      <c r="M66" s="674">
        <v>32.1</v>
      </c>
      <c r="N66" s="674">
        <v>32.9</v>
      </c>
    </row>
    <row r="67" spans="1:14" x14ac:dyDescent="0.55000000000000004">
      <c r="A67" s="685" t="s">
        <v>625</v>
      </c>
      <c r="B67" s="673">
        <v>24</v>
      </c>
      <c r="C67" s="673">
        <v>16</v>
      </c>
      <c r="D67" s="673">
        <v>0</v>
      </c>
      <c r="E67" s="673">
        <v>16</v>
      </c>
      <c r="F67" s="673">
        <v>0</v>
      </c>
      <c r="G67" s="673">
        <v>0</v>
      </c>
      <c r="H67" s="673">
        <v>44</v>
      </c>
      <c r="I67" s="674">
        <v>28.7</v>
      </c>
      <c r="J67" s="674">
        <v>20</v>
      </c>
      <c r="K67" s="674">
        <v>23.6</v>
      </c>
      <c r="L67" s="674">
        <v>31.1</v>
      </c>
      <c r="M67" s="674">
        <v>33.6</v>
      </c>
      <c r="N67" s="674">
        <v>35</v>
      </c>
    </row>
    <row r="68" spans="1:14" x14ac:dyDescent="0.55000000000000004">
      <c r="A68" s="685" t="s">
        <v>626</v>
      </c>
      <c r="B68" s="673">
        <v>6</v>
      </c>
      <c r="C68" s="673">
        <v>0</v>
      </c>
      <c r="D68" s="673">
        <v>0</v>
      </c>
      <c r="E68" s="673">
        <v>17</v>
      </c>
      <c r="F68" s="673">
        <v>0</v>
      </c>
      <c r="G68" s="673">
        <v>0</v>
      </c>
      <c r="H68" s="673">
        <v>78</v>
      </c>
      <c r="I68" s="674">
        <v>29</v>
      </c>
      <c r="J68" s="674">
        <v>17.100000000000001</v>
      </c>
      <c r="K68" s="674">
        <v>27.5</v>
      </c>
      <c r="L68" s="674">
        <v>31</v>
      </c>
      <c r="M68" s="674">
        <v>32.9</v>
      </c>
      <c r="N68" s="674">
        <v>33.6</v>
      </c>
    </row>
    <row r="69" spans="1:14" x14ac:dyDescent="0.55000000000000004">
      <c r="A69" s="685" t="s">
        <v>627</v>
      </c>
      <c r="B69" s="673">
        <v>0</v>
      </c>
      <c r="C69" s="673">
        <v>7</v>
      </c>
      <c r="D69" s="673">
        <v>0</v>
      </c>
      <c r="E69" s="673">
        <v>7</v>
      </c>
      <c r="F69" s="673">
        <v>0</v>
      </c>
      <c r="G69" s="673">
        <v>0</v>
      </c>
      <c r="H69" s="673">
        <v>87</v>
      </c>
      <c r="I69" s="674">
        <v>25.3</v>
      </c>
      <c r="J69" s="674">
        <v>16.899999999999999</v>
      </c>
      <c r="K69" s="674">
        <v>18.7</v>
      </c>
      <c r="L69" s="674">
        <v>24.6</v>
      </c>
      <c r="M69" s="674">
        <v>33.5</v>
      </c>
      <c r="N69" s="674">
        <v>33.700000000000003</v>
      </c>
    </row>
    <row r="70" spans="1:14" x14ac:dyDescent="0.55000000000000004">
      <c r="A70" s="685" t="s">
        <v>628</v>
      </c>
      <c r="B70" s="673">
        <v>20</v>
      </c>
      <c r="C70" s="673">
        <v>0</v>
      </c>
      <c r="D70" s="673">
        <v>0</v>
      </c>
      <c r="E70" s="673">
        <v>30</v>
      </c>
      <c r="F70" s="673">
        <v>0</v>
      </c>
      <c r="G70" s="673">
        <v>10</v>
      </c>
      <c r="H70" s="673">
        <v>40</v>
      </c>
      <c r="I70" s="674">
        <v>28.3</v>
      </c>
      <c r="J70" s="674">
        <v>17.8</v>
      </c>
      <c r="K70" s="674">
        <v>24.3</v>
      </c>
      <c r="L70" s="674">
        <v>30.3</v>
      </c>
      <c r="M70" s="674">
        <v>33.1</v>
      </c>
      <c r="N70" s="674">
        <v>33.9</v>
      </c>
    </row>
    <row r="71" spans="1:14" x14ac:dyDescent="0.55000000000000004">
      <c r="A71" s="685" t="s">
        <v>629</v>
      </c>
      <c r="B71" s="673">
        <v>0</v>
      </c>
      <c r="C71" s="673">
        <v>14</v>
      </c>
      <c r="D71" s="673">
        <v>0</v>
      </c>
      <c r="E71" s="673">
        <v>14</v>
      </c>
      <c r="F71" s="673">
        <v>0</v>
      </c>
      <c r="G71" s="673">
        <v>0</v>
      </c>
      <c r="H71" s="673">
        <v>71</v>
      </c>
      <c r="I71" s="674">
        <v>24.7</v>
      </c>
      <c r="J71" s="674">
        <v>13.5</v>
      </c>
      <c r="K71" s="674">
        <v>17.100000000000001</v>
      </c>
      <c r="L71" s="674">
        <v>27.4</v>
      </c>
      <c r="M71" s="674">
        <v>29.8</v>
      </c>
      <c r="N71" s="674">
        <v>31.7</v>
      </c>
    </row>
    <row r="72" spans="1:14" x14ac:dyDescent="0.55000000000000004">
      <c r="A72" s="787" t="s">
        <v>522</v>
      </c>
      <c r="B72" s="673">
        <v>0</v>
      </c>
      <c r="C72" s="673">
        <v>0</v>
      </c>
      <c r="D72" s="673">
        <v>0</v>
      </c>
      <c r="E72" s="673">
        <v>50</v>
      </c>
      <c r="F72" s="673">
        <v>0</v>
      </c>
      <c r="G72" s="673">
        <v>0</v>
      </c>
      <c r="H72" s="673">
        <v>50</v>
      </c>
      <c r="I72" s="674">
        <v>22.5</v>
      </c>
      <c r="J72" s="674">
        <v>11.9</v>
      </c>
      <c r="K72" s="674">
        <v>21.1</v>
      </c>
      <c r="L72" s="674">
        <v>23.2</v>
      </c>
      <c r="M72" s="674">
        <v>27</v>
      </c>
      <c r="N72" s="674">
        <v>29.1</v>
      </c>
    </row>
    <row r="73" spans="1:14" x14ac:dyDescent="0.55000000000000004">
      <c r="A73" s="670"/>
      <c r="B73" s="670"/>
      <c r="C73" s="670"/>
      <c r="D73" s="670"/>
      <c r="E73" s="670"/>
      <c r="F73" s="670"/>
      <c r="G73" s="670"/>
      <c r="H73" s="670"/>
    </row>
    <row r="74" spans="1:14" x14ac:dyDescent="0.55000000000000004">
      <c r="A74" s="905" t="s">
        <v>530</v>
      </c>
      <c r="B74" s="905"/>
      <c r="C74" s="905"/>
      <c r="D74" s="905"/>
      <c r="E74" s="905"/>
      <c r="F74" s="905"/>
      <c r="G74" s="905"/>
      <c r="H74" s="905"/>
    </row>
    <row r="75" spans="1:14" x14ac:dyDescent="0.55000000000000004">
      <c r="A75" s="906" t="s">
        <v>492</v>
      </c>
      <c r="B75" s="907" t="s">
        <v>493</v>
      </c>
      <c r="C75" s="907"/>
      <c r="D75" s="907"/>
      <c r="E75" s="907"/>
      <c r="F75" s="907"/>
      <c r="G75" s="907"/>
      <c r="H75" s="907"/>
      <c r="I75" s="907" t="s">
        <v>494</v>
      </c>
      <c r="J75" s="907"/>
      <c r="K75" s="907"/>
      <c r="L75" s="907"/>
      <c r="M75" s="907"/>
      <c r="N75" s="907"/>
    </row>
    <row r="76" spans="1:14" ht="28.8" x14ac:dyDescent="0.55000000000000004">
      <c r="A76" s="906"/>
      <c r="B76" s="767" t="s">
        <v>495</v>
      </c>
      <c r="C76" s="767" t="s">
        <v>496</v>
      </c>
      <c r="D76" s="767" t="s">
        <v>497</v>
      </c>
      <c r="E76" s="767" t="s">
        <v>498</v>
      </c>
      <c r="F76" s="767" t="s">
        <v>499</v>
      </c>
      <c r="G76" s="767" t="s">
        <v>500</v>
      </c>
      <c r="H76" s="767" t="s">
        <v>501</v>
      </c>
      <c r="I76" s="672" t="s">
        <v>502</v>
      </c>
      <c r="J76" s="672" t="s">
        <v>503</v>
      </c>
      <c r="K76" s="672" t="s">
        <v>504</v>
      </c>
      <c r="L76" s="672" t="s">
        <v>505</v>
      </c>
      <c r="M76" s="672" t="s">
        <v>506</v>
      </c>
      <c r="N76" s="672" t="s">
        <v>507</v>
      </c>
    </row>
    <row r="77" spans="1:14" x14ac:dyDescent="0.55000000000000004">
      <c r="A77" s="788" t="s">
        <v>618</v>
      </c>
      <c r="B77" s="779">
        <v>0</v>
      </c>
      <c r="C77" s="779">
        <v>0</v>
      </c>
      <c r="D77" s="779">
        <v>0</v>
      </c>
      <c r="E77" s="779">
        <v>0</v>
      </c>
      <c r="F77" s="779">
        <v>0</v>
      </c>
      <c r="G77" s="779">
        <v>0</v>
      </c>
      <c r="H77" s="779">
        <v>100</v>
      </c>
      <c r="I77" s="786">
        <v>30.4</v>
      </c>
      <c r="J77" s="782">
        <v>30.4</v>
      </c>
      <c r="K77" s="782">
        <v>30.4</v>
      </c>
      <c r="L77" s="782">
        <v>30.4</v>
      </c>
      <c r="M77" s="782">
        <v>30.5</v>
      </c>
      <c r="N77" s="782">
        <v>30.5</v>
      </c>
    </row>
    <row r="78" spans="1:14" x14ac:dyDescent="0.55000000000000004">
      <c r="A78" s="685" t="s">
        <v>619</v>
      </c>
      <c r="B78" s="673">
        <v>0</v>
      </c>
      <c r="C78" s="673">
        <v>0</v>
      </c>
      <c r="D78" s="673">
        <v>0</v>
      </c>
      <c r="E78" s="673">
        <v>0</v>
      </c>
      <c r="F78" s="673">
        <v>0</v>
      </c>
      <c r="G78" s="673">
        <v>0</v>
      </c>
      <c r="H78" s="673">
        <v>100</v>
      </c>
      <c r="I78" s="674">
        <v>19.399999999999999</v>
      </c>
      <c r="J78" s="674">
        <v>11.4</v>
      </c>
      <c r="K78" s="674">
        <v>11.4</v>
      </c>
      <c r="L78" s="674">
        <v>21.3</v>
      </c>
      <c r="M78" s="674">
        <v>25.4</v>
      </c>
      <c r="N78" s="674">
        <v>25.4</v>
      </c>
    </row>
    <row r="79" spans="1:14" x14ac:dyDescent="0.55000000000000004">
      <c r="A79" s="685" t="s">
        <v>620</v>
      </c>
      <c r="B79" s="673">
        <v>8</v>
      </c>
      <c r="C79" s="673">
        <v>8</v>
      </c>
      <c r="D79" s="673">
        <v>0</v>
      </c>
      <c r="E79" s="673">
        <v>8</v>
      </c>
      <c r="F79" s="673">
        <v>0</v>
      </c>
      <c r="G79" s="673">
        <v>0</v>
      </c>
      <c r="H79" s="673">
        <v>75</v>
      </c>
      <c r="I79" s="674">
        <v>24.8</v>
      </c>
      <c r="J79" s="674">
        <v>18.5</v>
      </c>
      <c r="K79" s="674">
        <v>19.899999999999999</v>
      </c>
      <c r="L79" s="674">
        <v>25.1</v>
      </c>
      <c r="M79" s="674">
        <v>29.3</v>
      </c>
      <c r="N79" s="674">
        <v>30.9</v>
      </c>
    </row>
    <row r="80" spans="1:14" x14ac:dyDescent="0.55000000000000004">
      <c r="A80" s="685" t="s">
        <v>621</v>
      </c>
      <c r="B80" s="673">
        <v>21</v>
      </c>
      <c r="C80" s="673">
        <v>0</v>
      </c>
      <c r="D80" s="673">
        <v>0</v>
      </c>
      <c r="E80" s="673">
        <v>0</v>
      </c>
      <c r="F80" s="673">
        <v>0</v>
      </c>
      <c r="G80" s="673">
        <v>0</v>
      </c>
      <c r="H80" s="673">
        <v>79</v>
      </c>
      <c r="I80" s="674">
        <v>23.8</v>
      </c>
      <c r="J80" s="674">
        <v>16.399999999999999</v>
      </c>
      <c r="K80" s="674">
        <v>17.600000000000001</v>
      </c>
      <c r="L80" s="674">
        <v>21</v>
      </c>
      <c r="M80" s="674">
        <v>30.2</v>
      </c>
      <c r="N80" s="674">
        <v>34.5</v>
      </c>
    </row>
    <row r="81" spans="1:14" x14ac:dyDescent="0.55000000000000004">
      <c r="A81" s="685" t="s">
        <v>622</v>
      </c>
      <c r="B81" s="673">
        <v>10</v>
      </c>
      <c r="C81" s="673">
        <v>3</v>
      </c>
      <c r="D81" s="673">
        <v>0</v>
      </c>
      <c r="E81" s="673">
        <v>3</v>
      </c>
      <c r="F81" s="673">
        <v>0</v>
      </c>
      <c r="G81" s="673">
        <v>0</v>
      </c>
      <c r="H81" s="673">
        <v>83</v>
      </c>
      <c r="I81" s="674">
        <v>25.1</v>
      </c>
      <c r="J81" s="674">
        <v>16.899999999999999</v>
      </c>
      <c r="K81" s="674">
        <v>19.8</v>
      </c>
      <c r="L81" s="674">
        <v>25</v>
      </c>
      <c r="M81" s="674">
        <v>29.2</v>
      </c>
      <c r="N81" s="674">
        <v>34</v>
      </c>
    </row>
    <row r="82" spans="1:14" x14ac:dyDescent="0.55000000000000004">
      <c r="A82" s="685" t="s">
        <v>623</v>
      </c>
      <c r="B82" s="673">
        <v>5</v>
      </c>
      <c r="C82" s="673">
        <v>0</v>
      </c>
      <c r="D82" s="673">
        <v>0</v>
      </c>
      <c r="E82" s="673">
        <v>9</v>
      </c>
      <c r="F82" s="673">
        <v>0</v>
      </c>
      <c r="G82" s="673">
        <v>0</v>
      </c>
      <c r="H82" s="673">
        <v>86</v>
      </c>
      <c r="I82" s="674">
        <v>25.5</v>
      </c>
      <c r="J82" s="674">
        <v>16.5</v>
      </c>
      <c r="K82" s="674">
        <v>23.5</v>
      </c>
      <c r="L82" s="674">
        <v>26.5</v>
      </c>
      <c r="M82" s="674">
        <v>29.9</v>
      </c>
      <c r="N82" s="674">
        <v>32.6</v>
      </c>
    </row>
    <row r="83" spans="1:14" x14ac:dyDescent="0.55000000000000004">
      <c r="A83" s="685" t="s">
        <v>624</v>
      </c>
      <c r="B83" s="673">
        <v>17</v>
      </c>
      <c r="C83" s="673">
        <v>6</v>
      </c>
      <c r="D83" s="673">
        <v>0</v>
      </c>
      <c r="E83" s="673">
        <v>6</v>
      </c>
      <c r="F83" s="673">
        <v>0</v>
      </c>
      <c r="G83" s="673">
        <v>0</v>
      </c>
      <c r="H83" s="673">
        <v>72</v>
      </c>
      <c r="I83" s="674">
        <v>26.8</v>
      </c>
      <c r="J83" s="674">
        <v>15.2</v>
      </c>
      <c r="K83" s="674">
        <v>22.2</v>
      </c>
      <c r="L83" s="674">
        <v>28.8</v>
      </c>
      <c r="M83" s="674">
        <v>33.200000000000003</v>
      </c>
      <c r="N83" s="674">
        <v>35</v>
      </c>
    </row>
    <row r="84" spans="1:14" x14ac:dyDescent="0.55000000000000004">
      <c r="A84" s="685" t="s">
        <v>625</v>
      </c>
      <c r="B84" s="673">
        <v>29</v>
      </c>
      <c r="C84" s="673">
        <v>0</v>
      </c>
      <c r="D84" s="673">
        <v>0</v>
      </c>
      <c r="E84" s="673">
        <v>3</v>
      </c>
      <c r="F84" s="673">
        <v>0</v>
      </c>
      <c r="G84" s="673">
        <v>0</v>
      </c>
      <c r="H84" s="673">
        <v>68</v>
      </c>
      <c r="I84" s="674">
        <v>27.1</v>
      </c>
      <c r="J84" s="674">
        <v>16.2</v>
      </c>
      <c r="K84" s="674">
        <v>23</v>
      </c>
      <c r="L84" s="674">
        <v>29.7</v>
      </c>
      <c r="M84" s="674">
        <v>32.799999999999997</v>
      </c>
      <c r="N84" s="674">
        <v>33.799999999999997</v>
      </c>
    </row>
    <row r="85" spans="1:14" x14ac:dyDescent="0.55000000000000004">
      <c r="A85" s="685" t="s">
        <v>626</v>
      </c>
      <c r="B85" s="673">
        <v>9</v>
      </c>
      <c r="C85" s="673">
        <v>13</v>
      </c>
      <c r="D85" s="673">
        <v>0</v>
      </c>
      <c r="E85" s="673">
        <v>7</v>
      </c>
      <c r="F85" s="673">
        <v>2</v>
      </c>
      <c r="G85" s="673">
        <v>2</v>
      </c>
      <c r="H85" s="673">
        <v>67</v>
      </c>
      <c r="I85" s="674">
        <v>29.2</v>
      </c>
      <c r="J85" s="674">
        <v>21.3</v>
      </c>
      <c r="K85" s="674">
        <v>24.8</v>
      </c>
      <c r="L85" s="674">
        <v>31.3</v>
      </c>
      <c r="M85" s="674">
        <v>32.9</v>
      </c>
      <c r="N85" s="674">
        <v>34.1</v>
      </c>
    </row>
    <row r="86" spans="1:14" x14ac:dyDescent="0.55000000000000004">
      <c r="A86" s="685" t="s">
        <v>627</v>
      </c>
      <c r="B86" s="673">
        <v>8</v>
      </c>
      <c r="C86" s="673">
        <v>26</v>
      </c>
      <c r="D86" s="673">
        <v>0</v>
      </c>
      <c r="E86" s="673">
        <v>6</v>
      </c>
      <c r="F86" s="673">
        <v>2</v>
      </c>
      <c r="G86" s="673">
        <v>2</v>
      </c>
      <c r="H86" s="673">
        <v>56</v>
      </c>
      <c r="I86" s="674">
        <v>27.5</v>
      </c>
      <c r="J86" s="674">
        <v>17.3</v>
      </c>
      <c r="K86" s="674">
        <v>20.9</v>
      </c>
      <c r="L86" s="674">
        <v>31.5</v>
      </c>
      <c r="M86" s="674">
        <v>33.700000000000003</v>
      </c>
      <c r="N86" s="674">
        <v>34.4</v>
      </c>
    </row>
    <row r="87" spans="1:14" x14ac:dyDescent="0.55000000000000004">
      <c r="A87" s="685" t="s">
        <v>628</v>
      </c>
      <c r="B87" s="673">
        <v>9</v>
      </c>
      <c r="C87" s="673">
        <v>23</v>
      </c>
      <c r="D87" s="673">
        <v>0</v>
      </c>
      <c r="E87" s="673">
        <v>7</v>
      </c>
      <c r="F87" s="673">
        <v>0</v>
      </c>
      <c r="G87" s="673">
        <v>0</v>
      </c>
      <c r="H87" s="673">
        <v>60</v>
      </c>
      <c r="I87" s="674">
        <v>28.9</v>
      </c>
      <c r="J87" s="674">
        <v>18.2</v>
      </c>
      <c r="K87" s="674">
        <v>25</v>
      </c>
      <c r="L87" s="674">
        <v>31.7</v>
      </c>
      <c r="M87" s="674">
        <v>33.6</v>
      </c>
      <c r="N87" s="674">
        <v>34.4</v>
      </c>
    </row>
    <row r="88" spans="1:14" x14ac:dyDescent="0.55000000000000004">
      <c r="A88" s="685" t="s">
        <v>629</v>
      </c>
      <c r="B88" s="673">
        <v>24</v>
      </c>
      <c r="C88" s="673">
        <v>7</v>
      </c>
      <c r="D88" s="673">
        <v>0</v>
      </c>
      <c r="E88" s="673">
        <v>7</v>
      </c>
      <c r="F88" s="673">
        <v>8</v>
      </c>
      <c r="G88" s="673">
        <v>1</v>
      </c>
      <c r="H88" s="673">
        <v>53</v>
      </c>
      <c r="I88" s="674">
        <v>28.7</v>
      </c>
      <c r="J88" s="674">
        <v>17.5</v>
      </c>
      <c r="K88" s="674">
        <v>22.4</v>
      </c>
      <c r="L88" s="674">
        <v>31.5</v>
      </c>
      <c r="M88" s="674">
        <v>34.200000000000003</v>
      </c>
      <c r="N88" s="674">
        <v>34.9</v>
      </c>
    </row>
    <row r="89" spans="1:14" x14ac:dyDescent="0.55000000000000004">
      <c r="A89" s="787" t="s">
        <v>522</v>
      </c>
      <c r="B89" s="673">
        <v>17</v>
      </c>
      <c r="C89" s="673">
        <v>10</v>
      </c>
      <c r="D89" s="673">
        <v>0</v>
      </c>
      <c r="E89" s="673">
        <v>38</v>
      </c>
      <c r="F89" s="673">
        <v>0</v>
      </c>
      <c r="G89" s="673">
        <v>0</v>
      </c>
      <c r="H89" s="673">
        <v>36</v>
      </c>
      <c r="I89" s="674">
        <v>29.6</v>
      </c>
      <c r="J89" s="674">
        <v>23.4</v>
      </c>
      <c r="K89" s="674">
        <v>27.2</v>
      </c>
      <c r="L89" s="674">
        <v>31.4</v>
      </c>
      <c r="M89" s="674">
        <v>32.9</v>
      </c>
      <c r="N89" s="674">
        <v>34</v>
      </c>
    </row>
    <row r="91" spans="1:14" x14ac:dyDescent="0.55000000000000004">
      <c r="A91" s="790" t="s">
        <v>10</v>
      </c>
    </row>
    <row r="92" spans="1:14" x14ac:dyDescent="0.55000000000000004">
      <c r="A92" s="269" t="s">
        <v>636</v>
      </c>
    </row>
    <row r="93" spans="1:14" x14ac:dyDescent="0.55000000000000004">
      <c r="A93" s="269" t="s">
        <v>637</v>
      </c>
    </row>
    <row r="94" spans="1:14" x14ac:dyDescent="0.55000000000000004">
      <c r="A94" s="269" t="s">
        <v>638</v>
      </c>
    </row>
    <row r="95" spans="1:14" x14ac:dyDescent="0.55000000000000004">
      <c r="A95" s="269" t="s">
        <v>639</v>
      </c>
    </row>
    <row r="96" spans="1:14" x14ac:dyDescent="0.55000000000000004">
      <c r="A96" s="269" t="s">
        <v>641</v>
      </c>
    </row>
    <row r="97" spans="1:15" x14ac:dyDescent="0.55000000000000004">
      <c r="A97" s="426" t="s">
        <v>642</v>
      </c>
    </row>
    <row r="98" spans="1:15" x14ac:dyDescent="0.55000000000000004">
      <c r="A98" s="914" t="s">
        <v>640</v>
      </c>
      <c r="B98" s="914"/>
      <c r="C98" s="914"/>
      <c r="D98" s="914"/>
      <c r="E98" s="914"/>
      <c r="F98" s="914"/>
      <c r="G98" s="914"/>
      <c r="H98" s="914"/>
      <c r="I98" s="914"/>
      <c r="J98" s="914"/>
      <c r="K98" s="914"/>
      <c r="L98" s="914"/>
      <c r="M98" s="791"/>
      <c r="N98" s="791"/>
      <c r="O98" s="791"/>
    </row>
  </sheetData>
  <mergeCells count="21">
    <mergeCell ref="A98:L98"/>
    <mergeCell ref="A74:H74"/>
    <mergeCell ref="A75:A76"/>
    <mergeCell ref="B75:H75"/>
    <mergeCell ref="I75:N75"/>
    <mergeCell ref="A58:A59"/>
    <mergeCell ref="B58:H58"/>
    <mergeCell ref="I58:N58"/>
    <mergeCell ref="A24:A25"/>
    <mergeCell ref="B24:H24"/>
    <mergeCell ref="I24:N24"/>
    <mergeCell ref="A40:H40"/>
    <mergeCell ref="A41:A42"/>
    <mergeCell ref="B41:H41"/>
    <mergeCell ref="I41:N41"/>
    <mergeCell ref="A57:H57"/>
    <mergeCell ref="A6:G6"/>
    <mergeCell ref="A7:A8"/>
    <mergeCell ref="B7:H7"/>
    <mergeCell ref="I7:N7"/>
    <mergeCell ref="A23:H23"/>
  </mergeCells>
  <hyperlinks>
    <hyperlink ref="A1" location="Contents!A1" display="Contents" xr:uid="{5FEFFE07-2BA5-45C4-9C16-81CAD9E44F84}"/>
    <hyperlink ref="A98" r:id="rId1" xr:uid="{2193A519-FEF4-4CF7-AB6E-9E644AE2DA47}"/>
    <hyperlink ref="A97" r:id="rId2" xr:uid="{56E0C995-83C7-4084-BC07-3367940E2351}"/>
  </hyperlinks>
  <pageMargins left="0.7" right="0.7" top="0.75" bottom="0.75" header="0.3" footer="0.3"/>
  <pageSetup paperSize="9"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BF938-ACAE-49FA-B39D-69FBB540FFCE}">
  <sheetPr>
    <tabColor theme="4" tint="0.39997558519241921"/>
  </sheetPr>
  <dimension ref="A1:P192"/>
  <sheetViews>
    <sheetView showGridLines="0" zoomScaleNormal="100" zoomScaleSheetLayoutView="50" workbookViewId="0"/>
  </sheetViews>
  <sheetFormatPr defaultColWidth="8.71875" defaultRowHeight="14.4" x14ac:dyDescent="0.55000000000000004"/>
  <cols>
    <col min="1" max="1" width="12.1640625" style="671" bestFit="1" customWidth="1"/>
    <col min="2" max="2" width="10.83203125" style="671" bestFit="1" customWidth="1"/>
    <col min="3" max="7" width="9.83203125" style="671" bestFit="1" customWidth="1"/>
    <col min="8" max="8" width="11.88671875" style="671" bestFit="1" customWidth="1"/>
    <col min="9" max="9" width="8.71875" style="671"/>
    <col min="10" max="10" width="9.88671875" style="671" customWidth="1"/>
    <col min="11" max="11" width="10.88671875" style="671" customWidth="1"/>
    <col min="12" max="12" width="9.88671875" style="671" customWidth="1"/>
    <col min="13" max="13" width="9.5546875" style="671" customWidth="1"/>
    <col min="14" max="14" width="9.109375" style="671" customWidth="1"/>
    <col min="15" max="16384" width="8.71875" style="671"/>
  </cols>
  <sheetData>
    <row r="1" spans="1:14" x14ac:dyDescent="0.55000000000000004">
      <c r="A1" s="291" t="s">
        <v>6</v>
      </c>
    </row>
    <row r="2" spans="1:14" x14ac:dyDescent="0.55000000000000004">
      <c r="A2" s="292" t="s">
        <v>524</v>
      </c>
    </row>
    <row r="3" spans="1:14" x14ac:dyDescent="0.55000000000000004">
      <c r="A3" s="296" t="s">
        <v>633</v>
      </c>
    </row>
    <row r="4" spans="1:14" x14ac:dyDescent="0.55000000000000004">
      <c r="A4" s="296" t="s">
        <v>635</v>
      </c>
    </row>
    <row r="5" spans="1:14" x14ac:dyDescent="0.55000000000000004">
      <c r="A5" s="905"/>
      <c r="B5" s="905"/>
      <c r="C5" s="905"/>
      <c r="D5" s="905"/>
      <c r="E5" s="905"/>
      <c r="F5" s="905"/>
      <c r="G5" s="905"/>
      <c r="H5" s="905"/>
      <c r="I5" s="670"/>
      <c r="J5" s="670"/>
      <c r="K5" s="670"/>
      <c r="L5" s="670"/>
      <c r="M5" s="670"/>
      <c r="N5" s="670"/>
    </row>
    <row r="6" spans="1:14" x14ac:dyDescent="0.55000000000000004">
      <c r="A6" s="905" t="s">
        <v>532</v>
      </c>
      <c r="B6" s="905"/>
      <c r="C6" s="905"/>
      <c r="D6" s="905"/>
      <c r="E6" s="905"/>
      <c r="F6" s="905"/>
      <c r="G6" s="905"/>
      <c r="H6" s="905"/>
      <c r="I6" s="670"/>
      <c r="J6" s="670"/>
      <c r="K6" s="670"/>
      <c r="L6" s="670"/>
      <c r="M6" s="670"/>
      <c r="N6" s="670"/>
    </row>
    <row r="7" spans="1:14" x14ac:dyDescent="0.55000000000000004">
      <c r="A7" s="906" t="s">
        <v>492</v>
      </c>
      <c r="B7" s="907" t="s">
        <v>493</v>
      </c>
      <c r="C7" s="907"/>
      <c r="D7" s="907"/>
      <c r="E7" s="907"/>
      <c r="F7" s="907"/>
      <c r="G7" s="907"/>
      <c r="H7" s="907"/>
      <c r="I7" s="907" t="s">
        <v>494</v>
      </c>
      <c r="J7" s="907"/>
      <c r="K7" s="907"/>
      <c r="L7" s="907"/>
      <c r="M7" s="907"/>
      <c r="N7" s="907"/>
    </row>
    <row r="8" spans="1:14" ht="28.8" x14ac:dyDescent="0.55000000000000004">
      <c r="A8" s="906"/>
      <c r="B8" s="767" t="s">
        <v>495</v>
      </c>
      <c r="C8" s="767" t="s">
        <v>496</v>
      </c>
      <c r="D8" s="767" t="s">
        <v>497</v>
      </c>
      <c r="E8" s="767" t="s">
        <v>498</v>
      </c>
      <c r="F8" s="767" t="s">
        <v>499</v>
      </c>
      <c r="G8" s="767" t="s">
        <v>500</v>
      </c>
      <c r="H8" s="767" t="s">
        <v>501</v>
      </c>
      <c r="I8" s="672" t="s">
        <v>502</v>
      </c>
      <c r="J8" s="672" t="s">
        <v>503</v>
      </c>
      <c r="K8" s="672" t="s">
        <v>504</v>
      </c>
      <c r="L8" s="672" t="s">
        <v>505</v>
      </c>
      <c r="M8" s="672" t="s">
        <v>506</v>
      </c>
      <c r="N8" s="672" t="s">
        <v>507</v>
      </c>
    </row>
    <row r="9" spans="1:14" x14ac:dyDescent="0.55000000000000004">
      <c r="A9" s="787" t="s">
        <v>630</v>
      </c>
      <c r="B9" s="683">
        <v>0</v>
      </c>
      <c r="C9" s="683">
        <v>0</v>
      </c>
      <c r="D9" s="683">
        <v>0</v>
      </c>
      <c r="E9" s="683">
        <v>0</v>
      </c>
      <c r="F9" s="683">
        <v>0</v>
      </c>
      <c r="G9" s="683">
        <v>0</v>
      </c>
      <c r="H9" s="683">
        <v>100</v>
      </c>
      <c r="I9" s="684">
        <v>25</v>
      </c>
      <c r="J9" s="684">
        <v>19.7</v>
      </c>
      <c r="K9" s="684">
        <v>19.7</v>
      </c>
      <c r="L9" s="684">
        <v>25</v>
      </c>
      <c r="M9" s="684">
        <v>30.2</v>
      </c>
      <c r="N9" s="684">
        <v>30.2</v>
      </c>
    </row>
    <row r="10" spans="1:14" x14ac:dyDescent="0.55000000000000004">
      <c r="A10" s="787" t="s">
        <v>631</v>
      </c>
      <c r="B10" s="683">
        <v>11</v>
      </c>
      <c r="C10" s="683">
        <v>0</v>
      </c>
      <c r="D10" s="683">
        <v>0</v>
      </c>
      <c r="E10" s="683">
        <v>0</v>
      </c>
      <c r="F10" s="683">
        <v>0</v>
      </c>
      <c r="G10" s="683">
        <v>0</v>
      </c>
      <c r="H10" s="683">
        <v>89</v>
      </c>
      <c r="I10" s="684">
        <v>22.4</v>
      </c>
      <c r="J10" s="684">
        <v>16.8</v>
      </c>
      <c r="K10" s="684">
        <v>18.2</v>
      </c>
      <c r="L10" s="684">
        <v>19.100000000000001</v>
      </c>
      <c r="M10" s="684">
        <v>26.7</v>
      </c>
      <c r="N10" s="684">
        <v>32.700000000000003</v>
      </c>
    </row>
    <row r="11" spans="1:14" x14ac:dyDescent="0.55000000000000004">
      <c r="A11" s="787" t="s">
        <v>618</v>
      </c>
      <c r="B11" s="683">
        <v>3</v>
      </c>
      <c r="C11" s="683">
        <v>3</v>
      </c>
      <c r="D11" s="683">
        <v>0</v>
      </c>
      <c r="E11" s="683">
        <v>3</v>
      </c>
      <c r="F11" s="683">
        <v>0</v>
      </c>
      <c r="G11" s="683">
        <v>0</v>
      </c>
      <c r="H11" s="683">
        <v>90</v>
      </c>
      <c r="I11" s="684">
        <v>23.1</v>
      </c>
      <c r="J11" s="684">
        <v>15</v>
      </c>
      <c r="K11" s="684">
        <v>19.399999999999999</v>
      </c>
      <c r="L11" s="684">
        <v>23.9</v>
      </c>
      <c r="M11" s="684">
        <v>26.7</v>
      </c>
      <c r="N11" s="684">
        <v>30.8</v>
      </c>
    </row>
    <row r="12" spans="1:14" x14ac:dyDescent="0.55000000000000004">
      <c r="A12" s="685" t="s">
        <v>619</v>
      </c>
      <c r="B12" s="683">
        <v>4</v>
      </c>
      <c r="C12" s="683">
        <v>0</v>
      </c>
      <c r="D12" s="683">
        <v>0</v>
      </c>
      <c r="E12" s="683">
        <v>8</v>
      </c>
      <c r="F12" s="683">
        <v>0</v>
      </c>
      <c r="G12" s="683">
        <v>0</v>
      </c>
      <c r="H12" s="683">
        <v>88</v>
      </c>
      <c r="I12" s="684">
        <v>21.6</v>
      </c>
      <c r="J12" s="684">
        <v>14.2</v>
      </c>
      <c r="K12" s="684">
        <v>17.2</v>
      </c>
      <c r="L12" s="684">
        <v>21</v>
      </c>
      <c r="M12" s="684">
        <v>26.4</v>
      </c>
      <c r="N12" s="684">
        <v>29.6</v>
      </c>
    </row>
    <row r="13" spans="1:14" x14ac:dyDescent="0.55000000000000004">
      <c r="A13" s="685" t="s">
        <v>620</v>
      </c>
      <c r="B13" s="683">
        <v>8</v>
      </c>
      <c r="C13" s="683">
        <v>0</v>
      </c>
      <c r="D13" s="683">
        <v>0</v>
      </c>
      <c r="E13" s="683">
        <v>6</v>
      </c>
      <c r="F13" s="683">
        <v>0</v>
      </c>
      <c r="G13" s="683">
        <v>0</v>
      </c>
      <c r="H13" s="683">
        <v>86</v>
      </c>
      <c r="I13" s="684">
        <v>22.8</v>
      </c>
      <c r="J13" s="684">
        <v>15.8</v>
      </c>
      <c r="K13" s="684">
        <v>17.2</v>
      </c>
      <c r="L13" s="684">
        <v>22.4</v>
      </c>
      <c r="M13" s="684">
        <v>27.4</v>
      </c>
      <c r="N13" s="684">
        <v>31.2</v>
      </c>
    </row>
    <row r="14" spans="1:14" x14ac:dyDescent="0.55000000000000004">
      <c r="A14" s="685" t="s">
        <v>621</v>
      </c>
      <c r="B14" s="683">
        <v>15</v>
      </c>
      <c r="C14" s="683">
        <v>1</v>
      </c>
      <c r="D14" s="683">
        <v>0</v>
      </c>
      <c r="E14" s="683">
        <v>0</v>
      </c>
      <c r="F14" s="683">
        <v>3</v>
      </c>
      <c r="G14" s="683">
        <v>0</v>
      </c>
      <c r="H14" s="683">
        <v>81</v>
      </c>
      <c r="I14" s="684">
        <v>25.8</v>
      </c>
      <c r="J14" s="684">
        <v>17.100000000000001</v>
      </c>
      <c r="K14" s="684">
        <v>21.4</v>
      </c>
      <c r="L14" s="684">
        <v>26.5</v>
      </c>
      <c r="M14" s="684">
        <v>31.6</v>
      </c>
      <c r="N14" s="684">
        <v>33</v>
      </c>
    </row>
    <row r="15" spans="1:14" x14ac:dyDescent="0.55000000000000004">
      <c r="A15" s="685" t="s">
        <v>622</v>
      </c>
      <c r="B15" s="683">
        <v>19</v>
      </c>
      <c r="C15" s="683">
        <v>9</v>
      </c>
      <c r="D15" s="683">
        <v>0</v>
      </c>
      <c r="E15" s="683">
        <v>1</v>
      </c>
      <c r="F15" s="683">
        <v>1</v>
      </c>
      <c r="G15" s="683">
        <v>1</v>
      </c>
      <c r="H15" s="683">
        <v>69</v>
      </c>
      <c r="I15" s="684">
        <v>26.9</v>
      </c>
      <c r="J15" s="684">
        <v>16.2</v>
      </c>
      <c r="K15" s="684">
        <v>21.2</v>
      </c>
      <c r="L15" s="684">
        <v>29.2</v>
      </c>
      <c r="M15" s="684">
        <v>32.299999999999997</v>
      </c>
      <c r="N15" s="684">
        <v>34.200000000000003</v>
      </c>
    </row>
    <row r="16" spans="1:14" x14ac:dyDescent="0.55000000000000004">
      <c r="A16" s="685" t="s">
        <v>623</v>
      </c>
      <c r="B16" s="683">
        <v>8</v>
      </c>
      <c r="C16" s="683">
        <v>3</v>
      </c>
      <c r="D16" s="683">
        <v>0</v>
      </c>
      <c r="E16" s="683">
        <v>2</v>
      </c>
      <c r="F16" s="683">
        <v>6</v>
      </c>
      <c r="G16" s="683">
        <v>6</v>
      </c>
      <c r="H16" s="683">
        <v>74</v>
      </c>
      <c r="I16" s="684">
        <v>26.5</v>
      </c>
      <c r="J16" s="684">
        <v>17.100000000000001</v>
      </c>
      <c r="K16" s="684">
        <v>21.6</v>
      </c>
      <c r="L16" s="684">
        <v>28</v>
      </c>
      <c r="M16" s="684">
        <v>32.299999999999997</v>
      </c>
      <c r="N16" s="684">
        <v>33.299999999999997</v>
      </c>
    </row>
    <row r="17" spans="1:16" x14ac:dyDescent="0.55000000000000004">
      <c r="A17" s="685" t="s">
        <v>624</v>
      </c>
      <c r="B17" s="683">
        <v>11</v>
      </c>
      <c r="C17" s="683">
        <v>7</v>
      </c>
      <c r="D17" s="683">
        <v>0</v>
      </c>
      <c r="E17" s="683">
        <v>10</v>
      </c>
      <c r="F17" s="683">
        <v>1</v>
      </c>
      <c r="G17" s="683">
        <v>1</v>
      </c>
      <c r="H17" s="683">
        <v>69</v>
      </c>
      <c r="I17" s="684">
        <v>28.5</v>
      </c>
      <c r="J17" s="684">
        <v>17.5</v>
      </c>
      <c r="K17" s="684">
        <v>24.5</v>
      </c>
      <c r="L17" s="684">
        <v>31.2</v>
      </c>
      <c r="M17" s="684">
        <v>32.799999999999997</v>
      </c>
      <c r="N17" s="684">
        <v>33.700000000000003</v>
      </c>
      <c r="P17" s="682" t="s">
        <v>523</v>
      </c>
    </row>
    <row r="18" spans="1:16" x14ac:dyDescent="0.55000000000000004">
      <c r="A18" s="685" t="s">
        <v>625</v>
      </c>
      <c r="B18" s="683">
        <v>9</v>
      </c>
      <c r="C18" s="683">
        <v>5</v>
      </c>
      <c r="D18" s="683">
        <v>0</v>
      </c>
      <c r="E18" s="683">
        <v>7</v>
      </c>
      <c r="F18" s="683">
        <v>0</v>
      </c>
      <c r="G18" s="683">
        <v>0</v>
      </c>
      <c r="H18" s="683">
        <v>79</v>
      </c>
      <c r="I18" s="684">
        <v>24.9</v>
      </c>
      <c r="J18" s="684">
        <v>15.5</v>
      </c>
      <c r="K18" s="684">
        <v>19.399999999999999</v>
      </c>
      <c r="L18" s="684">
        <v>25.3</v>
      </c>
      <c r="M18" s="684">
        <v>31.5</v>
      </c>
      <c r="N18" s="684">
        <v>33</v>
      </c>
    </row>
    <row r="19" spans="1:16" x14ac:dyDescent="0.55000000000000004">
      <c r="A19" s="685" t="s">
        <v>626</v>
      </c>
      <c r="B19" s="683">
        <v>5</v>
      </c>
      <c r="C19" s="683">
        <v>6</v>
      </c>
      <c r="D19" s="683">
        <v>0</v>
      </c>
      <c r="E19" s="683">
        <v>3</v>
      </c>
      <c r="F19" s="683">
        <v>0</v>
      </c>
      <c r="G19" s="683">
        <v>4</v>
      </c>
      <c r="H19" s="683">
        <v>82</v>
      </c>
      <c r="I19" s="684">
        <v>25.7</v>
      </c>
      <c r="J19" s="684">
        <v>17</v>
      </c>
      <c r="K19" s="684">
        <v>20.3</v>
      </c>
      <c r="L19" s="684">
        <v>26</v>
      </c>
      <c r="M19" s="684">
        <v>31.2</v>
      </c>
      <c r="N19" s="684">
        <v>33.299999999999997</v>
      </c>
    </row>
    <row r="20" spans="1:16" x14ac:dyDescent="0.55000000000000004">
      <c r="A20" s="685" t="s">
        <v>627</v>
      </c>
      <c r="B20" s="683">
        <v>19</v>
      </c>
      <c r="C20" s="683">
        <v>11</v>
      </c>
      <c r="D20" s="683">
        <v>0</v>
      </c>
      <c r="E20" s="683">
        <v>15</v>
      </c>
      <c r="F20" s="683">
        <v>2</v>
      </c>
      <c r="G20" s="683">
        <v>3</v>
      </c>
      <c r="H20" s="683">
        <v>50</v>
      </c>
      <c r="I20" s="684">
        <v>30.1</v>
      </c>
      <c r="J20" s="684">
        <v>22.6</v>
      </c>
      <c r="K20" s="684">
        <v>27.7</v>
      </c>
      <c r="L20" s="684">
        <v>32.5</v>
      </c>
      <c r="M20" s="684">
        <v>34</v>
      </c>
      <c r="N20" s="684">
        <v>34.799999999999997</v>
      </c>
    </row>
    <row r="21" spans="1:16" x14ac:dyDescent="0.55000000000000004">
      <c r="A21" s="685" t="s">
        <v>628</v>
      </c>
      <c r="B21" s="683">
        <v>39</v>
      </c>
      <c r="C21" s="683">
        <v>7</v>
      </c>
      <c r="D21" s="683">
        <v>0</v>
      </c>
      <c r="E21" s="683">
        <v>12</v>
      </c>
      <c r="F21" s="683">
        <v>5</v>
      </c>
      <c r="G21" s="683">
        <v>2</v>
      </c>
      <c r="H21" s="683">
        <v>34</v>
      </c>
      <c r="I21" s="684">
        <v>32.200000000000003</v>
      </c>
      <c r="J21" s="684">
        <v>28.9</v>
      </c>
      <c r="K21" s="684">
        <v>31.4</v>
      </c>
      <c r="L21" s="684">
        <v>33.6</v>
      </c>
      <c r="M21" s="684">
        <v>34.5</v>
      </c>
      <c r="N21" s="684">
        <v>35</v>
      </c>
    </row>
    <row r="22" spans="1:16" x14ac:dyDescent="0.55000000000000004">
      <c r="A22" s="685" t="s">
        <v>629</v>
      </c>
      <c r="B22" s="683">
        <v>27</v>
      </c>
      <c r="C22" s="683">
        <v>20</v>
      </c>
      <c r="D22" s="683">
        <v>0</v>
      </c>
      <c r="E22" s="683">
        <v>12</v>
      </c>
      <c r="F22" s="683">
        <v>0</v>
      </c>
      <c r="G22" s="683">
        <v>0</v>
      </c>
      <c r="H22" s="683">
        <v>41</v>
      </c>
      <c r="I22" s="684">
        <v>29.6</v>
      </c>
      <c r="J22" s="684">
        <v>18.100000000000001</v>
      </c>
      <c r="K22" s="684">
        <v>27.3</v>
      </c>
      <c r="L22" s="684">
        <v>32</v>
      </c>
      <c r="M22" s="684">
        <v>33.799999999999997</v>
      </c>
      <c r="N22" s="684">
        <v>35.1</v>
      </c>
    </row>
    <row r="23" spans="1:16" x14ac:dyDescent="0.55000000000000004">
      <c r="A23" s="787" t="s">
        <v>522</v>
      </c>
      <c r="B23" s="683">
        <v>13</v>
      </c>
      <c r="C23" s="683">
        <v>13</v>
      </c>
      <c r="D23" s="683">
        <v>0</v>
      </c>
      <c r="E23" s="683">
        <v>21</v>
      </c>
      <c r="F23" s="683">
        <v>0</v>
      </c>
      <c r="G23" s="683">
        <v>0</v>
      </c>
      <c r="H23" s="683">
        <v>54</v>
      </c>
      <c r="I23" s="684">
        <v>25.7</v>
      </c>
      <c r="J23" s="684">
        <v>15.4</v>
      </c>
      <c r="K23" s="684">
        <v>19</v>
      </c>
      <c r="L23" s="684">
        <v>28.9</v>
      </c>
      <c r="M23" s="684">
        <v>32.6</v>
      </c>
      <c r="N23" s="684">
        <v>34.799999999999997</v>
      </c>
    </row>
    <row r="24" spans="1:16" x14ac:dyDescent="0.55000000000000004">
      <c r="A24" s="670"/>
      <c r="B24" s="670"/>
      <c r="C24" s="670"/>
      <c r="D24" s="670"/>
      <c r="E24" s="670"/>
      <c r="F24" s="670"/>
      <c r="G24" s="670"/>
      <c r="H24" s="670"/>
      <c r="I24" s="670"/>
      <c r="J24" s="670"/>
      <c r="K24" s="670"/>
      <c r="L24" s="670"/>
      <c r="M24" s="670"/>
      <c r="N24" s="670"/>
    </row>
    <row r="25" spans="1:16" x14ac:dyDescent="0.55000000000000004">
      <c r="A25" s="905"/>
      <c r="B25" s="905"/>
      <c r="C25" s="905"/>
      <c r="D25" s="905"/>
      <c r="E25" s="905"/>
      <c r="F25" s="905"/>
      <c r="G25" s="905"/>
      <c r="H25" s="905"/>
      <c r="I25" s="670"/>
      <c r="J25" s="670"/>
      <c r="K25" s="670"/>
      <c r="L25" s="670"/>
      <c r="M25" s="670"/>
      <c r="N25" s="670"/>
    </row>
    <row r="26" spans="1:16" x14ac:dyDescent="0.55000000000000004">
      <c r="A26" s="905" t="s">
        <v>533</v>
      </c>
      <c r="B26" s="905"/>
      <c r="C26" s="905"/>
      <c r="D26" s="905"/>
      <c r="E26" s="905"/>
      <c r="F26" s="905"/>
      <c r="G26" s="905"/>
      <c r="H26" s="905"/>
      <c r="I26" s="670"/>
      <c r="J26" s="670"/>
      <c r="K26" s="670"/>
      <c r="L26" s="670"/>
      <c r="M26" s="670"/>
      <c r="N26" s="670"/>
    </row>
    <row r="27" spans="1:16" x14ac:dyDescent="0.55000000000000004">
      <c r="A27" s="906" t="s">
        <v>492</v>
      </c>
      <c r="B27" s="907" t="s">
        <v>493</v>
      </c>
      <c r="C27" s="907"/>
      <c r="D27" s="907"/>
      <c r="E27" s="907"/>
      <c r="F27" s="907"/>
      <c r="G27" s="907"/>
      <c r="H27" s="907"/>
      <c r="I27" s="907" t="s">
        <v>494</v>
      </c>
      <c r="J27" s="907"/>
      <c r="K27" s="907"/>
      <c r="L27" s="907"/>
      <c r="M27" s="907"/>
      <c r="N27" s="907"/>
    </row>
    <row r="28" spans="1:16" ht="28.8" x14ac:dyDescent="0.55000000000000004">
      <c r="A28" s="906"/>
      <c r="B28" s="767" t="s">
        <v>495</v>
      </c>
      <c r="C28" s="767" t="s">
        <v>496</v>
      </c>
      <c r="D28" s="767" t="s">
        <v>497</v>
      </c>
      <c r="E28" s="767" t="s">
        <v>498</v>
      </c>
      <c r="F28" s="767" t="s">
        <v>499</v>
      </c>
      <c r="G28" s="767" t="s">
        <v>500</v>
      </c>
      <c r="H28" s="767" t="s">
        <v>501</v>
      </c>
      <c r="I28" s="672" t="s">
        <v>502</v>
      </c>
      <c r="J28" s="672" t="s">
        <v>503</v>
      </c>
      <c r="K28" s="672" t="s">
        <v>504</v>
      </c>
      <c r="L28" s="672" t="s">
        <v>505</v>
      </c>
      <c r="M28" s="672" t="s">
        <v>506</v>
      </c>
      <c r="N28" s="672" t="s">
        <v>507</v>
      </c>
    </row>
    <row r="29" spans="1:16" x14ac:dyDescent="0.55000000000000004">
      <c r="A29" s="685" t="s">
        <v>630</v>
      </c>
      <c r="B29" s="683">
        <v>14</v>
      </c>
      <c r="C29" s="683">
        <v>0</v>
      </c>
      <c r="D29" s="683">
        <v>0</v>
      </c>
      <c r="E29" s="683">
        <v>0</v>
      </c>
      <c r="F29" s="683">
        <v>0</v>
      </c>
      <c r="G29" s="683">
        <v>0</v>
      </c>
      <c r="H29" s="683">
        <v>86</v>
      </c>
      <c r="I29" s="684">
        <v>22</v>
      </c>
      <c r="J29" s="684">
        <v>13.2</v>
      </c>
      <c r="K29" s="684">
        <v>17.600000000000001</v>
      </c>
      <c r="L29" s="684">
        <v>22.4</v>
      </c>
      <c r="M29" s="684">
        <v>25.6</v>
      </c>
      <c r="N29" s="684">
        <v>32.5</v>
      </c>
    </row>
    <row r="30" spans="1:16" x14ac:dyDescent="0.55000000000000004">
      <c r="A30" s="685" t="s">
        <v>631</v>
      </c>
      <c r="B30" s="683">
        <v>0</v>
      </c>
      <c r="C30" s="683">
        <v>7</v>
      </c>
      <c r="D30" s="683">
        <v>0</v>
      </c>
      <c r="E30" s="683">
        <v>2</v>
      </c>
      <c r="F30" s="683">
        <v>0</v>
      </c>
      <c r="G30" s="683">
        <v>0</v>
      </c>
      <c r="H30" s="683">
        <v>91</v>
      </c>
      <c r="I30" s="684">
        <v>24.2</v>
      </c>
      <c r="J30" s="684">
        <v>15</v>
      </c>
      <c r="K30" s="684">
        <v>18.5</v>
      </c>
      <c r="L30" s="684">
        <v>26.4</v>
      </c>
      <c r="M30" s="684">
        <v>29.6</v>
      </c>
      <c r="N30" s="684">
        <v>31.5</v>
      </c>
    </row>
    <row r="31" spans="1:16" x14ac:dyDescent="0.55000000000000004">
      <c r="A31" s="685" t="s">
        <v>618</v>
      </c>
      <c r="B31" s="683">
        <v>13</v>
      </c>
      <c r="C31" s="683">
        <v>1</v>
      </c>
      <c r="D31" s="683">
        <v>0</v>
      </c>
      <c r="E31" s="683">
        <v>0</v>
      </c>
      <c r="F31" s="683">
        <v>0</v>
      </c>
      <c r="G31" s="683">
        <v>0</v>
      </c>
      <c r="H31" s="683">
        <v>86</v>
      </c>
      <c r="I31" s="684">
        <v>24.3</v>
      </c>
      <c r="J31" s="684">
        <v>15.5</v>
      </c>
      <c r="K31" s="684">
        <v>18.600000000000001</v>
      </c>
      <c r="L31" s="684">
        <v>25.6</v>
      </c>
      <c r="M31" s="684">
        <v>29.9</v>
      </c>
      <c r="N31" s="684">
        <v>31.8</v>
      </c>
    </row>
    <row r="32" spans="1:16" x14ac:dyDescent="0.55000000000000004">
      <c r="A32" s="685" t="s">
        <v>619</v>
      </c>
      <c r="B32" s="683">
        <v>11</v>
      </c>
      <c r="C32" s="683">
        <v>2</v>
      </c>
      <c r="D32" s="683">
        <v>0</v>
      </c>
      <c r="E32" s="683">
        <v>7</v>
      </c>
      <c r="F32" s="683">
        <v>1</v>
      </c>
      <c r="G32" s="683">
        <v>1</v>
      </c>
      <c r="H32" s="683">
        <v>79</v>
      </c>
      <c r="I32" s="684">
        <v>22.9</v>
      </c>
      <c r="J32" s="684">
        <v>14.2</v>
      </c>
      <c r="K32" s="684">
        <v>17.5</v>
      </c>
      <c r="L32" s="684">
        <v>22.3</v>
      </c>
      <c r="M32" s="684">
        <v>29.1</v>
      </c>
      <c r="N32" s="684">
        <v>32.4</v>
      </c>
    </row>
    <row r="33" spans="1:14" x14ac:dyDescent="0.55000000000000004">
      <c r="A33" s="685" t="s">
        <v>620</v>
      </c>
      <c r="B33" s="683">
        <v>4</v>
      </c>
      <c r="C33" s="683">
        <v>5</v>
      </c>
      <c r="D33" s="683">
        <v>0</v>
      </c>
      <c r="E33" s="683">
        <v>6</v>
      </c>
      <c r="F33" s="683">
        <v>1</v>
      </c>
      <c r="G33" s="683">
        <v>0</v>
      </c>
      <c r="H33" s="683">
        <v>83</v>
      </c>
      <c r="I33" s="684">
        <v>23.8</v>
      </c>
      <c r="J33" s="684">
        <v>16.100000000000001</v>
      </c>
      <c r="K33" s="684">
        <v>19.100000000000001</v>
      </c>
      <c r="L33" s="684">
        <v>23.5</v>
      </c>
      <c r="M33" s="684">
        <v>29</v>
      </c>
      <c r="N33" s="684">
        <v>31.9</v>
      </c>
    </row>
    <row r="34" spans="1:14" x14ac:dyDescent="0.55000000000000004">
      <c r="A34" s="685" t="s">
        <v>621</v>
      </c>
      <c r="B34" s="683">
        <v>12</v>
      </c>
      <c r="C34" s="683">
        <v>2</v>
      </c>
      <c r="D34" s="683">
        <v>0</v>
      </c>
      <c r="E34" s="683">
        <v>7</v>
      </c>
      <c r="F34" s="683">
        <v>1</v>
      </c>
      <c r="G34" s="683">
        <v>3</v>
      </c>
      <c r="H34" s="683">
        <v>76</v>
      </c>
      <c r="I34" s="684">
        <v>26.1</v>
      </c>
      <c r="J34" s="684">
        <v>17.600000000000001</v>
      </c>
      <c r="K34" s="684">
        <v>21.2</v>
      </c>
      <c r="L34" s="684">
        <v>26.9</v>
      </c>
      <c r="M34" s="684">
        <v>31.5</v>
      </c>
      <c r="N34" s="684">
        <v>33.1</v>
      </c>
    </row>
    <row r="35" spans="1:14" x14ac:dyDescent="0.55000000000000004">
      <c r="A35" s="685" t="s">
        <v>622</v>
      </c>
      <c r="B35" s="683">
        <v>9</v>
      </c>
      <c r="C35" s="683">
        <v>3</v>
      </c>
      <c r="D35" s="683">
        <v>0</v>
      </c>
      <c r="E35" s="683">
        <v>4</v>
      </c>
      <c r="F35" s="683">
        <v>1</v>
      </c>
      <c r="G35" s="683">
        <v>1</v>
      </c>
      <c r="H35" s="683">
        <v>82</v>
      </c>
      <c r="I35" s="684">
        <v>25.3</v>
      </c>
      <c r="J35" s="684">
        <v>16.7</v>
      </c>
      <c r="K35" s="684">
        <v>19.899999999999999</v>
      </c>
      <c r="L35" s="684">
        <v>26.2</v>
      </c>
      <c r="M35" s="684">
        <v>31</v>
      </c>
      <c r="N35" s="684">
        <v>32.6</v>
      </c>
    </row>
    <row r="36" spans="1:14" x14ac:dyDescent="0.55000000000000004">
      <c r="A36" s="685" t="s">
        <v>623</v>
      </c>
      <c r="B36" s="683">
        <v>9</v>
      </c>
      <c r="C36" s="683">
        <v>2</v>
      </c>
      <c r="D36" s="683">
        <v>0</v>
      </c>
      <c r="E36" s="683">
        <v>5</v>
      </c>
      <c r="F36" s="683">
        <v>1</v>
      </c>
      <c r="G36" s="683">
        <v>2</v>
      </c>
      <c r="H36" s="683">
        <v>81</v>
      </c>
      <c r="I36" s="684">
        <v>25.3</v>
      </c>
      <c r="J36" s="684">
        <v>16</v>
      </c>
      <c r="K36" s="684">
        <v>20.100000000000001</v>
      </c>
      <c r="L36" s="684">
        <v>26.3</v>
      </c>
      <c r="M36" s="684">
        <v>30.5</v>
      </c>
      <c r="N36" s="684">
        <v>32.799999999999997</v>
      </c>
    </row>
    <row r="37" spans="1:14" x14ac:dyDescent="0.55000000000000004">
      <c r="A37" s="685" t="s">
        <v>624</v>
      </c>
      <c r="B37" s="683">
        <v>5</v>
      </c>
      <c r="C37" s="683">
        <v>8</v>
      </c>
      <c r="D37" s="683">
        <v>0</v>
      </c>
      <c r="E37" s="683">
        <v>6</v>
      </c>
      <c r="F37" s="683">
        <v>3</v>
      </c>
      <c r="G37" s="683">
        <v>1</v>
      </c>
      <c r="H37" s="683">
        <v>78</v>
      </c>
      <c r="I37" s="684">
        <v>26.1</v>
      </c>
      <c r="J37" s="684">
        <v>16.399999999999999</v>
      </c>
      <c r="K37" s="684">
        <v>20.399999999999999</v>
      </c>
      <c r="L37" s="684">
        <v>27.9</v>
      </c>
      <c r="M37" s="684">
        <v>31.9</v>
      </c>
      <c r="N37" s="684">
        <v>33.200000000000003</v>
      </c>
    </row>
    <row r="38" spans="1:14" x14ac:dyDescent="0.55000000000000004">
      <c r="A38" s="685" t="s">
        <v>625</v>
      </c>
      <c r="B38" s="683">
        <v>16</v>
      </c>
      <c r="C38" s="683">
        <v>3</v>
      </c>
      <c r="D38" s="683">
        <v>0</v>
      </c>
      <c r="E38" s="683">
        <v>7</v>
      </c>
      <c r="F38" s="683">
        <v>1</v>
      </c>
      <c r="G38" s="683">
        <v>1</v>
      </c>
      <c r="H38" s="683">
        <v>72</v>
      </c>
      <c r="I38" s="684">
        <v>27.1</v>
      </c>
      <c r="J38" s="684">
        <v>17</v>
      </c>
      <c r="K38" s="684">
        <v>23.3</v>
      </c>
      <c r="L38" s="684">
        <v>28.6</v>
      </c>
      <c r="M38" s="684">
        <v>32.200000000000003</v>
      </c>
      <c r="N38" s="684">
        <v>33.799999999999997</v>
      </c>
    </row>
    <row r="39" spans="1:14" x14ac:dyDescent="0.55000000000000004">
      <c r="A39" s="685" t="s">
        <v>626</v>
      </c>
      <c r="B39" s="683">
        <v>14</v>
      </c>
      <c r="C39" s="683">
        <v>11</v>
      </c>
      <c r="D39" s="683">
        <v>0</v>
      </c>
      <c r="E39" s="683">
        <v>6</v>
      </c>
      <c r="F39" s="683">
        <v>1</v>
      </c>
      <c r="G39" s="683">
        <v>3</v>
      </c>
      <c r="H39" s="683">
        <v>67</v>
      </c>
      <c r="I39" s="684">
        <v>29.1</v>
      </c>
      <c r="J39" s="684">
        <v>19.600000000000001</v>
      </c>
      <c r="K39" s="684">
        <v>26.7</v>
      </c>
      <c r="L39" s="684">
        <v>30.9</v>
      </c>
      <c r="M39" s="684">
        <v>33.299999999999997</v>
      </c>
      <c r="N39" s="684">
        <v>34.4</v>
      </c>
    </row>
    <row r="40" spans="1:14" x14ac:dyDescent="0.55000000000000004">
      <c r="A40" s="685" t="s">
        <v>627</v>
      </c>
      <c r="B40" s="683">
        <v>17</v>
      </c>
      <c r="C40" s="683">
        <v>11</v>
      </c>
      <c r="D40" s="683">
        <v>0</v>
      </c>
      <c r="E40" s="683">
        <v>8</v>
      </c>
      <c r="F40" s="683">
        <v>1</v>
      </c>
      <c r="G40" s="683">
        <v>1</v>
      </c>
      <c r="H40" s="683">
        <v>62</v>
      </c>
      <c r="I40" s="684">
        <v>29.6</v>
      </c>
      <c r="J40" s="684">
        <v>20.6</v>
      </c>
      <c r="K40" s="684">
        <v>26.9</v>
      </c>
      <c r="L40" s="684">
        <v>31.6</v>
      </c>
      <c r="M40" s="684">
        <v>33.4</v>
      </c>
      <c r="N40" s="684">
        <v>34.5</v>
      </c>
    </row>
    <row r="41" spans="1:14" x14ac:dyDescent="0.55000000000000004">
      <c r="A41" s="685" t="s">
        <v>628</v>
      </c>
      <c r="B41" s="683">
        <v>29</v>
      </c>
      <c r="C41" s="683">
        <v>11</v>
      </c>
      <c r="D41" s="683">
        <v>0</v>
      </c>
      <c r="E41" s="683">
        <v>12</v>
      </c>
      <c r="F41" s="683">
        <v>1</v>
      </c>
      <c r="G41" s="683">
        <v>4</v>
      </c>
      <c r="H41" s="683">
        <v>44</v>
      </c>
      <c r="I41" s="684">
        <v>31</v>
      </c>
      <c r="J41" s="684">
        <v>22.5</v>
      </c>
      <c r="K41" s="684">
        <v>30.8</v>
      </c>
      <c r="L41" s="684">
        <v>33.1</v>
      </c>
      <c r="M41" s="684">
        <v>34.200000000000003</v>
      </c>
      <c r="N41" s="684">
        <v>34.9</v>
      </c>
    </row>
    <row r="42" spans="1:14" x14ac:dyDescent="0.55000000000000004">
      <c r="A42" s="685" t="s">
        <v>629</v>
      </c>
      <c r="B42" s="683">
        <v>24</v>
      </c>
      <c r="C42" s="683">
        <v>14</v>
      </c>
      <c r="D42" s="683">
        <v>0</v>
      </c>
      <c r="E42" s="683">
        <v>17</v>
      </c>
      <c r="F42" s="683">
        <v>2</v>
      </c>
      <c r="G42" s="683">
        <v>1</v>
      </c>
      <c r="H42" s="683">
        <v>42</v>
      </c>
      <c r="I42" s="684">
        <v>29.2</v>
      </c>
      <c r="J42" s="684">
        <v>17.3</v>
      </c>
      <c r="K42" s="684">
        <v>25.9</v>
      </c>
      <c r="L42" s="684">
        <v>32.6</v>
      </c>
      <c r="M42" s="684">
        <v>34</v>
      </c>
      <c r="N42" s="684">
        <v>34.9</v>
      </c>
    </row>
    <row r="43" spans="1:14" x14ac:dyDescent="0.55000000000000004">
      <c r="A43" s="787" t="s">
        <v>522</v>
      </c>
      <c r="B43" s="683">
        <v>13</v>
      </c>
      <c r="C43" s="683">
        <v>9</v>
      </c>
      <c r="D43" s="683">
        <v>0</v>
      </c>
      <c r="E43" s="683">
        <v>7</v>
      </c>
      <c r="F43" s="683">
        <v>1</v>
      </c>
      <c r="G43" s="683">
        <v>0</v>
      </c>
      <c r="H43" s="683">
        <v>70</v>
      </c>
      <c r="I43" s="684">
        <v>25.4</v>
      </c>
      <c r="J43" s="684">
        <v>15.4</v>
      </c>
      <c r="K43" s="684">
        <v>18.100000000000001</v>
      </c>
      <c r="L43" s="684">
        <v>27.4</v>
      </c>
      <c r="M43" s="684">
        <v>31.9</v>
      </c>
      <c r="N43" s="684">
        <v>34.1</v>
      </c>
    </row>
    <row r="44" spans="1:14" x14ac:dyDescent="0.55000000000000004">
      <c r="A44" s="670"/>
      <c r="B44" s="670"/>
      <c r="C44" s="670"/>
      <c r="D44" s="670"/>
      <c r="E44" s="670"/>
      <c r="F44" s="670"/>
      <c r="G44" s="670"/>
      <c r="H44" s="670"/>
      <c r="I44" s="670"/>
      <c r="J44" s="670"/>
      <c r="K44" s="670"/>
      <c r="L44" s="670"/>
      <c r="M44" s="670"/>
      <c r="N44" s="670"/>
    </row>
    <row r="45" spans="1:14" x14ac:dyDescent="0.55000000000000004">
      <c r="A45" s="905"/>
      <c r="B45" s="905"/>
      <c r="C45" s="905"/>
      <c r="D45" s="905"/>
      <c r="E45" s="905"/>
      <c r="F45" s="905"/>
      <c r="G45" s="905"/>
      <c r="H45" s="905"/>
      <c r="I45" s="905"/>
      <c r="J45" s="905"/>
      <c r="K45" s="670"/>
      <c r="L45" s="670"/>
      <c r="M45" s="670"/>
      <c r="N45" s="670"/>
    </row>
    <row r="46" spans="1:14" x14ac:dyDescent="0.55000000000000004">
      <c r="A46" s="905" t="s">
        <v>534</v>
      </c>
      <c r="B46" s="905"/>
      <c r="C46" s="905"/>
      <c r="D46" s="905"/>
      <c r="E46" s="905"/>
      <c r="F46" s="905"/>
      <c r="G46" s="905"/>
      <c r="H46" s="905"/>
      <c r="I46" s="905"/>
      <c r="J46" s="905"/>
      <c r="K46" s="670"/>
      <c r="L46" s="670"/>
      <c r="M46" s="670"/>
      <c r="N46" s="670"/>
    </row>
    <row r="47" spans="1:14" x14ac:dyDescent="0.55000000000000004">
      <c r="A47" s="906" t="s">
        <v>492</v>
      </c>
      <c r="B47" s="907" t="s">
        <v>493</v>
      </c>
      <c r="C47" s="907"/>
      <c r="D47" s="907"/>
      <c r="E47" s="907"/>
      <c r="F47" s="907"/>
      <c r="G47" s="907"/>
      <c r="H47" s="907"/>
      <c r="I47" s="907" t="s">
        <v>494</v>
      </c>
      <c r="J47" s="907"/>
      <c r="K47" s="907"/>
      <c r="L47" s="907"/>
      <c r="M47" s="907"/>
      <c r="N47" s="907"/>
    </row>
    <row r="48" spans="1:14" ht="28.8" x14ac:dyDescent="0.55000000000000004">
      <c r="A48" s="906"/>
      <c r="B48" s="767" t="s">
        <v>495</v>
      </c>
      <c r="C48" s="767" t="s">
        <v>496</v>
      </c>
      <c r="D48" s="767" t="s">
        <v>497</v>
      </c>
      <c r="E48" s="767" t="s">
        <v>498</v>
      </c>
      <c r="F48" s="767" t="s">
        <v>499</v>
      </c>
      <c r="G48" s="767" t="s">
        <v>500</v>
      </c>
      <c r="H48" s="767" t="s">
        <v>501</v>
      </c>
      <c r="I48" s="672" t="s">
        <v>502</v>
      </c>
      <c r="J48" s="672" t="s">
        <v>503</v>
      </c>
      <c r="K48" s="672" t="s">
        <v>504</v>
      </c>
      <c r="L48" s="672" t="s">
        <v>505</v>
      </c>
      <c r="M48" s="672" t="s">
        <v>506</v>
      </c>
      <c r="N48" s="672" t="s">
        <v>507</v>
      </c>
    </row>
    <row r="49" spans="1:14" x14ac:dyDescent="0.55000000000000004">
      <c r="A49" s="685" t="s">
        <v>630</v>
      </c>
      <c r="B49" s="683">
        <v>0</v>
      </c>
      <c r="C49" s="683">
        <v>0</v>
      </c>
      <c r="D49" s="683">
        <v>0</v>
      </c>
      <c r="E49" s="683">
        <v>0</v>
      </c>
      <c r="F49" s="683">
        <v>0</v>
      </c>
      <c r="G49" s="683">
        <v>0</v>
      </c>
      <c r="H49" s="683">
        <v>100</v>
      </c>
      <c r="I49" s="684">
        <v>21.5</v>
      </c>
      <c r="J49" s="684">
        <v>14.7</v>
      </c>
      <c r="K49" s="684">
        <v>16.2</v>
      </c>
      <c r="L49" s="684">
        <v>20.5</v>
      </c>
      <c r="M49" s="684">
        <v>26.8</v>
      </c>
      <c r="N49" s="684">
        <v>29</v>
      </c>
    </row>
    <row r="50" spans="1:14" x14ac:dyDescent="0.55000000000000004">
      <c r="A50" s="685" t="s">
        <v>631</v>
      </c>
      <c r="B50" s="683">
        <v>4</v>
      </c>
      <c r="C50" s="683">
        <v>12</v>
      </c>
      <c r="D50" s="683">
        <v>0</v>
      </c>
      <c r="E50" s="683">
        <v>0</v>
      </c>
      <c r="F50" s="683">
        <v>0</v>
      </c>
      <c r="G50" s="683">
        <v>0</v>
      </c>
      <c r="H50" s="683">
        <v>84</v>
      </c>
      <c r="I50" s="684">
        <v>23.1</v>
      </c>
      <c r="J50" s="684">
        <v>15.3</v>
      </c>
      <c r="K50" s="684">
        <v>19.899999999999999</v>
      </c>
      <c r="L50" s="684">
        <v>22.5</v>
      </c>
      <c r="M50" s="684">
        <v>28.5</v>
      </c>
      <c r="N50" s="684">
        <v>32.5</v>
      </c>
    </row>
    <row r="51" spans="1:14" x14ac:dyDescent="0.55000000000000004">
      <c r="A51" s="685" t="s">
        <v>618</v>
      </c>
      <c r="B51" s="683">
        <v>15</v>
      </c>
      <c r="C51" s="683">
        <v>7</v>
      </c>
      <c r="D51" s="683">
        <v>0</v>
      </c>
      <c r="E51" s="683">
        <v>0</v>
      </c>
      <c r="F51" s="683">
        <v>0</v>
      </c>
      <c r="G51" s="683">
        <v>0</v>
      </c>
      <c r="H51" s="683">
        <v>78</v>
      </c>
      <c r="I51" s="684">
        <v>25.2</v>
      </c>
      <c r="J51" s="684">
        <v>16.7</v>
      </c>
      <c r="K51" s="684">
        <v>20.6</v>
      </c>
      <c r="L51" s="684">
        <v>26.6</v>
      </c>
      <c r="M51" s="684">
        <v>29.2</v>
      </c>
      <c r="N51" s="684">
        <v>33.1</v>
      </c>
    </row>
    <row r="52" spans="1:14" x14ac:dyDescent="0.55000000000000004">
      <c r="A52" s="685" t="s">
        <v>619</v>
      </c>
      <c r="B52" s="683">
        <v>10</v>
      </c>
      <c r="C52" s="683">
        <v>0</v>
      </c>
      <c r="D52" s="683">
        <v>0</v>
      </c>
      <c r="E52" s="683">
        <v>6</v>
      </c>
      <c r="F52" s="683">
        <v>0</v>
      </c>
      <c r="G52" s="683">
        <v>0</v>
      </c>
      <c r="H52" s="683">
        <v>84</v>
      </c>
      <c r="I52" s="684">
        <v>24.1</v>
      </c>
      <c r="J52" s="684">
        <v>16.7</v>
      </c>
      <c r="K52" s="684">
        <v>19</v>
      </c>
      <c r="L52" s="684">
        <v>23.2</v>
      </c>
      <c r="M52" s="684">
        <v>29.1</v>
      </c>
      <c r="N52" s="684">
        <v>31.9</v>
      </c>
    </row>
    <row r="53" spans="1:14" x14ac:dyDescent="0.55000000000000004">
      <c r="A53" s="685" t="s">
        <v>620</v>
      </c>
      <c r="B53" s="683">
        <v>4</v>
      </c>
      <c r="C53" s="683">
        <v>5</v>
      </c>
      <c r="D53" s="683">
        <v>0</v>
      </c>
      <c r="E53" s="683">
        <v>13</v>
      </c>
      <c r="F53" s="683">
        <v>1</v>
      </c>
      <c r="G53" s="683">
        <v>0</v>
      </c>
      <c r="H53" s="683">
        <v>77</v>
      </c>
      <c r="I53" s="684">
        <v>24.3</v>
      </c>
      <c r="J53" s="684">
        <v>15.5</v>
      </c>
      <c r="K53" s="684">
        <v>18.399999999999999</v>
      </c>
      <c r="L53" s="684">
        <v>25.4</v>
      </c>
      <c r="M53" s="684">
        <v>29.8</v>
      </c>
      <c r="N53" s="684">
        <v>31.3</v>
      </c>
    </row>
    <row r="54" spans="1:14" x14ac:dyDescent="0.55000000000000004">
      <c r="A54" s="685" t="s">
        <v>621</v>
      </c>
      <c r="B54" s="683">
        <v>12</v>
      </c>
      <c r="C54" s="683">
        <v>1</v>
      </c>
      <c r="D54" s="683">
        <v>0</v>
      </c>
      <c r="E54" s="683">
        <v>7</v>
      </c>
      <c r="F54" s="683">
        <v>1</v>
      </c>
      <c r="G54" s="683">
        <v>2</v>
      </c>
      <c r="H54" s="683">
        <v>77</v>
      </c>
      <c r="I54" s="684">
        <v>26.1</v>
      </c>
      <c r="J54" s="684">
        <v>15.5</v>
      </c>
      <c r="K54" s="684">
        <v>21.3</v>
      </c>
      <c r="L54" s="684">
        <v>27.4</v>
      </c>
      <c r="M54" s="684">
        <v>31.8</v>
      </c>
      <c r="N54" s="684">
        <v>33.299999999999997</v>
      </c>
    </row>
    <row r="55" spans="1:14" x14ac:dyDescent="0.55000000000000004">
      <c r="A55" s="685" t="s">
        <v>622</v>
      </c>
      <c r="B55" s="683">
        <v>14</v>
      </c>
      <c r="C55" s="683">
        <v>3</v>
      </c>
      <c r="D55" s="683">
        <v>0</v>
      </c>
      <c r="E55" s="683">
        <v>7</v>
      </c>
      <c r="F55" s="683">
        <v>1</v>
      </c>
      <c r="G55" s="683">
        <v>0</v>
      </c>
      <c r="H55" s="683">
        <v>76</v>
      </c>
      <c r="I55" s="684">
        <v>25.5</v>
      </c>
      <c r="J55" s="684">
        <v>15.6</v>
      </c>
      <c r="K55" s="684">
        <v>19</v>
      </c>
      <c r="L55" s="684">
        <v>25.9</v>
      </c>
      <c r="M55" s="684">
        <v>31.5</v>
      </c>
      <c r="N55" s="684">
        <v>33.6</v>
      </c>
    </row>
    <row r="56" spans="1:14" x14ac:dyDescent="0.55000000000000004">
      <c r="A56" s="685" t="s">
        <v>623</v>
      </c>
      <c r="B56" s="683">
        <v>8</v>
      </c>
      <c r="C56" s="683">
        <v>4</v>
      </c>
      <c r="D56" s="683">
        <v>0</v>
      </c>
      <c r="E56" s="683">
        <v>6</v>
      </c>
      <c r="F56" s="683">
        <v>3</v>
      </c>
      <c r="G56" s="683">
        <v>3</v>
      </c>
      <c r="H56" s="683">
        <v>76</v>
      </c>
      <c r="I56" s="684">
        <v>25.6</v>
      </c>
      <c r="J56" s="684">
        <v>16.7</v>
      </c>
      <c r="K56" s="684">
        <v>19.600000000000001</v>
      </c>
      <c r="L56" s="684">
        <v>26.4</v>
      </c>
      <c r="M56" s="684">
        <v>31.2</v>
      </c>
      <c r="N56" s="684">
        <v>33.6</v>
      </c>
    </row>
    <row r="57" spans="1:14" x14ac:dyDescent="0.55000000000000004">
      <c r="A57" s="685" t="s">
        <v>624</v>
      </c>
      <c r="B57" s="683">
        <v>7</v>
      </c>
      <c r="C57" s="683">
        <v>6</v>
      </c>
      <c r="D57" s="683">
        <v>0</v>
      </c>
      <c r="E57" s="683">
        <v>11</v>
      </c>
      <c r="F57" s="683">
        <v>3</v>
      </c>
      <c r="G57" s="683">
        <v>1</v>
      </c>
      <c r="H57" s="683">
        <v>73</v>
      </c>
      <c r="I57" s="684">
        <v>26.6</v>
      </c>
      <c r="J57" s="684">
        <v>17</v>
      </c>
      <c r="K57" s="684">
        <v>21.3</v>
      </c>
      <c r="L57" s="684">
        <v>28.6</v>
      </c>
      <c r="M57" s="684">
        <v>32</v>
      </c>
      <c r="N57" s="684">
        <v>33.799999999999997</v>
      </c>
    </row>
    <row r="58" spans="1:14" x14ac:dyDescent="0.55000000000000004">
      <c r="A58" s="685" t="s">
        <v>625</v>
      </c>
      <c r="B58" s="683">
        <v>15</v>
      </c>
      <c r="C58" s="683">
        <v>4</v>
      </c>
      <c r="D58" s="683">
        <v>0</v>
      </c>
      <c r="E58" s="683">
        <v>9</v>
      </c>
      <c r="F58" s="683">
        <v>1</v>
      </c>
      <c r="G58" s="683">
        <v>2</v>
      </c>
      <c r="H58" s="683">
        <v>69</v>
      </c>
      <c r="I58" s="684">
        <v>26.8</v>
      </c>
      <c r="J58" s="684">
        <v>16.600000000000001</v>
      </c>
      <c r="K58" s="684">
        <v>21.3</v>
      </c>
      <c r="L58" s="684">
        <v>29.3</v>
      </c>
      <c r="M58" s="684">
        <v>32</v>
      </c>
      <c r="N58" s="684">
        <v>33.700000000000003</v>
      </c>
    </row>
    <row r="59" spans="1:14" x14ac:dyDescent="0.55000000000000004">
      <c r="A59" s="685" t="s">
        <v>626</v>
      </c>
      <c r="B59" s="683">
        <v>13</v>
      </c>
      <c r="C59" s="683">
        <v>7</v>
      </c>
      <c r="D59" s="683">
        <v>0</v>
      </c>
      <c r="E59" s="683">
        <v>7</v>
      </c>
      <c r="F59" s="683">
        <v>3</v>
      </c>
      <c r="G59" s="683">
        <v>2</v>
      </c>
      <c r="H59" s="683">
        <v>68</v>
      </c>
      <c r="I59" s="684">
        <v>28.1</v>
      </c>
      <c r="J59" s="684">
        <v>18.399999999999999</v>
      </c>
      <c r="K59" s="684">
        <v>22.8</v>
      </c>
      <c r="L59" s="684">
        <v>31</v>
      </c>
      <c r="M59" s="684">
        <v>33.200000000000003</v>
      </c>
      <c r="N59" s="684">
        <v>34.5</v>
      </c>
    </row>
    <row r="60" spans="1:14" x14ac:dyDescent="0.55000000000000004">
      <c r="A60" s="685" t="s">
        <v>627</v>
      </c>
      <c r="B60" s="683">
        <v>18</v>
      </c>
      <c r="C60" s="683">
        <v>8</v>
      </c>
      <c r="D60" s="683">
        <v>0</v>
      </c>
      <c r="E60" s="683">
        <v>8</v>
      </c>
      <c r="F60" s="683">
        <v>2</v>
      </c>
      <c r="G60" s="683">
        <v>3</v>
      </c>
      <c r="H60" s="683">
        <v>61</v>
      </c>
      <c r="I60" s="684">
        <v>29.3</v>
      </c>
      <c r="J60" s="684">
        <v>20.399999999999999</v>
      </c>
      <c r="K60" s="684">
        <v>27.1</v>
      </c>
      <c r="L60" s="684">
        <v>31</v>
      </c>
      <c r="M60" s="684">
        <v>33.5</v>
      </c>
      <c r="N60" s="684">
        <v>34.6</v>
      </c>
    </row>
    <row r="61" spans="1:14" x14ac:dyDescent="0.55000000000000004">
      <c r="A61" s="685" t="s">
        <v>628</v>
      </c>
      <c r="B61" s="683">
        <v>33</v>
      </c>
      <c r="C61" s="683">
        <v>16</v>
      </c>
      <c r="D61" s="683">
        <v>0</v>
      </c>
      <c r="E61" s="683">
        <v>8</v>
      </c>
      <c r="F61" s="683">
        <v>1</v>
      </c>
      <c r="G61" s="683">
        <v>1</v>
      </c>
      <c r="H61" s="683">
        <v>41</v>
      </c>
      <c r="I61" s="684">
        <v>30.8</v>
      </c>
      <c r="J61" s="684">
        <v>22.3</v>
      </c>
      <c r="K61" s="684">
        <v>28.9</v>
      </c>
      <c r="L61" s="684">
        <v>32.700000000000003</v>
      </c>
      <c r="M61" s="684">
        <v>34.4</v>
      </c>
      <c r="N61" s="684">
        <v>35.1</v>
      </c>
    </row>
    <row r="62" spans="1:14" x14ac:dyDescent="0.55000000000000004">
      <c r="A62" s="685" t="s">
        <v>629</v>
      </c>
      <c r="B62" s="683">
        <v>28</v>
      </c>
      <c r="C62" s="683">
        <v>16</v>
      </c>
      <c r="D62" s="683">
        <v>0</v>
      </c>
      <c r="E62" s="683">
        <v>5</v>
      </c>
      <c r="F62" s="683">
        <v>2</v>
      </c>
      <c r="G62" s="683">
        <v>0</v>
      </c>
      <c r="H62" s="683">
        <v>48</v>
      </c>
      <c r="I62" s="684">
        <v>29</v>
      </c>
      <c r="J62" s="684">
        <v>17.100000000000001</v>
      </c>
      <c r="K62" s="684">
        <v>23.8</v>
      </c>
      <c r="L62" s="684">
        <v>32.299999999999997</v>
      </c>
      <c r="M62" s="684">
        <v>34</v>
      </c>
      <c r="N62" s="684">
        <v>34.799999999999997</v>
      </c>
    </row>
    <row r="63" spans="1:14" x14ac:dyDescent="0.55000000000000004">
      <c r="A63" s="685" t="s">
        <v>522</v>
      </c>
      <c r="B63" s="683">
        <v>11</v>
      </c>
      <c r="C63" s="683">
        <v>11</v>
      </c>
      <c r="D63" s="683">
        <v>0</v>
      </c>
      <c r="E63" s="683">
        <v>21</v>
      </c>
      <c r="F63" s="683">
        <v>0</v>
      </c>
      <c r="G63" s="683">
        <v>0</v>
      </c>
      <c r="H63" s="683">
        <v>56</v>
      </c>
      <c r="I63" s="684">
        <v>26.4</v>
      </c>
      <c r="J63" s="684">
        <v>17.7</v>
      </c>
      <c r="K63" s="684">
        <v>20.8</v>
      </c>
      <c r="L63" s="684">
        <v>27.9</v>
      </c>
      <c r="M63" s="684">
        <v>32</v>
      </c>
      <c r="N63" s="684">
        <v>33.6</v>
      </c>
    </row>
    <row r="64" spans="1:14" x14ac:dyDescent="0.55000000000000004">
      <c r="A64" s="670"/>
      <c r="B64" s="670"/>
      <c r="C64" s="670"/>
      <c r="D64" s="670"/>
      <c r="E64" s="670"/>
      <c r="F64" s="670"/>
      <c r="G64" s="670"/>
      <c r="H64" s="670"/>
      <c r="I64" s="670"/>
      <c r="J64" s="670"/>
      <c r="K64" s="670"/>
      <c r="L64" s="670"/>
      <c r="M64" s="670"/>
      <c r="N64" s="670"/>
    </row>
    <row r="65" spans="1:14" x14ac:dyDescent="0.55000000000000004">
      <c r="A65" s="905"/>
      <c r="B65" s="905"/>
      <c r="C65" s="905"/>
      <c r="D65" s="905"/>
      <c r="E65" s="905"/>
      <c r="F65" s="905"/>
      <c r="G65" s="905"/>
      <c r="H65" s="905"/>
      <c r="I65" s="670"/>
      <c r="J65" s="670"/>
      <c r="K65" s="670"/>
      <c r="L65" s="670"/>
      <c r="M65" s="670"/>
      <c r="N65" s="670"/>
    </row>
    <row r="66" spans="1:14" x14ac:dyDescent="0.55000000000000004">
      <c r="A66" s="905" t="s">
        <v>535</v>
      </c>
      <c r="B66" s="905"/>
      <c r="C66" s="905"/>
      <c r="D66" s="905"/>
      <c r="E66" s="905"/>
      <c r="F66" s="905"/>
      <c r="G66" s="905"/>
      <c r="H66" s="905"/>
      <c r="I66" s="670"/>
      <c r="J66" s="670"/>
      <c r="K66" s="670"/>
      <c r="L66" s="670"/>
      <c r="M66" s="670"/>
      <c r="N66" s="670"/>
    </row>
    <row r="67" spans="1:14" x14ac:dyDescent="0.55000000000000004">
      <c r="A67" s="906" t="s">
        <v>492</v>
      </c>
      <c r="B67" s="907" t="s">
        <v>493</v>
      </c>
      <c r="C67" s="907"/>
      <c r="D67" s="907"/>
      <c r="E67" s="907"/>
      <c r="F67" s="907"/>
      <c r="G67" s="907"/>
      <c r="H67" s="907"/>
      <c r="I67" s="907" t="s">
        <v>494</v>
      </c>
      <c r="J67" s="907"/>
      <c r="K67" s="907"/>
      <c r="L67" s="907"/>
      <c r="M67" s="907"/>
      <c r="N67" s="907"/>
    </row>
    <row r="68" spans="1:14" ht="28.8" x14ac:dyDescent="0.55000000000000004">
      <c r="A68" s="906"/>
      <c r="B68" s="767" t="s">
        <v>495</v>
      </c>
      <c r="C68" s="767" t="s">
        <v>496</v>
      </c>
      <c r="D68" s="767" t="s">
        <v>497</v>
      </c>
      <c r="E68" s="767" t="s">
        <v>498</v>
      </c>
      <c r="F68" s="767" t="s">
        <v>499</v>
      </c>
      <c r="G68" s="767" t="s">
        <v>500</v>
      </c>
      <c r="H68" s="767" t="s">
        <v>501</v>
      </c>
      <c r="I68" s="672" t="s">
        <v>502</v>
      </c>
      <c r="J68" s="672" t="s">
        <v>503</v>
      </c>
      <c r="K68" s="672" t="s">
        <v>504</v>
      </c>
      <c r="L68" s="672" t="s">
        <v>505</v>
      </c>
      <c r="M68" s="672" t="s">
        <v>506</v>
      </c>
      <c r="N68" s="672" t="s">
        <v>507</v>
      </c>
    </row>
    <row r="69" spans="1:14" x14ac:dyDescent="0.55000000000000004">
      <c r="A69" s="685" t="s">
        <v>630</v>
      </c>
      <c r="B69" s="683">
        <v>14</v>
      </c>
      <c r="C69" s="683">
        <v>14</v>
      </c>
      <c r="D69" s="683">
        <v>0</v>
      </c>
      <c r="E69" s="683">
        <v>14</v>
      </c>
      <c r="F69" s="683">
        <v>0</v>
      </c>
      <c r="G69" s="683">
        <v>0</v>
      </c>
      <c r="H69" s="683">
        <v>57</v>
      </c>
      <c r="I69" s="684">
        <v>21.5</v>
      </c>
      <c r="J69" s="684">
        <v>11.9</v>
      </c>
      <c r="K69" s="684">
        <v>17.8</v>
      </c>
      <c r="L69" s="684">
        <v>20.6</v>
      </c>
      <c r="M69" s="684">
        <v>25.7</v>
      </c>
      <c r="N69" s="684">
        <v>34.5</v>
      </c>
    </row>
    <row r="70" spans="1:14" x14ac:dyDescent="0.55000000000000004">
      <c r="A70" s="685" t="s">
        <v>631</v>
      </c>
      <c r="B70" s="683">
        <v>33</v>
      </c>
      <c r="C70" s="683">
        <v>0</v>
      </c>
      <c r="D70" s="683">
        <v>0</v>
      </c>
      <c r="E70" s="683">
        <v>17</v>
      </c>
      <c r="F70" s="683">
        <v>0</v>
      </c>
      <c r="G70" s="683">
        <v>0</v>
      </c>
      <c r="H70" s="683">
        <v>50</v>
      </c>
      <c r="I70" s="684">
        <v>28.4</v>
      </c>
      <c r="J70" s="684">
        <v>21.8</v>
      </c>
      <c r="K70" s="684">
        <v>26.6</v>
      </c>
      <c r="L70" s="684">
        <v>30</v>
      </c>
      <c r="M70" s="684">
        <v>30.8</v>
      </c>
      <c r="N70" s="684">
        <v>31.5</v>
      </c>
    </row>
    <row r="71" spans="1:14" x14ac:dyDescent="0.55000000000000004">
      <c r="A71" s="685" t="s">
        <v>618</v>
      </c>
      <c r="B71" s="683">
        <v>40</v>
      </c>
      <c r="C71" s="683">
        <v>0</v>
      </c>
      <c r="D71" s="683">
        <v>0</v>
      </c>
      <c r="E71" s="683">
        <v>10</v>
      </c>
      <c r="F71" s="683">
        <v>0</v>
      </c>
      <c r="G71" s="683">
        <v>0</v>
      </c>
      <c r="H71" s="683">
        <v>50</v>
      </c>
      <c r="I71" s="684">
        <v>29.1</v>
      </c>
      <c r="J71" s="684">
        <v>20.9</v>
      </c>
      <c r="K71" s="684">
        <v>27.4</v>
      </c>
      <c r="L71" s="684">
        <v>30</v>
      </c>
      <c r="M71" s="684">
        <v>32.1</v>
      </c>
      <c r="N71" s="684">
        <v>34.9</v>
      </c>
    </row>
    <row r="72" spans="1:14" x14ac:dyDescent="0.55000000000000004">
      <c r="A72" s="685" t="s">
        <v>619</v>
      </c>
      <c r="B72" s="683">
        <v>26</v>
      </c>
      <c r="C72" s="683">
        <v>0</v>
      </c>
      <c r="D72" s="683">
        <v>0</v>
      </c>
      <c r="E72" s="683">
        <v>10</v>
      </c>
      <c r="F72" s="683">
        <v>0</v>
      </c>
      <c r="G72" s="683">
        <v>0</v>
      </c>
      <c r="H72" s="683">
        <v>65</v>
      </c>
      <c r="I72" s="684">
        <v>27.6</v>
      </c>
      <c r="J72" s="684">
        <v>20.2</v>
      </c>
      <c r="K72" s="684">
        <v>22.7</v>
      </c>
      <c r="L72" s="684">
        <v>28.8</v>
      </c>
      <c r="M72" s="684">
        <v>32.1</v>
      </c>
      <c r="N72" s="684">
        <v>34.6</v>
      </c>
    </row>
    <row r="73" spans="1:14" x14ac:dyDescent="0.55000000000000004">
      <c r="A73" s="685" t="s">
        <v>620</v>
      </c>
      <c r="B73" s="683">
        <v>5</v>
      </c>
      <c r="C73" s="683">
        <v>6</v>
      </c>
      <c r="D73" s="683">
        <v>0</v>
      </c>
      <c r="E73" s="683">
        <v>3</v>
      </c>
      <c r="F73" s="683">
        <v>2</v>
      </c>
      <c r="G73" s="683">
        <v>0</v>
      </c>
      <c r="H73" s="683">
        <v>84</v>
      </c>
      <c r="I73" s="684">
        <v>23.5</v>
      </c>
      <c r="J73" s="684">
        <v>16.899999999999999</v>
      </c>
      <c r="K73" s="684">
        <v>19.3</v>
      </c>
      <c r="L73" s="684">
        <v>22.8</v>
      </c>
      <c r="M73" s="684">
        <v>27.6</v>
      </c>
      <c r="N73" s="684">
        <v>32</v>
      </c>
    </row>
    <row r="74" spans="1:14" x14ac:dyDescent="0.55000000000000004">
      <c r="A74" s="685" t="s">
        <v>621</v>
      </c>
      <c r="B74" s="683">
        <v>9</v>
      </c>
      <c r="C74" s="683">
        <v>7</v>
      </c>
      <c r="D74" s="683">
        <v>0</v>
      </c>
      <c r="E74" s="683">
        <v>7</v>
      </c>
      <c r="F74" s="683">
        <v>0</v>
      </c>
      <c r="G74" s="683">
        <v>3</v>
      </c>
      <c r="H74" s="683">
        <v>74</v>
      </c>
      <c r="I74" s="684">
        <v>26.2</v>
      </c>
      <c r="J74" s="684">
        <v>16.600000000000001</v>
      </c>
      <c r="K74" s="684">
        <v>21.9</v>
      </c>
      <c r="L74" s="684">
        <v>27.1</v>
      </c>
      <c r="M74" s="684">
        <v>31.5</v>
      </c>
      <c r="N74" s="684">
        <v>32.799999999999997</v>
      </c>
    </row>
    <row r="75" spans="1:14" x14ac:dyDescent="0.55000000000000004">
      <c r="A75" s="685" t="s">
        <v>622</v>
      </c>
      <c r="B75" s="683">
        <v>21</v>
      </c>
      <c r="C75" s="683">
        <v>4</v>
      </c>
      <c r="D75" s="683">
        <v>0</v>
      </c>
      <c r="E75" s="683">
        <v>4</v>
      </c>
      <c r="F75" s="683">
        <v>0</v>
      </c>
      <c r="G75" s="683">
        <v>0</v>
      </c>
      <c r="H75" s="683">
        <v>72</v>
      </c>
      <c r="I75" s="684">
        <v>26.3</v>
      </c>
      <c r="J75" s="684">
        <v>17.100000000000001</v>
      </c>
      <c r="K75" s="684">
        <v>20</v>
      </c>
      <c r="L75" s="684">
        <v>27.6</v>
      </c>
      <c r="M75" s="684">
        <v>32.4</v>
      </c>
      <c r="N75" s="684">
        <v>34.299999999999997</v>
      </c>
    </row>
    <row r="76" spans="1:14" x14ac:dyDescent="0.55000000000000004">
      <c r="A76" s="685" t="s">
        <v>623</v>
      </c>
      <c r="B76" s="683">
        <v>12</v>
      </c>
      <c r="C76" s="683">
        <v>5</v>
      </c>
      <c r="D76" s="683">
        <v>0</v>
      </c>
      <c r="E76" s="683">
        <v>9</v>
      </c>
      <c r="F76" s="683">
        <v>0</v>
      </c>
      <c r="G76" s="683">
        <v>1</v>
      </c>
      <c r="H76" s="683">
        <v>73</v>
      </c>
      <c r="I76" s="684">
        <v>26</v>
      </c>
      <c r="J76" s="684">
        <v>16.2</v>
      </c>
      <c r="K76" s="684">
        <v>21.1</v>
      </c>
      <c r="L76" s="684">
        <v>26.8</v>
      </c>
      <c r="M76" s="684">
        <v>32.1</v>
      </c>
      <c r="N76" s="684">
        <v>34</v>
      </c>
    </row>
    <row r="77" spans="1:14" x14ac:dyDescent="0.55000000000000004">
      <c r="A77" s="685" t="s">
        <v>624</v>
      </c>
      <c r="B77" s="683">
        <v>7</v>
      </c>
      <c r="C77" s="683">
        <v>10</v>
      </c>
      <c r="D77" s="683">
        <v>0</v>
      </c>
      <c r="E77" s="683">
        <v>5</v>
      </c>
      <c r="F77" s="683">
        <v>2</v>
      </c>
      <c r="G77" s="683">
        <v>1</v>
      </c>
      <c r="H77" s="683">
        <v>75</v>
      </c>
      <c r="I77" s="684">
        <v>26</v>
      </c>
      <c r="J77" s="684">
        <v>15.3</v>
      </c>
      <c r="K77" s="684">
        <v>19.899999999999999</v>
      </c>
      <c r="L77" s="684">
        <v>27.7</v>
      </c>
      <c r="M77" s="684">
        <v>31.9</v>
      </c>
      <c r="N77" s="684">
        <v>33.4</v>
      </c>
    </row>
    <row r="78" spans="1:14" x14ac:dyDescent="0.55000000000000004">
      <c r="A78" s="685" t="s">
        <v>625</v>
      </c>
      <c r="B78" s="683">
        <v>16</v>
      </c>
      <c r="C78" s="683">
        <v>4</v>
      </c>
      <c r="D78" s="683">
        <v>0</v>
      </c>
      <c r="E78" s="683">
        <v>9</v>
      </c>
      <c r="F78" s="683">
        <v>1</v>
      </c>
      <c r="G78" s="683">
        <v>4</v>
      </c>
      <c r="H78" s="683">
        <v>65</v>
      </c>
      <c r="I78" s="684">
        <v>26.5</v>
      </c>
      <c r="J78" s="684">
        <v>17</v>
      </c>
      <c r="K78" s="684">
        <v>20.9</v>
      </c>
      <c r="L78" s="684">
        <v>28.7</v>
      </c>
      <c r="M78" s="684">
        <v>32.1</v>
      </c>
      <c r="N78" s="684">
        <v>34</v>
      </c>
    </row>
    <row r="79" spans="1:14" x14ac:dyDescent="0.55000000000000004">
      <c r="A79" s="685" t="s">
        <v>626</v>
      </c>
      <c r="B79" s="683">
        <v>9</v>
      </c>
      <c r="C79" s="683">
        <v>9</v>
      </c>
      <c r="D79" s="683">
        <v>0</v>
      </c>
      <c r="E79" s="683">
        <v>8</v>
      </c>
      <c r="F79" s="683">
        <v>1</v>
      </c>
      <c r="G79" s="683">
        <v>3</v>
      </c>
      <c r="H79" s="683">
        <v>69</v>
      </c>
      <c r="I79" s="684">
        <v>27.2</v>
      </c>
      <c r="J79" s="684">
        <v>17.5</v>
      </c>
      <c r="K79" s="684">
        <v>22.7</v>
      </c>
      <c r="L79" s="684">
        <v>28.8</v>
      </c>
      <c r="M79" s="684">
        <v>32.4</v>
      </c>
      <c r="N79" s="684">
        <v>34.1</v>
      </c>
    </row>
    <row r="80" spans="1:14" x14ac:dyDescent="0.55000000000000004">
      <c r="A80" s="685" t="s">
        <v>627</v>
      </c>
      <c r="B80" s="683">
        <v>25</v>
      </c>
      <c r="C80" s="683">
        <v>10</v>
      </c>
      <c r="D80" s="683">
        <v>0</v>
      </c>
      <c r="E80" s="683">
        <v>7</v>
      </c>
      <c r="F80" s="683">
        <v>1</v>
      </c>
      <c r="G80" s="683">
        <v>1</v>
      </c>
      <c r="H80" s="683">
        <v>54</v>
      </c>
      <c r="I80" s="684">
        <v>29.8</v>
      </c>
      <c r="J80" s="684">
        <v>21</v>
      </c>
      <c r="K80" s="684">
        <v>26.9</v>
      </c>
      <c r="L80" s="684">
        <v>32</v>
      </c>
      <c r="M80" s="684">
        <v>33.799999999999997</v>
      </c>
      <c r="N80" s="684">
        <v>34.700000000000003</v>
      </c>
    </row>
    <row r="81" spans="1:14" x14ac:dyDescent="0.55000000000000004">
      <c r="A81" s="685" t="s">
        <v>628</v>
      </c>
      <c r="B81" s="683">
        <v>20</v>
      </c>
      <c r="C81" s="683">
        <v>7</v>
      </c>
      <c r="D81" s="683">
        <v>0</v>
      </c>
      <c r="E81" s="683">
        <v>13</v>
      </c>
      <c r="F81" s="683">
        <v>4</v>
      </c>
      <c r="G81" s="683">
        <v>1</v>
      </c>
      <c r="H81" s="683">
        <v>54</v>
      </c>
      <c r="I81" s="684">
        <v>29.9</v>
      </c>
      <c r="J81" s="684">
        <v>21.8</v>
      </c>
      <c r="K81" s="684">
        <v>26.4</v>
      </c>
      <c r="L81" s="684">
        <v>31.6</v>
      </c>
      <c r="M81" s="684">
        <v>33.700000000000003</v>
      </c>
      <c r="N81" s="684">
        <v>35.1</v>
      </c>
    </row>
    <row r="82" spans="1:14" x14ac:dyDescent="0.55000000000000004">
      <c r="A82" s="685" t="s">
        <v>629</v>
      </c>
      <c r="B82" s="683">
        <v>20</v>
      </c>
      <c r="C82" s="683">
        <v>6</v>
      </c>
      <c r="D82" s="683">
        <v>0</v>
      </c>
      <c r="E82" s="683">
        <v>19</v>
      </c>
      <c r="F82" s="683">
        <v>1</v>
      </c>
      <c r="G82" s="683">
        <v>0</v>
      </c>
      <c r="H82" s="683">
        <v>54</v>
      </c>
      <c r="I82" s="684">
        <v>28.2</v>
      </c>
      <c r="J82" s="684">
        <v>18.5</v>
      </c>
      <c r="K82" s="684">
        <v>24.9</v>
      </c>
      <c r="L82" s="684">
        <v>29</v>
      </c>
      <c r="M82" s="684">
        <v>33.6</v>
      </c>
      <c r="N82" s="684">
        <v>34.799999999999997</v>
      </c>
    </row>
    <row r="83" spans="1:14" x14ac:dyDescent="0.55000000000000004">
      <c r="A83" s="685" t="s">
        <v>522</v>
      </c>
      <c r="B83" s="683">
        <v>17</v>
      </c>
      <c r="C83" s="683">
        <v>6</v>
      </c>
      <c r="D83" s="683">
        <v>0</v>
      </c>
      <c r="E83" s="683">
        <v>13</v>
      </c>
      <c r="F83" s="683">
        <v>0</v>
      </c>
      <c r="G83" s="683">
        <v>0</v>
      </c>
      <c r="H83" s="683">
        <v>65</v>
      </c>
      <c r="I83" s="684">
        <v>26.4</v>
      </c>
      <c r="J83" s="684">
        <v>16.899999999999999</v>
      </c>
      <c r="K83" s="684">
        <v>21.7</v>
      </c>
      <c r="L83" s="684">
        <v>27.1</v>
      </c>
      <c r="M83" s="684">
        <v>33</v>
      </c>
      <c r="N83" s="684">
        <v>34.4</v>
      </c>
    </row>
    <row r="84" spans="1:14" x14ac:dyDescent="0.55000000000000004">
      <c r="A84" s="670"/>
      <c r="B84" s="670"/>
      <c r="C84" s="670"/>
      <c r="D84" s="670"/>
      <c r="E84" s="670"/>
      <c r="F84" s="670"/>
      <c r="G84" s="670"/>
      <c r="H84" s="670"/>
      <c r="I84" s="670"/>
      <c r="J84" s="670"/>
      <c r="K84" s="670"/>
      <c r="L84" s="670"/>
      <c r="M84" s="670"/>
      <c r="N84" s="670"/>
    </row>
    <row r="85" spans="1:14" x14ac:dyDescent="0.55000000000000004">
      <c r="A85" s="905"/>
      <c r="B85" s="905"/>
      <c r="C85" s="905"/>
      <c r="D85" s="905"/>
      <c r="E85" s="905"/>
      <c r="F85" s="905"/>
      <c r="G85" s="905"/>
      <c r="H85" s="905"/>
      <c r="I85" s="670"/>
      <c r="J85" s="670"/>
      <c r="K85" s="670"/>
      <c r="L85" s="670"/>
      <c r="M85" s="670"/>
      <c r="N85" s="670"/>
    </row>
    <row r="86" spans="1:14" x14ac:dyDescent="0.55000000000000004">
      <c r="A86" s="905" t="s">
        <v>536</v>
      </c>
      <c r="B86" s="905"/>
      <c r="C86" s="905"/>
      <c r="D86" s="905"/>
      <c r="E86" s="905"/>
      <c r="F86" s="905"/>
      <c r="G86" s="905"/>
      <c r="H86" s="905"/>
      <c r="I86" s="670"/>
      <c r="J86" s="670"/>
      <c r="K86" s="670"/>
      <c r="L86" s="670"/>
      <c r="M86" s="670"/>
      <c r="N86" s="670"/>
    </row>
    <row r="87" spans="1:14" x14ac:dyDescent="0.55000000000000004">
      <c r="A87" s="906" t="s">
        <v>492</v>
      </c>
      <c r="B87" s="907" t="s">
        <v>493</v>
      </c>
      <c r="C87" s="907"/>
      <c r="D87" s="907"/>
      <c r="E87" s="907"/>
      <c r="F87" s="907"/>
      <c r="G87" s="907"/>
      <c r="H87" s="907"/>
      <c r="I87" s="907" t="s">
        <v>494</v>
      </c>
      <c r="J87" s="907"/>
      <c r="K87" s="907"/>
      <c r="L87" s="907"/>
      <c r="M87" s="907"/>
      <c r="N87" s="907"/>
    </row>
    <row r="88" spans="1:14" ht="28.8" x14ac:dyDescent="0.55000000000000004">
      <c r="A88" s="906"/>
      <c r="B88" s="767" t="s">
        <v>495</v>
      </c>
      <c r="C88" s="767" t="s">
        <v>496</v>
      </c>
      <c r="D88" s="767" t="s">
        <v>497</v>
      </c>
      <c r="E88" s="767" t="s">
        <v>498</v>
      </c>
      <c r="F88" s="767" t="s">
        <v>499</v>
      </c>
      <c r="G88" s="767" t="s">
        <v>500</v>
      </c>
      <c r="H88" s="767" t="s">
        <v>501</v>
      </c>
      <c r="I88" s="672" t="s">
        <v>502</v>
      </c>
      <c r="J88" s="672" t="s">
        <v>503</v>
      </c>
      <c r="K88" s="672" t="s">
        <v>504</v>
      </c>
      <c r="L88" s="672" t="s">
        <v>505</v>
      </c>
      <c r="M88" s="672" t="s">
        <v>506</v>
      </c>
      <c r="N88" s="672" t="s">
        <v>507</v>
      </c>
    </row>
    <row r="89" spans="1:14" x14ac:dyDescent="0.55000000000000004">
      <c r="A89" s="685" t="s">
        <v>630</v>
      </c>
      <c r="B89" s="676">
        <v>50</v>
      </c>
      <c r="C89" s="676">
        <v>0</v>
      </c>
      <c r="D89" s="676">
        <v>0</v>
      </c>
      <c r="E89" s="676">
        <v>0</v>
      </c>
      <c r="F89" s="676">
        <v>0</v>
      </c>
      <c r="G89" s="676">
        <v>0</v>
      </c>
      <c r="H89" s="676">
        <v>50</v>
      </c>
      <c r="I89" s="674">
        <v>25.2</v>
      </c>
      <c r="J89" s="674">
        <v>15</v>
      </c>
      <c r="K89" s="674">
        <v>15</v>
      </c>
      <c r="L89" s="674">
        <v>25.2</v>
      </c>
      <c r="M89" s="674">
        <v>35.299999999999997</v>
      </c>
      <c r="N89" s="674">
        <v>35.299999999999997</v>
      </c>
    </row>
    <row r="90" spans="1:14" x14ac:dyDescent="0.55000000000000004">
      <c r="A90" s="685" t="s">
        <v>631</v>
      </c>
      <c r="B90" s="676">
        <v>14</v>
      </c>
      <c r="C90" s="676">
        <v>0</v>
      </c>
      <c r="D90" s="676">
        <v>0</v>
      </c>
      <c r="E90" s="676">
        <v>14</v>
      </c>
      <c r="F90" s="676">
        <v>0</v>
      </c>
      <c r="G90" s="676">
        <v>0</v>
      </c>
      <c r="H90" s="676">
        <v>71</v>
      </c>
      <c r="I90" s="674">
        <v>29.2</v>
      </c>
      <c r="J90" s="674">
        <v>25.9</v>
      </c>
      <c r="K90" s="674">
        <v>26.8</v>
      </c>
      <c r="L90" s="674">
        <v>27.9</v>
      </c>
      <c r="M90" s="674">
        <v>31.8</v>
      </c>
      <c r="N90" s="674">
        <v>35.299999999999997</v>
      </c>
    </row>
    <row r="91" spans="1:14" x14ac:dyDescent="0.55000000000000004">
      <c r="A91" s="685" t="s">
        <v>618</v>
      </c>
      <c r="B91" s="676">
        <v>0</v>
      </c>
      <c r="C91" s="676">
        <v>9</v>
      </c>
      <c r="D91" s="676">
        <v>0</v>
      </c>
      <c r="E91" s="676">
        <v>9</v>
      </c>
      <c r="F91" s="676">
        <v>0</v>
      </c>
      <c r="G91" s="676">
        <v>0</v>
      </c>
      <c r="H91" s="676">
        <v>82</v>
      </c>
      <c r="I91" s="674">
        <v>22.9</v>
      </c>
      <c r="J91" s="674">
        <v>12.5</v>
      </c>
      <c r="K91" s="674">
        <v>16.600000000000001</v>
      </c>
      <c r="L91" s="674">
        <v>25.3</v>
      </c>
      <c r="M91" s="674">
        <v>28.7</v>
      </c>
      <c r="N91" s="674">
        <v>29.6</v>
      </c>
    </row>
    <row r="92" spans="1:14" x14ac:dyDescent="0.55000000000000004">
      <c r="A92" s="685" t="s">
        <v>619</v>
      </c>
      <c r="B92" s="676">
        <v>3</v>
      </c>
      <c r="C92" s="676">
        <v>6</v>
      </c>
      <c r="D92" s="676">
        <v>0</v>
      </c>
      <c r="E92" s="676">
        <v>8</v>
      </c>
      <c r="F92" s="676">
        <v>0</v>
      </c>
      <c r="G92" s="676">
        <v>3</v>
      </c>
      <c r="H92" s="676">
        <v>81</v>
      </c>
      <c r="I92" s="674">
        <v>25.2</v>
      </c>
      <c r="J92" s="674">
        <v>16.2</v>
      </c>
      <c r="K92" s="674">
        <v>19.5</v>
      </c>
      <c r="L92" s="674">
        <v>26.4</v>
      </c>
      <c r="M92" s="674">
        <v>30.2</v>
      </c>
      <c r="N92" s="674">
        <v>32.1</v>
      </c>
    </row>
    <row r="93" spans="1:14" x14ac:dyDescent="0.55000000000000004">
      <c r="A93" s="685" t="s">
        <v>620</v>
      </c>
      <c r="B93" s="676">
        <v>14</v>
      </c>
      <c r="C93" s="676">
        <v>2</v>
      </c>
      <c r="D93" s="676">
        <v>0</v>
      </c>
      <c r="E93" s="676">
        <v>7</v>
      </c>
      <c r="F93" s="676">
        <v>2</v>
      </c>
      <c r="G93" s="676">
        <v>0</v>
      </c>
      <c r="H93" s="676">
        <v>76</v>
      </c>
      <c r="I93" s="674">
        <v>25.1</v>
      </c>
      <c r="J93" s="674">
        <v>15.5</v>
      </c>
      <c r="K93" s="674">
        <v>18.399999999999999</v>
      </c>
      <c r="L93" s="674">
        <v>25.3</v>
      </c>
      <c r="M93" s="674">
        <v>32</v>
      </c>
      <c r="N93" s="674">
        <v>33.6</v>
      </c>
    </row>
    <row r="94" spans="1:14" x14ac:dyDescent="0.55000000000000004">
      <c r="A94" s="685" t="s">
        <v>621</v>
      </c>
      <c r="B94" s="676">
        <v>12</v>
      </c>
      <c r="C94" s="676">
        <v>2</v>
      </c>
      <c r="D94" s="676">
        <v>1</v>
      </c>
      <c r="E94" s="676">
        <v>6</v>
      </c>
      <c r="F94" s="676">
        <v>1</v>
      </c>
      <c r="G94" s="676">
        <v>0</v>
      </c>
      <c r="H94" s="676">
        <v>78</v>
      </c>
      <c r="I94" s="674">
        <v>25.4</v>
      </c>
      <c r="J94" s="674">
        <v>16.899999999999999</v>
      </c>
      <c r="K94" s="674">
        <v>20.5</v>
      </c>
      <c r="L94" s="674">
        <v>25.7</v>
      </c>
      <c r="M94" s="674">
        <v>29.9</v>
      </c>
      <c r="N94" s="674">
        <v>33.9</v>
      </c>
    </row>
    <row r="95" spans="1:14" x14ac:dyDescent="0.55000000000000004">
      <c r="A95" s="685" t="s">
        <v>622</v>
      </c>
      <c r="B95" s="676">
        <v>16</v>
      </c>
      <c r="C95" s="676">
        <v>2</v>
      </c>
      <c r="D95" s="676">
        <v>0</v>
      </c>
      <c r="E95" s="676">
        <v>5</v>
      </c>
      <c r="F95" s="676">
        <v>4</v>
      </c>
      <c r="G95" s="676">
        <v>2</v>
      </c>
      <c r="H95" s="676">
        <v>71</v>
      </c>
      <c r="I95" s="674">
        <v>26.4</v>
      </c>
      <c r="J95" s="674">
        <v>16.5</v>
      </c>
      <c r="K95" s="674">
        <v>20.399999999999999</v>
      </c>
      <c r="L95" s="674">
        <v>27.7</v>
      </c>
      <c r="M95" s="674">
        <v>31.7</v>
      </c>
      <c r="N95" s="674">
        <v>34.5</v>
      </c>
    </row>
    <row r="96" spans="1:14" x14ac:dyDescent="0.55000000000000004">
      <c r="A96" s="685" t="s">
        <v>623</v>
      </c>
      <c r="B96" s="676">
        <v>9</v>
      </c>
      <c r="C96" s="676">
        <v>5</v>
      </c>
      <c r="D96" s="676">
        <v>0</v>
      </c>
      <c r="E96" s="676">
        <v>3</v>
      </c>
      <c r="F96" s="676">
        <v>0</v>
      </c>
      <c r="G96" s="676">
        <v>4</v>
      </c>
      <c r="H96" s="676">
        <v>80</v>
      </c>
      <c r="I96" s="674">
        <v>25.5</v>
      </c>
      <c r="J96" s="674">
        <v>17.600000000000001</v>
      </c>
      <c r="K96" s="674">
        <v>20.2</v>
      </c>
      <c r="L96" s="674">
        <v>25.7</v>
      </c>
      <c r="M96" s="674">
        <v>31</v>
      </c>
      <c r="N96" s="674">
        <v>33.1</v>
      </c>
    </row>
    <row r="97" spans="1:14" x14ac:dyDescent="0.55000000000000004">
      <c r="A97" s="685" t="s">
        <v>624</v>
      </c>
      <c r="B97" s="676">
        <v>7</v>
      </c>
      <c r="C97" s="676">
        <v>7</v>
      </c>
      <c r="D97" s="676">
        <v>0</v>
      </c>
      <c r="E97" s="676">
        <v>7</v>
      </c>
      <c r="F97" s="676">
        <v>2</v>
      </c>
      <c r="G97" s="676">
        <v>1</v>
      </c>
      <c r="H97" s="676">
        <v>77</v>
      </c>
      <c r="I97" s="674">
        <v>27.1</v>
      </c>
      <c r="J97" s="674">
        <v>19.2</v>
      </c>
      <c r="K97" s="674">
        <v>22.8</v>
      </c>
      <c r="L97" s="674">
        <v>28.9</v>
      </c>
      <c r="M97" s="674">
        <v>31.8</v>
      </c>
      <c r="N97" s="674">
        <v>33.200000000000003</v>
      </c>
    </row>
    <row r="98" spans="1:14" x14ac:dyDescent="0.55000000000000004">
      <c r="A98" s="685" t="s">
        <v>625</v>
      </c>
      <c r="B98" s="676">
        <v>19</v>
      </c>
      <c r="C98" s="676">
        <v>6</v>
      </c>
      <c r="D98" s="676">
        <v>0</v>
      </c>
      <c r="E98" s="676">
        <v>10</v>
      </c>
      <c r="F98" s="676">
        <v>1</v>
      </c>
      <c r="G98" s="676">
        <v>0</v>
      </c>
      <c r="H98" s="676">
        <v>64</v>
      </c>
      <c r="I98" s="674">
        <v>26.6</v>
      </c>
      <c r="J98" s="674">
        <v>15.7</v>
      </c>
      <c r="K98" s="674">
        <v>21</v>
      </c>
      <c r="L98" s="674">
        <v>28.8</v>
      </c>
      <c r="M98" s="674">
        <v>32.299999999999997</v>
      </c>
      <c r="N98" s="674">
        <v>34</v>
      </c>
    </row>
    <row r="99" spans="1:14" x14ac:dyDescent="0.55000000000000004">
      <c r="A99" s="685" t="s">
        <v>626</v>
      </c>
      <c r="B99" s="676">
        <v>7</v>
      </c>
      <c r="C99" s="676">
        <v>12</v>
      </c>
      <c r="D99" s="676">
        <v>0</v>
      </c>
      <c r="E99" s="676">
        <v>7</v>
      </c>
      <c r="F99" s="676">
        <v>2</v>
      </c>
      <c r="G99" s="676">
        <v>1</v>
      </c>
      <c r="H99" s="676">
        <v>71</v>
      </c>
      <c r="I99" s="674">
        <v>27.8</v>
      </c>
      <c r="J99" s="674">
        <v>18.2</v>
      </c>
      <c r="K99" s="674">
        <v>24.2</v>
      </c>
      <c r="L99" s="674">
        <v>29.6</v>
      </c>
      <c r="M99" s="674">
        <v>32.6</v>
      </c>
      <c r="N99" s="674">
        <v>33.9</v>
      </c>
    </row>
    <row r="100" spans="1:14" x14ac:dyDescent="0.55000000000000004">
      <c r="A100" s="685" t="s">
        <v>627</v>
      </c>
      <c r="B100" s="676">
        <v>15</v>
      </c>
      <c r="C100" s="676">
        <v>6</v>
      </c>
      <c r="D100" s="676">
        <v>0</v>
      </c>
      <c r="E100" s="676">
        <v>7</v>
      </c>
      <c r="F100" s="676">
        <v>0</v>
      </c>
      <c r="G100" s="676">
        <v>1</v>
      </c>
      <c r="H100" s="676">
        <v>71</v>
      </c>
      <c r="I100" s="674">
        <v>27.4</v>
      </c>
      <c r="J100" s="674">
        <v>18.5</v>
      </c>
      <c r="K100" s="674">
        <v>23.2</v>
      </c>
      <c r="L100" s="674">
        <v>28.4</v>
      </c>
      <c r="M100" s="674">
        <v>31.8</v>
      </c>
      <c r="N100" s="674">
        <v>34.1</v>
      </c>
    </row>
    <row r="101" spans="1:14" x14ac:dyDescent="0.55000000000000004">
      <c r="A101" s="685" t="s">
        <v>628</v>
      </c>
      <c r="B101" s="676">
        <v>16</v>
      </c>
      <c r="C101" s="676">
        <v>8</v>
      </c>
      <c r="D101" s="676">
        <v>0</v>
      </c>
      <c r="E101" s="676">
        <v>13</v>
      </c>
      <c r="F101" s="676">
        <v>0</v>
      </c>
      <c r="G101" s="676">
        <v>5</v>
      </c>
      <c r="H101" s="676">
        <v>58</v>
      </c>
      <c r="I101" s="674">
        <v>30.5</v>
      </c>
      <c r="J101" s="674">
        <v>24.7</v>
      </c>
      <c r="K101" s="674">
        <v>28.1</v>
      </c>
      <c r="L101" s="674">
        <v>31.8</v>
      </c>
      <c r="M101" s="674">
        <v>33.9</v>
      </c>
      <c r="N101" s="674">
        <v>35.200000000000003</v>
      </c>
    </row>
    <row r="102" spans="1:14" x14ac:dyDescent="0.55000000000000004">
      <c r="A102" s="685" t="s">
        <v>629</v>
      </c>
      <c r="B102" s="676">
        <v>28</v>
      </c>
      <c r="C102" s="676">
        <v>11</v>
      </c>
      <c r="D102" s="676">
        <v>0</v>
      </c>
      <c r="E102" s="676">
        <v>13</v>
      </c>
      <c r="F102" s="676">
        <v>0</v>
      </c>
      <c r="G102" s="676">
        <v>0</v>
      </c>
      <c r="H102" s="676">
        <v>49</v>
      </c>
      <c r="I102" s="674">
        <v>29.4</v>
      </c>
      <c r="J102" s="674">
        <v>18.600000000000001</v>
      </c>
      <c r="K102" s="674">
        <v>25.3</v>
      </c>
      <c r="L102" s="674">
        <v>31.7</v>
      </c>
      <c r="M102" s="674">
        <v>33.9</v>
      </c>
      <c r="N102" s="674">
        <v>35</v>
      </c>
    </row>
    <row r="103" spans="1:14" x14ac:dyDescent="0.55000000000000004">
      <c r="A103" s="685" t="s">
        <v>522</v>
      </c>
      <c r="B103" s="676">
        <v>14</v>
      </c>
      <c r="C103" s="676">
        <v>8</v>
      </c>
      <c r="D103" s="676">
        <v>0</v>
      </c>
      <c r="E103" s="676">
        <v>16</v>
      </c>
      <c r="F103" s="676">
        <v>2</v>
      </c>
      <c r="G103" s="676">
        <v>0</v>
      </c>
      <c r="H103" s="676">
        <v>61</v>
      </c>
      <c r="I103" s="674">
        <v>26.3</v>
      </c>
      <c r="J103" s="674">
        <v>19.5</v>
      </c>
      <c r="K103" s="674">
        <v>21.8</v>
      </c>
      <c r="L103" s="674">
        <v>27.2</v>
      </c>
      <c r="M103" s="674">
        <v>31.5</v>
      </c>
      <c r="N103" s="674">
        <v>33</v>
      </c>
    </row>
    <row r="104" spans="1:14" x14ac:dyDescent="0.55000000000000004">
      <c r="A104" s="670"/>
      <c r="B104" s="670"/>
      <c r="C104" s="670"/>
      <c r="D104" s="670"/>
      <c r="E104" s="670"/>
      <c r="F104" s="670"/>
      <c r="G104" s="670"/>
      <c r="H104" s="670"/>
      <c r="I104" s="670"/>
      <c r="J104" s="670"/>
      <c r="K104" s="670"/>
      <c r="L104" s="670"/>
      <c r="M104" s="670"/>
      <c r="N104" s="670"/>
    </row>
    <row r="105" spans="1:14" x14ac:dyDescent="0.55000000000000004">
      <c r="A105" s="905"/>
      <c r="B105" s="905"/>
      <c r="C105" s="905"/>
      <c r="D105" s="905"/>
      <c r="E105" s="905"/>
      <c r="F105" s="905"/>
      <c r="G105" s="905"/>
      <c r="H105" s="670"/>
      <c r="I105" s="670"/>
      <c r="J105" s="670"/>
      <c r="K105" s="670"/>
      <c r="L105" s="670"/>
      <c r="M105" s="670"/>
      <c r="N105" s="670"/>
    </row>
    <row r="106" spans="1:14" x14ac:dyDescent="0.55000000000000004">
      <c r="A106" s="905" t="s">
        <v>537</v>
      </c>
      <c r="B106" s="905"/>
      <c r="C106" s="905"/>
      <c r="D106" s="905"/>
      <c r="E106" s="905"/>
      <c r="F106" s="905"/>
      <c r="G106" s="905"/>
      <c r="H106" s="670"/>
      <c r="I106" s="670"/>
      <c r="J106" s="670"/>
      <c r="K106" s="670"/>
      <c r="L106" s="670"/>
      <c r="M106" s="670"/>
      <c r="N106" s="670"/>
    </row>
    <row r="107" spans="1:14" x14ac:dyDescent="0.55000000000000004">
      <c r="A107" s="906" t="s">
        <v>492</v>
      </c>
      <c r="B107" s="907" t="s">
        <v>493</v>
      </c>
      <c r="C107" s="907"/>
      <c r="D107" s="907"/>
      <c r="E107" s="907"/>
      <c r="F107" s="907"/>
      <c r="G107" s="907"/>
      <c r="H107" s="907"/>
      <c r="I107" s="907" t="s">
        <v>494</v>
      </c>
      <c r="J107" s="907"/>
      <c r="K107" s="907"/>
      <c r="L107" s="907"/>
      <c r="M107" s="907"/>
      <c r="N107" s="907"/>
    </row>
    <row r="108" spans="1:14" ht="28.8" x14ac:dyDescent="0.55000000000000004">
      <c r="A108" s="906"/>
      <c r="B108" s="767" t="s">
        <v>495</v>
      </c>
      <c r="C108" s="767" t="s">
        <v>496</v>
      </c>
      <c r="D108" s="767" t="s">
        <v>497</v>
      </c>
      <c r="E108" s="767" t="s">
        <v>498</v>
      </c>
      <c r="F108" s="767" t="s">
        <v>499</v>
      </c>
      <c r="G108" s="767" t="s">
        <v>500</v>
      </c>
      <c r="H108" s="767" t="s">
        <v>501</v>
      </c>
      <c r="I108" s="672" t="s">
        <v>502</v>
      </c>
      <c r="J108" s="672" t="s">
        <v>503</v>
      </c>
      <c r="K108" s="672" t="s">
        <v>504</v>
      </c>
      <c r="L108" s="672" t="s">
        <v>505</v>
      </c>
      <c r="M108" s="672" t="s">
        <v>506</v>
      </c>
      <c r="N108" s="672" t="s">
        <v>507</v>
      </c>
    </row>
    <row r="109" spans="1:14" x14ac:dyDescent="0.55000000000000004">
      <c r="A109" s="685" t="s">
        <v>630</v>
      </c>
      <c r="B109" s="676">
        <v>14</v>
      </c>
      <c r="C109" s="676">
        <v>0</v>
      </c>
      <c r="D109" s="676">
        <v>0</v>
      </c>
      <c r="E109" s="676">
        <v>14</v>
      </c>
      <c r="F109" s="676">
        <v>0</v>
      </c>
      <c r="G109" s="676">
        <v>0</v>
      </c>
      <c r="H109" s="676">
        <v>71</v>
      </c>
      <c r="I109" s="674">
        <v>27.9</v>
      </c>
      <c r="J109" s="674">
        <v>17.100000000000001</v>
      </c>
      <c r="K109" s="674">
        <v>20.3</v>
      </c>
      <c r="L109" s="674">
        <v>30.4</v>
      </c>
      <c r="M109" s="674">
        <v>33.1</v>
      </c>
      <c r="N109" s="674">
        <v>33.700000000000003</v>
      </c>
    </row>
    <row r="110" spans="1:14" x14ac:dyDescent="0.55000000000000004">
      <c r="A110" s="685" t="s">
        <v>631</v>
      </c>
      <c r="B110" s="676">
        <v>0</v>
      </c>
      <c r="C110" s="676">
        <v>17</v>
      </c>
      <c r="D110" s="676">
        <v>0</v>
      </c>
      <c r="E110" s="676">
        <v>17</v>
      </c>
      <c r="F110" s="676">
        <v>0</v>
      </c>
      <c r="G110" s="676">
        <v>0</v>
      </c>
      <c r="H110" s="676">
        <v>67</v>
      </c>
      <c r="I110" s="674">
        <v>27.7</v>
      </c>
      <c r="J110" s="674">
        <v>18.2</v>
      </c>
      <c r="K110" s="674">
        <v>26</v>
      </c>
      <c r="L110" s="674">
        <v>29</v>
      </c>
      <c r="M110" s="674">
        <v>31.9</v>
      </c>
      <c r="N110" s="674">
        <v>32.299999999999997</v>
      </c>
    </row>
    <row r="111" spans="1:14" x14ac:dyDescent="0.55000000000000004">
      <c r="A111" s="685" t="s">
        <v>618</v>
      </c>
      <c r="B111" s="676">
        <v>9</v>
      </c>
      <c r="C111" s="676">
        <v>9</v>
      </c>
      <c r="D111" s="676">
        <v>0</v>
      </c>
      <c r="E111" s="676">
        <v>9</v>
      </c>
      <c r="F111" s="676">
        <v>9</v>
      </c>
      <c r="G111" s="676">
        <v>0</v>
      </c>
      <c r="H111" s="676">
        <v>64</v>
      </c>
      <c r="I111" s="674">
        <v>26</v>
      </c>
      <c r="J111" s="674">
        <v>13.1</v>
      </c>
      <c r="K111" s="674">
        <v>21.3</v>
      </c>
      <c r="L111" s="674">
        <v>27.5</v>
      </c>
      <c r="M111" s="674">
        <v>32.200000000000003</v>
      </c>
      <c r="N111" s="674">
        <v>33.299999999999997</v>
      </c>
    </row>
    <row r="112" spans="1:14" x14ac:dyDescent="0.55000000000000004">
      <c r="A112" s="685" t="s">
        <v>619</v>
      </c>
      <c r="B112" s="676">
        <v>21</v>
      </c>
      <c r="C112" s="676">
        <v>4</v>
      </c>
      <c r="D112" s="676">
        <v>0</v>
      </c>
      <c r="E112" s="676">
        <v>17</v>
      </c>
      <c r="F112" s="676">
        <v>0</v>
      </c>
      <c r="G112" s="676">
        <v>0</v>
      </c>
      <c r="H112" s="676">
        <v>58</v>
      </c>
      <c r="I112" s="674">
        <v>26.2</v>
      </c>
      <c r="J112" s="674">
        <v>15.9</v>
      </c>
      <c r="K112" s="674">
        <v>20.6</v>
      </c>
      <c r="L112" s="674">
        <v>27.6</v>
      </c>
      <c r="M112" s="674">
        <v>33.299999999999997</v>
      </c>
      <c r="N112" s="674">
        <v>34.200000000000003</v>
      </c>
    </row>
    <row r="113" spans="1:14" x14ac:dyDescent="0.55000000000000004">
      <c r="A113" s="685" t="s">
        <v>620</v>
      </c>
      <c r="B113" s="676">
        <v>53</v>
      </c>
      <c r="C113" s="676">
        <v>12</v>
      </c>
      <c r="D113" s="676">
        <v>0</v>
      </c>
      <c r="E113" s="676">
        <v>6</v>
      </c>
      <c r="F113" s="676">
        <v>0</v>
      </c>
      <c r="G113" s="676">
        <v>0</v>
      </c>
      <c r="H113" s="676">
        <v>29</v>
      </c>
      <c r="I113" s="674">
        <v>30</v>
      </c>
      <c r="J113" s="674">
        <v>19</v>
      </c>
      <c r="K113" s="674">
        <v>27.4</v>
      </c>
      <c r="L113" s="674">
        <v>33.1</v>
      </c>
      <c r="M113" s="674">
        <v>34.1</v>
      </c>
      <c r="N113" s="674">
        <v>35.1</v>
      </c>
    </row>
    <row r="114" spans="1:14" x14ac:dyDescent="0.55000000000000004">
      <c r="A114" s="685" t="s">
        <v>621</v>
      </c>
      <c r="B114" s="676">
        <v>17</v>
      </c>
      <c r="C114" s="676">
        <v>2</v>
      </c>
      <c r="D114" s="676">
        <v>0</v>
      </c>
      <c r="E114" s="676">
        <v>13</v>
      </c>
      <c r="F114" s="676">
        <v>0</v>
      </c>
      <c r="G114" s="676">
        <v>3</v>
      </c>
      <c r="H114" s="676">
        <v>65</v>
      </c>
      <c r="I114" s="674">
        <v>26.7</v>
      </c>
      <c r="J114" s="674">
        <v>17.600000000000001</v>
      </c>
      <c r="K114" s="674">
        <v>21.5</v>
      </c>
      <c r="L114" s="674">
        <v>28.8</v>
      </c>
      <c r="M114" s="674">
        <v>32.200000000000003</v>
      </c>
      <c r="N114" s="674">
        <v>34.299999999999997</v>
      </c>
    </row>
    <row r="115" spans="1:14" x14ac:dyDescent="0.55000000000000004">
      <c r="A115" s="685" t="s">
        <v>622</v>
      </c>
      <c r="B115" s="676">
        <v>20</v>
      </c>
      <c r="C115" s="676">
        <v>8</v>
      </c>
      <c r="D115" s="676">
        <v>0</v>
      </c>
      <c r="E115" s="676">
        <v>12</v>
      </c>
      <c r="F115" s="676">
        <v>0</v>
      </c>
      <c r="G115" s="676">
        <v>0</v>
      </c>
      <c r="H115" s="676">
        <v>61</v>
      </c>
      <c r="I115" s="674">
        <v>26.9</v>
      </c>
      <c r="J115" s="674">
        <v>18.3</v>
      </c>
      <c r="K115" s="674">
        <v>21.3</v>
      </c>
      <c r="L115" s="674">
        <v>27.7</v>
      </c>
      <c r="M115" s="674">
        <v>32.799999999999997</v>
      </c>
      <c r="N115" s="674">
        <v>34.1</v>
      </c>
    </row>
    <row r="116" spans="1:14" x14ac:dyDescent="0.55000000000000004">
      <c r="A116" s="685" t="s">
        <v>623</v>
      </c>
      <c r="B116" s="676">
        <v>16</v>
      </c>
      <c r="C116" s="676">
        <v>4</v>
      </c>
      <c r="D116" s="676">
        <v>0</v>
      </c>
      <c r="E116" s="676">
        <v>16</v>
      </c>
      <c r="F116" s="676">
        <v>0</v>
      </c>
      <c r="G116" s="676">
        <v>1</v>
      </c>
      <c r="H116" s="676">
        <v>62</v>
      </c>
      <c r="I116" s="674">
        <v>26.4</v>
      </c>
      <c r="J116" s="674">
        <v>17.3</v>
      </c>
      <c r="K116" s="674">
        <v>20.8</v>
      </c>
      <c r="L116" s="674">
        <v>27.5</v>
      </c>
      <c r="M116" s="674">
        <v>31.8</v>
      </c>
      <c r="N116" s="674">
        <v>33.6</v>
      </c>
    </row>
    <row r="117" spans="1:14" x14ac:dyDescent="0.55000000000000004">
      <c r="A117" s="685" t="s">
        <v>624</v>
      </c>
      <c r="B117" s="676">
        <v>14</v>
      </c>
      <c r="C117" s="676">
        <v>9</v>
      </c>
      <c r="D117" s="676">
        <v>0</v>
      </c>
      <c r="E117" s="676">
        <v>17</v>
      </c>
      <c r="F117" s="676">
        <v>0</v>
      </c>
      <c r="G117" s="676">
        <v>0</v>
      </c>
      <c r="H117" s="676">
        <v>60</v>
      </c>
      <c r="I117" s="674">
        <v>27.4</v>
      </c>
      <c r="J117" s="674">
        <v>17.399999999999999</v>
      </c>
      <c r="K117" s="674">
        <v>21.8</v>
      </c>
      <c r="L117" s="674">
        <v>29</v>
      </c>
      <c r="M117" s="674">
        <v>32.799999999999997</v>
      </c>
      <c r="N117" s="674">
        <v>33.9</v>
      </c>
    </row>
    <row r="118" spans="1:14" x14ac:dyDescent="0.55000000000000004">
      <c r="A118" s="685" t="s">
        <v>625</v>
      </c>
      <c r="B118" s="676">
        <v>13</v>
      </c>
      <c r="C118" s="676">
        <v>10</v>
      </c>
      <c r="D118" s="676">
        <v>0</v>
      </c>
      <c r="E118" s="676">
        <v>23</v>
      </c>
      <c r="F118" s="676">
        <v>1</v>
      </c>
      <c r="G118" s="676">
        <v>0</v>
      </c>
      <c r="H118" s="676">
        <v>52</v>
      </c>
      <c r="I118" s="674">
        <v>26.7</v>
      </c>
      <c r="J118" s="674">
        <v>17.399999999999999</v>
      </c>
      <c r="K118" s="674">
        <v>20.3</v>
      </c>
      <c r="L118" s="674">
        <v>29.1</v>
      </c>
      <c r="M118" s="674">
        <v>33</v>
      </c>
      <c r="N118" s="674">
        <v>34.799999999999997</v>
      </c>
    </row>
    <row r="119" spans="1:14" x14ac:dyDescent="0.55000000000000004">
      <c r="A119" s="685" t="s">
        <v>626</v>
      </c>
      <c r="B119" s="676">
        <v>12</v>
      </c>
      <c r="C119" s="676">
        <v>1</v>
      </c>
      <c r="D119" s="676">
        <v>0</v>
      </c>
      <c r="E119" s="676">
        <v>22</v>
      </c>
      <c r="F119" s="676">
        <v>1</v>
      </c>
      <c r="G119" s="676">
        <v>0</v>
      </c>
      <c r="H119" s="676">
        <v>63</v>
      </c>
      <c r="I119" s="674">
        <v>27.5</v>
      </c>
      <c r="J119" s="674">
        <v>19.600000000000001</v>
      </c>
      <c r="K119" s="674">
        <v>23.4</v>
      </c>
      <c r="L119" s="674">
        <v>28.8</v>
      </c>
      <c r="M119" s="674">
        <v>31.7</v>
      </c>
      <c r="N119" s="674">
        <v>33.6</v>
      </c>
    </row>
    <row r="120" spans="1:14" x14ac:dyDescent="0.55000000000000004">
      <c r="A120" s="685" t="s">
        <v>627</v>
      </c>
      <c r="B120" s="676">
        <v>16</v>
      </c>
      <c r="C120" s="676">
        <v>6</v>
      </c>
      <c r="D120" s="676">
        <v>0</v>
      </c>
      <c r="E120" s="676">
        <v>32</v>
      </c>
      <c r="F120" s="676">
        <v>0</v>
      </c>
      <c r="G120" s="676">
        <v>3</v>
      </c>
      <c r="H120" s="676">
        <v>43</v>
      </c>
      <c r="I120" s="674">
        <v>27</v>
      </c>
      <c r="J120" s="674">
        <v>18.100000000000001</v>
      </c>
      <c r="K120" s="674">
        <v>22.2</v>
      </c>
      <c r="L120" s="674">
        <v>28.8</v>
      </c>
      <c r="M120" s="674">
        <v>32.200000000000003</v>
      </c>
      <c r="N120" s="674">
        <v>33.700000000000003</v>
      </c>
    </row>
    <row r="121" spans="1:14" x14ac:dyDescent="0.55000000000000004">
      <c r="A121" s="685" t="s">
        <v>628</v>
      </c>
      <c r="B121" s="676">
        <v>14</v>
      </c>
      <c r="C121" s="676">
        <v>2</v>
      </c>
      <c r="D121" s="676">
        <v>0</v>
      </c>
      <c r="E121" s="676">
        <v>40</v>
      </c>
      <c r="F121" s="676">
        <v>0</v>
      </c>
      <c r="G121" s="676">
        <v>2</v>
      </c>
      <c r="H121" s="676">
        <v>43</v>
      </c>
      <c r="I121" s="674">
        <v>26.9</v>
      </c>
      <c r="J121" s="674">
        <v>18.8</v>
      </c>
      <c r="K121" s="674">
        <v>22</v>
      </c>
      <c r="L121" s="674">
        <v>28</v>
      </c>
      <c r="M121" s="674">
        <v>30.8</v>
      </c>
      <c r="N121" s="674">
        <v>34.4</v>
      </c>
    </row>
    <row r="122" spans="1:14" x14ac:dyDescent="0.55000000000000004">
      <c r="A122" s="685" t="s">
        <v>629</v>
      </c>
      <c r="B122" s="676">
        <v>4</v>
      </c>
      <c r="C122" s="676">
        <v>2</v>
      </c>
      <c r="D122" s="676">
        <v>0</v>
      </c>
      <c r="E122" s="676">
        <v>57</v>
      </c>
      <c r="F122" s="676">
        <v>0</v>
      </c>
      <c r="G122" s="676">
        <v>2</v>
      </c>
      <c r="H122" s="676">
        <v>35</v>
      </c>
      <c r="I122" s="674">
        <v>24.5</v>
      </c>
      <c r="J122" s="674">
        <v>16.899999999999999</v>
      </c>
      <c r="K122" s="674">
        <v>19.8</v>
      </c>
      <c r="L122" s="674">
        <v>25.2</v>
      </c>
      <c r="M122" s="674">
        <v>28.9</v>
      </c>
      <c r="N122" s="674">
        <v>31</v>
      </c>
    </row>
    <row r="123" spans="1:14" x14ac:dyDescent="0.55000000000000004">
      <c r="A123" s="685" t="s">
        <v>522</v>
      </c>
      <c r="B123" s="676">
        <v>5</v>
      </c>
      <c r="C123" s="676">
        <v>4</v>
      </c>
      <c r="D123" s="676">
        <v>0</v>
      </c>
      <c r="E123" s="676">
        <v>65</v>
      </c>
      <c r="F123" s="676">
        <v>1</v>
      </c>
      <c r="G123" s="676">
        <v>0</v>
      </c>
      <c r="H123" s="676">
        <v>25</v>
      </c>
      <c r="I123" s="674">
        <v>22.4</v>
      </c>
      <c r="J123" s="674">
        <v>13.5</v>
      </c>
      <c r="K123" s="674">
        <v>16.399999999999999</v>
      </c>
      <c r="L123" s="674">
        <v>21.4</v>
      </c>
      <c r="M123" s="674">
        <v>29.2</v>
      </c>
      <c r="N123" s="674">
        <v>32.700000000000003</v>
      </c>
    </row>
    <row r="124" spans="1:14" x14ac:dyDescent="0.55000000000000004">
      <c r="A124" s="670"/>
      <c r="B124" s="670"/>
      <c r="C124" s="670"/>
      <c r="D124" s="670"/>
      <c r="E124" s="670"/>
      <c r="F124" s="670"/>
      <c r="G124" s="670"/>
      <c r="H124" s="670"/>
      <c r="I124" s="670"/>
      <c r="J124" s="670"/>
      <c r="K124" s="670"/>
      <c r="L124" s="670"/>
      <c r="M124" s="670"/>
      <c r="N124" s="670"/>
    </row>
    <row r="125" spans="1:14" x14ac:dyDescent="0.55000000000000004">
      <c r="A125" s="905"/>
      <c r="B125" s="905"/>
      <c r="C125" s="905"/>
      <c r="D125" s="905"/>
      <c r="E125" s="905"/>
      <c r="F125" s="905"/>
      <c r="G125" s="905"/>
      <c r="H125" s="670"/>
      <c r="I125" s="670"/>
      <c r="J125" s="670"/>
      <c r="K125" s="670"/>
      <c r="L125" s="670"/>
      <c r="M125" s="670"/>
      <c r="N125" s="670"/>
    </row>
    <row r="126" spans="1:14" x14ac:dyDescent="0.55000000000000004">
      <c r="A126" s="905" t="s">
        <v>538</v>
      </c>
      <c r="B126" s="905"/>
      <c r="C126" s="905"/>
      <c r="D126" s="905"/>
      <c r="E126" s="905"/>
      <c r="F126" s="905"/>
      <c r="G126" s="905"/>
      <c r="H126" s="670"/>
      <c r="I126" s="670"/>
      <c r="J126" s="670"/>
      <c r="K126" s="670"/>
      <c r="L126" s="670"/>
      <c r="M126" s="670"/>
      <c r="N126" s="670"/>
    </row>
    <row r="127" spans="1:14" x14ac:dyDescent="0.55000000000000004">
      <c r="A127" s="906" t="s">
        <v>492</v>
      </c>
      <c r="B127" s="907" t="s">
        <v>493</v>
      </c>
      <c r="C127" s="907"/>
      <c r="D127" s="907"/>
      <c r="E127" s="907"/>
      <c r="F127" s="907"/>
      <c r="G127" s="907"/>
      <c r="H127" s="907"/>
      <c r="I127" s="907" t="s">
        <v>494</v>
      </c>
      <c r="J127" s="907"/>
      <c r="K127" s="907"/>
      <c r="L127" s="907"/>
      <c r="M127" s="907"/>
      <c r="N127" s="907"/>
    </row>
    <row r="128" spans="1:14" ht="28.8" x14ac:dyDescent="0.55000000000000004">
      <c r="A128" s="906"/>
      <c r="B128" s="767" t="s">
        <v>495</v>
      </c>
      <c r="C128" s="767" t="s">
        <v>496</v>
      </c>
      <c r="D128" s="767" t="s">
        <v>497</v>
      </c>
      <c r="E128" s="767" t="s">
        <v>498</v>
      </c>
      <c r="F128" s="767" t="s">
        <v>499</v>
      </c>
      <c r="G128" s="767" t="s">
        <v>500</v>
      </c>
      <c r="H128" s="767" t="s">
        <v>501</v>
      </c>
      <c r="I128" s="672" t="s">
        <v>502</v>
      </c>
      <c r="J128" s="672" t="s">
        <v>503</v>
      </c>
      <c r="K128" s="672" t="s">
        <v>504</v>
      </c>
      <c r="L128" s="672" t="s">
        <v>505</v>
      </c>
      <c r="M128" s="672" t="s">
        <v>506</v>
      </c>
      <c r="N128" s="672" t="s">
        <v>507</v>
      </c>
    </row>
    <row r="129" spans="1:14" x14ac:dyDescent="0.55000000000000004">
      <c r="A129" s="685" t="s">
        <v>630</v>
      </c>
      <c r="B129" s="676">
        <v>13</v>
      </c>
      <c r="C129" s="676">
        <v>6</v>
      </c>
      <c r="D129" s="676">
        <v>0</v>
      </c>
      <c r="E129" s="676">
        <v>6</v>
      </c>
      <c r="F129" s="676">
        <v>0</v>
      </c>
      <c r="G129" s="676">
        <v>0</v>
      </c>
      <c r="H129" s="676">
        <v>75</v>
      </c>
      <c r="I129" s="674">
        <v>26.3</v>
      </c>
      <c r="J129" s="674">
        <v>18.600000000000001</v>
      </c>
      <c r="K129" s="674">
        <v>22.1</v>
      </c>
      <c r="L129" s="674">
        <v>27</v>
      </c>
      <c r="M129" s="674">
        <v>30.9</v>
      </c>
      <c r="N129" s="674">
        <v>33.200000000000003</v>
      </c>
    </row>
    <row r="130" spans="1:14" x14ac:dyDescent="0.55000000000000004">
      <c r="A130" s="685" t="s">
        <v>631</v>
      </c>
      <c r="B130" s="676">
        <v>17</v>
      </c>
      <c r="C130" s="676">
        <v>0</v>
      </c>
      <c r="D130" s="676">
        <v>0</v>
      </c>
      <c r="E130" s="676">
        <v>0</v>
      </c>
      <c r="F130" s="676">
        <v>0</v>
      </c>
      <c r="G130" s="676">
        <v>4</v>
      </c>
      <c r="H130" s="676">
        <v>78</v>
      </c>
      <c r="I130" s="674">
        <v>26.8</v>
      </c>
      <c r="J130" s="674">
        <v>20.2</v>
      </c>
      <c r="K130" s="674">
        <v>24</v>
      </c>
      <c r="L130" s="674">
        <v>26.3</v>
      </c>
      <c r="M130" s="674">
        <v>30.7</v>
      </c>
      <c r="N130" s="674">
        <v>32.299999999999997</v>
      </c>
    </row>
    <row r="131" spans="1:14" x14ac:dyDescent="0.55000000000000004">
      <c r="A131" s="685" t="s">
        <v>618</v>
      </c>
      <c r="B131" s="676">
        <v>9</v>
      </c>
      <c r="C131" s="676">
        <v>0</v>
      </c>
      <c r="D131" s="676">
        <v>0</v>
      </c>
      <c r="E131" s="676">
        <v>12</v>
      </c>
      <c r="F131" s="676">
        <v>0</v>
      </c>
      <c r="G131" s="676">
        <v>0</v>
      </c>
      <c r="H131" s="676">
        <v>79</v>
      </c>
      <c r="I131" s="674">
        <v>26.6</v>
      </c>
      <c r="J131" s="674">
        <v>20.2</v>
      </c>
      <c r="K131" s="674">
        <v>21.6</v>
      </c>
      <c r="L131" s="674">
        <v>28.2</v>
      </c>
      <c r="M131" s="674">
        <v>29.8</v>
      </c>
      <c r="N131" s="674">
        <v>33.1</v>
      </c>
    </row>
    <row r="132" spans="1:14" x14ac:dyDescent="0.55000000000000004">
      <c r="A132" s="685" t="s">
        <v>619</v>
      </c>
      <c r="B132" s="676">
        <v>10</v>
      </c>
      <c r="C132" s="676">
        <v>3</v>
      </c>
      <c r="D132" s="676">
        <v>0</v>
      </c>
      <c r="E132" s="676">
        <v>18</v>
      </c>
      <c r="F132" s="676">
        <v>0</v>
      </c>
      <c r="G132" s="676">
        <v>2</v>
      </c>
      <c r="H132" s="676">
        <v>67</v>
      </c>
      <c r="I132" s="674">
        <v>26.8</v>
      </c>
      <c r="J132" s="674">
        <v>17.899999999999999</v>
      </c>
      <c r="K132" s="674">
        <v>23.2</v>
      </c>
      <c r="L132" s="674">
        <v>27.5</v>
      </c>
      <c r="M132" s="674">
        <v>32.1</v>
      </c>
      <c r="N132" s="674">
        <v>33.5</v>
      </c>
    </row>
    <row r="133" spans="1:14" x14ac:dyDescent="0.55000000000000004">
      <c r="A133" s="685" t="s">
        <v>620</v>
      </c>
      <c r="B133" s="676">
        <v>29</v>
      </c>
      <c r="C133" s="676">
        <v>3</v>
      </c>
      <c r="D133" s="676">
        <v>0</v>
      </c>
      <c r="E133" s="676">
        <v>15</v>
      </c>
      <c r="F133" s="676">
        <v>0</v>
      </c>
      <c r="G133" s="676">
        <v>1</v>
      </c>
      <c r="H133" s="676">
        <v>52</v>
      </c>
      <c r="I133" s="674">
        <v>28.3</v>
      </c>
      <c r="J133" s="674">
        <v>18.2</v>
      </c>
      <c r="K133" s="674">
        <v>22.9</v>
      </c>
      <c r="L133" s="674">
        <v>31.1</v>
      </c>
      <c r="M133" s="674">
        <v>33.700000000000003</v>
      </c>
      <c r="N133" s="674">
        <v>34.6</v>
      </c>
    </row>
    <row r="134" spans="1:14" x14ac:dyDescent="0.55000000000000004">
      <c r="A134" s="685" t="s">
        <v>621</v>
      </c>
      <c r="B134" s="676">
        <v>11</v>
      </c>
      <c r="C134" s="676">
        <v>6</v>
      </c>
      <c r="D134" s="676">
        <v>2</v>
      </c>
      <c r="E134" s="676">
        <v>13</v>
      </c>
      <c r="F134" s="676">
        <v>1</v>
      </c>
      <c r="G134" s="676">
        <v>0</v>
      </c>
      <c r="H134" s="676">
        <v>67</v>
      </c>
      <c r="I134" s="674">
        <v>26.3</v>
      </c>
      <c r="J134" s="674">
        <v>16.3</v>
      </c>
      <c r="K134" s="674">
        <v>20.2</v>
      </c>
      <c r="L134" s="674">
        <v>26.6</v>
      </c>
      <c r="M134" s="674">
        <v>32.799999999999997</v>
      </c>
      <c r="N134" s="674">
        <v>34.6</v>
      </c>
    </row>
    <row r="135" spans="1:14" x14ac:dyDescent="0.55000000000000004">
      <c r="A135" s="685" t="s">
        <v>622</v>
      </c>
      <c r="B135" s="676">
        <v>20</v>
      </c>
      <c r="C135" s="676">
        <v>8</v>
      </c>
      <c r="D135" s="676">
        <v>0</v>
      </c>
      <c r="E135" s="676">
        <v>14</v>
      </c>
      <c r="F135" s="676">
        <v>0</v>
      </c>
      <c r="G135" s="676">
        <v>0</v>
      </c>
      <c r="H135" s="676">
        <v>58</v>
      </c>
      <c r="I135" s="674">
        <v>27.8</v>
      </c>
      <c r="J135" s="674">
        <v>18.600000000000001</v>
      </c>
      <c r="K135" s="674">
        <v>22.4</v>
      </c>
      <c r="L135" s="674">
        <v>29.3</v>
      </c>
      <c r="M135" s="674">
        <v>33.200000000000003</v>
      </c>
      <c r="N135" s="674">
        <v>34.9</v>
      </c>
    </row>
    <row r="136" spans="1:14" x14ac:dyDescent="0.55000000000000004">
      <c r="A136" s="685" t="s">
        <v>623</v>
      </c>
      <c r="B136" s="676">
        <v>13</v>
      </c>
      <c r="C136" s="676">
        <v>3</v>
      </c>
      <c r="D136" s="676">
        <v>0</v>
      </c>
      <c r="E136" s="676">
        <v>16</v>
      </c>
      <c r="F136" s="676">
        <v>1</v>
      </c>
      <c r="G136" s="676">
        <v>2</v>
      </c>
      <c r="H136" s="676">
        <v>66</v>
      </c>
      <c r="I136" s="674">
        <v>26.7</v>
      </c>
      <c r="J136" s="674">
        <v>17.2</v>
      </c>
      <c r="K136" s="674">
        <v>22.3</v>
      </c>
      <c r="L136" s="674">
        <v>27.5</v>
      </c>
      <c r="M136" s="674">
        <v>31.6</v>
      </c>
      <c r="N136" s="674">
        <v>33.700000000000003</v>
      </c>
    </row>
    <row r="137" spans="1:14" x14ac:dyDescent="0.55000000000000004">
      <c r="A137" s="685" t="s">
        <v>624</v>
      </c>
      <c r="B137" s="676">
        <v>15</v>
      </c>
      <c r="C137" s="676">
        <v>10</v>
      </c>
      <c r="D137" s="676">
        <v>0</v>
      </c>
      <c r="E137" s="676">
        <v>15</v>
      </c>
      <c r="F137" s="676">
        <v>0</v>
      </c>
      <c r="G137" s="676">
        <v>0</v>
      </c>
      <c r="H137" s="676">
        <v>60</v>
      </c>
      <c r="I137" s="674">
        <v>26.9</v>
      </c>
      <c r="J137" s="674">
        <v>17.600000000000001</v>
      </c>
      <c r="K137" s="674">
        <v>22.2</v>
      </c>
      <c r="L137" s="674">
        <v>28</v>
      </c>
      <c r="M137" s="674">
        <v>31.9</v>
      </c>
      <c r="N137" s="674">
        <v>33.799999999999997</v>
      </c>
    </row>
    <row r="138" spans="1:14" x14ac:dyDescent="0.55000000000000004">
      <c r="A138" s="685" t="s">
        <v>625</v>
      </c>
      <c r="B138" s="676">
        <v>12</v>
      </c>
      <c r="C138" s="676">
        <v>6</v>
      </c>
      <c r="D138" s="676">
        <v>0</v>
      </c>
      <c r="E138" s="676">
        <v>21</v>
      </c>
      <c r="F138" s="676">
        <v>0</v>
      </c>
      <c r="G138" s="676">
        <v>0</v>
      </c>
      <c r="H138" s="676">
        <v>61</v>
      </c>
      <c r="I138" s="674">
        <v>26.8</v>
      </c>
      <c r="J138" s="674">
        <v>17.5</v>
      </c>
      <c r="K138" s="674">
        <v>20.9</v>
      </c>
      <c r="L138" s="674">
        <v>28.6</v>
      </c>
      <c r="M138" s="674">
        <v>32.4</v>
      </c>
      <c r="N138" s="674">
        <v>34.299999999999997</v>
      </c>
    </row>
    <row r="139" spans="1:14" x14ac:dyDescent="0.55000000000000004">
      <c r="A139" s="685" t="s">
        <v>626</v>
      </c>
      <c r="B139" s="676">
        <v>12</v>
      </c>
      <c r="C139" s="676">
        <v>1</v>
      </c>
      <c r="D139" s="676">
        <v>0</v>
      </c>
      <c r="E139" s="676">
        <v>24</v>
      </c>
      <c r="F139" s="676">
        <v>2</v>
      </c>
      <c r="G139" s="676">
        <v>1</v>
      </c>
      <c r="H139" s="676">
        <v>60</v>
      </c>
      <c r="I139" s="674">
        <v>27.3</v>
      </c>
      <c r="J139" s="674">
        <v>17.8</v>
      </c>
      <c r="K139" s="674">
        <v>23</v>
      </c>
      <c r="L139" s="674">
        <v>28.9</v>
      </c>
      <c r="M139" s="674">
        <v>32.299999999999997</v>
      </c>
      <c r="N139" s="674">
        <v>33.9</v>
      </c>
    </row>
    <row r="140" spans="1:14" x14ac:dyDescent="0.55000000000000004">
      <c r="A140" s="685" t="s">
        <v>627</v>
      </c>
      <c r="B140" s="676">
        <v>4</v>
      </c>
      <c r="C140" s="676">
        <v>5</v>
      </c>
      <c r="D140" s="676">
        <v>0</v>
      </c>
      <c r="E140" s="676">
        <v>34</v>
      </c>
      <c r="F140" s="676">
        <v>0</v>
      </c>
      <c r="G140" s="676">
        <v>1</v>
      </c>
      <c r="H140" s="676">
        <v>55</v>
      </c>
      <c r="I140" s="674">
        <v>26.3</v>
      </c>
      <c r="J140" s="674">
        <v>17.2</v>
      </c>
      <c r="K140" s="674">
        <v>21.1</v>
      </c>
      <c r="L140" s="674">
        <v>28</v>
      </c>
      <c r="M140" s="674">
        <v>30.9</v>
      </c>
      <c r="N140" s="674">
        <v>33.5</v>
      </c>
    </row>
    <row r="141" spans="1:14" x14ac:dyDescent="0.55000000000000004">
      <c r="A141" s="685" t="s">
        <v>628</v>
      </c>
      <c r="B141" s="676">
        <v>12</v>
      </c>
      <c r="C141" s="676">
        <v>5</v>
      </c>
      <c r="D141" s="676">
        <v>0</v>
      </c>
      <c r="E141" s="676">
        <v>38</v>
      </c>
      <c r="F141" s="676">
        <v>0</v>
      </c>
      <c r="G141" s="676">
        <v>0</v>
      </c>
      <c r="H141" s="676">
        <v>45</v>
      </c>
      <c r="I141" s="674">
        <v>25.1</v>
      </c>
      <c r="J141" s="674">
        <v>15.6</v>
      </c>
      <c r="K141" s="674">
        <v>19.100000000000001</v>
      </c>
      <c r="L141" s="674">
        <v>25.3</v>
      </c>
      <c r="M141" s="674">
        <v>32.1</v>
      </c>
      <c r="N141" s="674">
        <v>33.9</v>
      </c>
    </row>
    <row r="142" spans="1:14" x14ac:dyDescent="0.55000000000000004">
      <c r="A142" s="685" t="s">
        <v>629</v>
      </c>
      <c r="B142" s="676">
        <v>10</v>
      </c>
      <c r="C142" s="676">
        <v>3</v>
      </c>
      <c r="D142" s="676">
        <v>0</v>
      </c>
      <c r="E142" s="676">
        <v>59</v>
      </c>
      <c r="F142" s="676">
        <v>0</v>
      </c>
      <c r="G142" s="676">
        <v>1</v>
      </c>
      <c r="H142" s="676">
        <v>28</v>
      </c>
      <c r="I142" s="674">
        <v>24.7</v>
      </c>
      <c r="J142" s="674">
        <v>15.4</v>
      </c>
      <c r="K142" s="674">
        <v>18</v>
      </c>
      <c r="L142" s="674">
        <v>25.2</v>
      </c>
      <c r="M142" s="674">
        <v>31.2</v>
      </c>
      <c r="N142" s="674">
        <v>33.5</v>
      </c>
    </row>
    <row r="143" spans="1:14" ht="15.55" customHeight="1" x14ac:dyDescent="0.55000000000000004">
      <c r="A143" s="685" t="s">
        <v>522</v>
      </c>
      <c r="B143" s="676">
        <v>6</v>
      </c>
      <c r="C143" s="676">
        <v>4</v>
      </c>
      <c r="D143" s="676">
        <v>0</v>
      </c>
      <c r="E143" s="676">
        <v>68</v>
      </c>
      <c r="F143" s="676">
        <v>0</v>
      </c>
      <c r="G143" s="676">
        <v>0</v>
      </c>
      <c r="H143" s="676">
        <v>22</v>
      </c>
      <c r="I143" s="674">
        <v>22.8</v>
      </c>
      <c r="J143" s="674">
        <v>13.5</v>
      </c>
      <c r="K143" s="674">
        <v>16.5</v>
      </c>
      <c r="L143" s="674">
        <v>22.3</v>
      </c>
      <c r="M143" s="674">
        <v>28.6</v>
      </c>
      <c r="N143" s="674">
        <v>32.6</v>
      </c>
    </row>
    <row r="144" spans="1:14" x14ac:dyDescent="0.55000000000000004">
      <c r="A144" s="670"/>
      <c r="B144" s="670"/>
      <c r="C144" s="670"/>
      <c r="D144" s="670"/>
      <c r="E144" s="670"/>
      <c r="F144" s="670"/>
      <c r="G144" s="670"/>
      <c r="H144" s="670"/>
      <c r="I144" s="670"/>
      <c r="J144" s="670"/>
      <c r="K144" s="670"/>
      <c r="L144" s="670"/>
      <c r="M144" s="670"/>
      <c r="N144" s="670"/>
    </row>
    <row r="145" spans="1:14" x14ac:dyDescent="0.55000000000000004">
      <c r="A145" s="905"/>
      <c r="B145" s="905"/>
      <c r="C145" s="905"/>
      <c r="D145" s="905"/>
      <c r="E145" s="905"/>
      <c r="F145" s="905"/>
      <c r="G145" s="905"/>
      <c r="H145" s="905"/>
      <c r="I145" s="670"/>
      <c r="J145" s="670"/>
      <c r="K145" s="670"/>
      <c r="L145" s="670"/>
      <c r="M145" s="670"/>
      <c r="N145" s="670"/>
    </row>
    <row r="146" spans="1:14" x14ac:dyDescent="0.55000000000000004">
      <c r="A146" s="905" t="s">
        <v>539</v>
      </c>
      <c r="B146" s="905"/>
      <c r="C146" s="905"/>
      <c r="D146" s="905"/>
      <c r="E146" s="905"/>
      <c r="F146" s="905"/>
      <c r="G146" s="905"/>
      <c r="H146" s="905"/>
      <c r="I146" s="670"/>
      <c r="J146" s="670"/>
      <c r="K146" s="670"/>
      <c r="L146" s="670"/>
      <c r="M146" s="670"/>
      <c r="N146" s="670"/>
    </row>
    <row r="147" spans="1:14" x14ac:dyDescent="0.55000000000000004">
      <c r="A147" s="906" t="s">
        <v>492</v>
      </c>
      <c r="B147" s="907" t="s">
        <v>493</v>
      </c>
      <c r="C147" s="907"/>
      <c r="D147" s="907"/>
      <c r="E147" s="907"/>
      <c r="F147" s="907"/>
      <c r="G147" s="907"/>
      <c r="H147" s="907"/>
      <c r="I147" s="907" t="s">
        <v>494</v>
      </c>
      <c r="J147" s="907"/>
      <c r="K147" s="907"/>
      <c r="L147" s="907"/>
      <c r="M147" s="907"/>
      <c r="N147" s="907"/>
    </row>
    <row r="148" spans="1:14" ht="28.8" x14ac:dyDescent="0.55000000000000004">
      <c r="A148" s="906"/>
      <c r="B148" s="767" t="s">
        <v>495</v>
      </c>
      <c r="C148" s="767" t="s">
        <v>496</v>
      </c>
      <c r="D148" s="767" t="s">
        <v>497</v>
      </c>
      <c r="E148" s="767" t="s">
        <v>498</v>
      </c>
      <c r="F148" s="767" t="s">
        <v>499</v>
      </c>
      <c r="G148" s="767" t="s">
        <v>500</v>
      </c>
      <c r="H148" s="767" t="s">
        <v>501</v>
      </c>
      <c r="I148" s="672" t="s">
        <v>502</v>
      </c>
      <c r="J148" s="672" t="s">
        <v>503</v>
      </c>
      <c r="K148" s="672" t="s">
        <v>504</v>
      </c>
      <c r="L148" s="672" t="s">
        <v>505</v>
      </c>
      <c r="M148" s="672" t="s">
        <v>506</v>
      </c>
      <c r="N148" s="672" t="s">
        <v>507</v>
      </c>
    </row>
    <row r="149" spans="1:14" x14ac:dyDescent="0.55000000000000004">
      <c r="A149" s="685" t="s">
        <v>630</v>
      </c>
      <c r="B149" s="676">
        <v>0</v>
      </c>
      <c r="C149" s="676">
        <v>0</v>
      </c>
      <c r="D149" s="676">
        <v>0</v>
      </c>
      <c r="E149" s="676">
        <v>0</v>
      </c>
      <c r="F149" s="676">
        <v>0</v>
      </c>
      <c r="G149" s="676">
        <v>0</v>
      </c>
      <c r="H149" s="676">
        <v>100</v>
      </c>
      <c r="I149" s="674">
        <v>27.7</v>
      </c>
      <c r="J149" s="674">
        <v>24.1</v>
      </c>
      <c r="K149" s="674">
        <v>26.1</v>
      </c>
      <c r="L149" s="674">
        <v>28.6</v>
      </c>
      <c r="M149" s="674">
        <v>29.2</v>
      </c>
      <c r="N149" s="674">
        <v>29.4</v>
      </c>
    </row>
    <row r="150" spans="1:14" x14ac:dyDescent="0.55000000000000004">
      <c r="A150" s="685" t="s">
        <v>631</v>
      </c>
      <c r="B150" s="676">
        <v>30</v>
      </c>
      <c r="C150" s="676">
        <v>10</v>
      </c>
      <c r="D150" s="676">
        <v>0</v>
      </c>
      <c r="E150" s="676">
        <v>0</v>
      </c>
      <c r="F150" s="676">
        <v>0</v>
      </c>
      <c r="G150" s="676">
        <v>0</v>
      </c>
      <c r="H150" s="676">
        <v>60</v>
      </c>
      <c r="I150" s="674">
        <v>29</v>
      </c>
      <c r="J150" s="674">
        <v>16.3</v>
      </c>
      <c r="K150" s="674">
        <v>27.7</v>
      </c>
      <c r="L150" s="674">
        <v>31</v>
      </c>
      <c r="M150" s="674">
        <v>33.9</v>
      </c>
      <c r="N150" s="674">
        <v>35.9</v>
      </c>
    </row>
    <row r="151" spans="1:14" x14ac:dyDescent="0.55000000000000004">
      <c r="A151" s="685" t="s">
        <v>618</v>
      </c>
      <c r="B151" s="676">
        <v>40</v>
      </c>
      <c r="C151" s="676">
        <v>0</v>
      </c>
      <c r="D151" s="676">
        <v>0</v>
      </c>
      <c r="E151" s="676">
        <v>10</v>
      </c>
      <c r="F151" s="676">
        <v>0</v>
      </c>
      <c r="G151" s="676">
        <v>0</v>
      </c>
      <c r="H151" s="676">
        <v>50</v>
      </c>
      <c r="I151" s="674">
        <v>27.8</v>
      </c>
      <c r="J151" s="674">
        <v>16.7</v>
      </c>
      <c r="K151" s="674">
        <v>23.4</v>
      </c>
      <c r="L151" s="674">
        <v>30</v>
      </c>
      <c r="M151" s="674">
        <v>34.9</v>
      </c>
      <c r="N151" s="674">
        <v>35.700000000000003</v>
      </c>
    </row>
    <row r="152" spans="1:14" x14ac:dyDescent="0.55000000000000004">
      <c r="A152" s="685" t="s">
        <v>619</v>
      </c>
      <c r="B152" s="676">
        <v>10</v>
      </c>
      <c r="C152" s="676">
        <v>14</v>
      </c>
      <c r="D152" s="676">
        <v>0</v>
      </c>
      <c r="E152" s="676">
        <v>19</v>
      </c>
      <c r="F152" s="676">
        <v>0</v>
      </c>
      <c r="G152" s="676">
        <v>0</v>
      </c>
      <c r="H152" s="676">
        <v>57</v>
      </c>
      <c r="I152" s="674">
        <v>28.6</v>
      </c>
      <c r="J152" s="674">
        <v>17</v>
      </c>
      <c r="K152" s="674">
        <v>27.8</v>
      </c>
      <c r="L152" s="674">
        <v>30.9</v>
      </c>
      <c r="M152" s="674">
        <v>32.6</v>
      </c>
      <c r="N152" s="674">
        <v>33.700000000000003</v>
      </c>
    </row>
    <row r="153" spans="1:14" x14ac:dyDescent="0.55000000000000004">
      <c r="A153" s="685" t="s">
        <v>620</v>
      </c>
      <c r="B153" s="676">
        <v>45</v>
      </c>
      <c r="C153" s="676">
        <v>13</v>
      </c>
      <c r="D153" s="676">
        <v>0</v>
      </c>
      <c r="E153" s="676">
        <v>13</v>
      </c>
      <c r="F153" s="676">
        <v>0</v>
      </c>
      <c r="G153" s="676">
        <v>0</v>
      </c>
      <c r="H153" s="676">
        <v>30</v>
      </c>
      <c r="I153" s="674">
        <v>30.7</v>
      </c>
      <c r="J153" s="674">
        <v>23.1</v>
      </c>
      <c r="K153" s="674">
        <v>27.6</v>
      </c>
      <c r="L153" s="674">
        <v>33.299999999999997</v>
      </c>
      <c r="M153" s="674">
        <v>34.200000000000003</v>
      </c>
      <c r="N153" s="674">
        <v>35.4</v>
      </c>
    </row>
    <row r="154" spans="1:14" x14ac:dyDescent="0.55000000000000004">
      <c r="A154" s="685" t="s">
        <v>621</v>
      </c>
      <c r="B154" s="676">
        <v>16</v>
      </c>
      <c r="C154" s="676">
        <v>3</v>
      </c>
      <c r="D154" s="676">
        <v>0</v>
      </c>
      <c r="E154" s="676">
        <v>11</v>
      </c>
      <c r="F154" s="676">
        <v>0</v>
      </c>
      <c r="G154" s="676">
        <v>0</v>
      </c>
      <c r="H154" s="676">
        <v>70</v>
      </c>
      <c r="I154" s="674">
        <v>27.3</v>
      </c>
      <c r="J154" s="674">
        <v>20.6</v>
      </c>
      <c r="K154" s="674">
        <v>23.7</v>
      </c>
      <c r="L154" s="674">
        <v>27.6</v>
      </c>
      <c r="M154" s="674">
        <v>32.1</v>
      </c>
      <c r="N154" s="674">
        <v>33.9</v>
      </c>
    </row>
    <row r="155" spans="1:14" x14ac:dyDescent="0.55000000000000004">
      <c r="A155" s="685" t="s">
        <v>622</v>
      </c>
      <c r="B155" s="676">
        <v>17</v>
      </c>
      <c r="C155" s="676">
        <v>2</v>
      </c>
      <c r="D155" s="676">
        <v>0</v>
      </c>
      <c r="E155" s="676">
        <v>17</v>
      </c>
      <c r="F155" s="676">
        <v>0</v>
      </c>
      <c r="G155" s="676">
        <v>0</v>
      </c>
      <c r="H155" s="676">
        <v>65</v>
      </c>
      <c r="I155" s="674">
        <v>25.9</v>
      </c>
      <c r="J155" s="674">
        <v>17.7</v>
      </c>
      <c r="K155" s="674">
        <v>21.1</v>
      </c>
      <c r="L155" s="674">
        <v>26.3</v>
      </c>
      <c r="M155" s="674">
        <v>31.8</v>
      </c>
      <c r="N155" s="674">
        <v>33.700000000000003</v>
      </c>
    </row>
    <row r="156" spans="1:14" x14ac:dyDescent="0.55000000000000004">
      <c r="A156" s="685" t="s">
        <v>623</v>
      </c>
      <c r="B156" s="676">
        <v>15</v>
      </c>
      <c r="C156" s="676">
        <v>6</v>
      </c>
      <c r="D156" s="676">
        <v>0</v>
      </c>
      <c r="E156" s="676">
        <v>8</v>
      </c>
      <c r="F156" s="676">
        <v>0</v>
      </c>
      <c r="G156" s="676">
        <v>0</v>
      </c>
      <c r="H156" s="676">
        <v>71</v>
      </c>
      <c r="I156" s="674">
        <v>24.4</v>
      </c>
      <c r="J156" s="674">
        <v>15.8</v>
      </c>
      <c r="K156" s="674">
        <v>18.2</v>
      </c>
      <c r="L156" s="674">
        <v>24.6</v>
      </c>
      <c r="M156" s="674">
        <v>30.1</v>
      </c>
      <c r="N156" s="674">
        <v>34.4</v>
      </c>
    </row>
    <row r="157" spans="1:14" x14ac:dyDescent="0.55000000000000004">
      <c r="A157" s="685" t="s">
        <v>624</v>
      </c>
      <c r="B157" s="676">
        <v>11</v>
      </c>
      <c r="C157" s="676">
        <v>5</v>
      </c>
      <c r="D157" s="676">
        <v>1</v>
      </c>
      <c r="E157" s="676">
        <v>7</v>
      </c>
      <c r="F157" s="676">
        <v>1</v>
      </c>
      <c r="G157" s="676">
        <v>1</v>
      </c>
      <c r="H157" s="676">
        <v>74</v>
      </c>
      <c r="I157" s="674">
        <v>27.2</v>
      </c>
      <c r="J157" s="674">
        <v>18.5</v>
      </c>
      <c r="K157" s="674">
        <v>23.2</v>
      </c>
      <c r="L157" s="674">
        <v>28.4</v>
      </c>
      <c r="M157" s="674">
        <v>31.5</v>
      </c>
      <c r="N157" s="674">
        <v>34</v>
      </c>
    </row>
    <row r="158" spans="1:14" x14ac:dyDescent="0.55000000000000004">
      <c r="A158" s="685" t="s">
        <v>625</v>
      </c>
      <c r="B158" s="676">
        <v>15</v>
      </c>
      <c r="C158" s="676">
        <v>6</v>
      </c>
      <c r="D158" s="676">
        <v>0</v>
      </c>
      <c r="E158" s="676">
        <v>15</v>
      </c>
      <c r="F158" s="676">
        <v>0</v>
      </c>
      <c r="G158" s="676">
        <v>0</v>
      </c>
      <c r="H158" s="676">
        <v>64</v>
      </c>
      <c r="I158" s="674">
        <v>26.6</v>
      </c>
      <c r="J158" s="674">
        <v>16.399999999999999</v>
      </c>
      <c r="K158" s="674">
        <v>20</v>
      </c>
      <c r="L158" s="674">
        <v>28.2</v>
      </c>
      <c r="M158" s="674">
        <v>32.9</v>
      </c>
      <c r="N158" s="674">
        <v>34.799999999999997</v>
      </c>
    </row>
    <row r="159" spans="1:14" x14ac:dyDescent="0.55000000000000004">
      <c r="A159" s="685" t="s">
        <v>626</v>
      </c>
      <c r="B159" s="676">
        <v>12</v>
      </c>
      <c r="C159" s="676">
        <v>1</v>
      </c>
      <c r="D159" s="676">
        <v>0</v>
      </c>
      <c r="E159" s="676">
        <v>25</v>
      </c>
      <c r="F159" s="676">
        <v>2</v>
      </c>
      <c r="G159" s="676">
        <v>0</v>
      </c>
      <c r="H159" s="676">
        <v>60</v>
      </c>
      <c r="I159" s="674">
        <v>26.8</v>
      </c>
      <c r="J159" s="674">
        <v>18</v>
      </c>
      <c r="K159" s="674">
        <v>21.5</v>
      </c>
      <c r="L159" s="674">
        <v>28.9</v>
      </c>
      <c r="M159" s="674">
        <v>31.9</v>
      </c>
      <c r="N159" s="674">
        <v>33.6</v>
      </c>
    </row>
    <row r="160" spans="1:14" x14ac:dyDescent="0.55000000000000004">
      <c r="A160" s="685" t="s">
        <v>627</v>
      </c>
      <c r="B160" s="676">
        <v>13</v>
      </c>
      <c r="C160" s="676">
        <v>3</v>
      </c>
      <c r="D160" s="676">
        <v>0</v>
      </c>
      <c r="E160" s="676">
        <v>41</v>
      </c>
      <c r="F160" s="676">
        <v>0</v>
      </c>
      <c r="G160" s="676">
        <v>2</v>
      </c>
      <c r="H160" s="676">
        <v>41</v>
      </c>
      <c r="I160" s="674">
        <v>27</v>
      </c>
      <c r="J160" s="674">
        <v>17.2</v>
      </c>
      <c r="K160" s="674">
        <v>21.6</v>
      </c>
      <c r="L160" s="674">
        <v>29</v>
      </c>
      <c r="M160" s="674">
        <v>32.200000000000003</v>
      </c>
      <c r="N160" s="674">
        <v>33.6</v>
      </c>
    </row>
    <row r="161" spans="1:14" x14ac:dyDescent="0.55000000000000004">
      <c r="A161" s="685" t="s">
        <v>628</v>
      </c>
      <c r="B161" s="676">
        <v>19</v>
      </c>
      <c r="C161" s="676">
        <v>7</v>
      </c>
      <c r="D161" s="676">
        <v>0</v>
      </c>
      <c r="E161" s="676">
        <v>39</v>
      </c>
      <c r="F161" s="676">
        <v>0</v>
      </c>
      <c r="G161" s="676">
        <v>1</v>
      </c>
      <c r="H161" s="676">
        <v>34</v>
      </c>
      <c r="I161" s="674">
        <v>27.4</v>
      </c>
      <c r="J161" s="674">
        <v>17</v>
      </c>
      <c r="K161" s="674">
        <v>20.8</v>
      </c>
      <c r="L161" s="674">
        <v>29.1</v>
      </c>
      <c r="M161" s="674">
        <v>33.5</v>
      </c>
      <c r="N161" s="674">
        <v>34.1</v>
      </c>
    </row>
    <row r="162" spans="1:14" x14ac:dyDescent="0.55000000000000004">
      <c r="A162" s="685" t="s">
        <v>629</v>
      </c>
      <c r="B162" s="676">
        <v>25</v>
      </c>
      <c r="C162" s="676">
        <v>6</v>
      </c>
      <c r="D162" s="676">
        <v>0</v>
      </c>
      <c r="E162" s="676">
        <v>44</v>
      </c>
      <c r="F162" s="676">
        <v>2</v>
      </c>
      <c r="G162" s="676">
        <v>0</v>
      </c>
      <c r="H162" s="676">
        <v>23</v>
      </c>
      <c r="I162" s="674">
        <v>27.4</v>
      </c>
      <c r="J162" s="674">
        <v>17.2</v>
      </c>
      <c r="K162" s="674">
        <v>20.5</v>
      </c>
      <c r="L162" s="674">
        <v>30</v>
      </c>
      <c r="M162" s="674">
        <v>33.4</v>
      </c>
      <c r="N162" s="674">
        <v>34.6</v>
      </c>
    </row>
    <row r="163" spans="1:14" x14ac:dyDescent="0.55000000000000004">
      <c r="A163" s="685" t="s">
        <v>522</v>
      </c>
      <c r="B163" s="676">
        <v>10</v>
      </c>
      <c r="C163" s="676">
        <v>1</v>
      </c>
      <c r="D163" s="676">
        <v>0</v>
      </c>
      <c r="E163" s="676">
        <v>65</v>
      </c>
      <c r="F163" s="676">
        <v>0</v>
      </c>
      <c r="G163" s="676">
        <v>1</v>
      </c>
      <c r="H163" s="676">
        <v>23</v>
      </c>
      <c r="I163" s="674">
        <v>23.2</v>
      </c>
      <c r="J163" s="674">
        <v>15</v>
      </c>
      <c r="K163" s="674">
        <v>17.600000000000001</v>
      </c>
      <c r="L163" s="674">
        <v>22.2</v>
      </c>
      <c r="M163" s="674">
        <v>29.2</v>
      </c>
      <c r="N163" s="674">
        <v>33.299999999999997</v>
      </c>
    </row>
    <row r="164" spans="1:14" x14ac:dyDescent="0.55000000000000004">
      <c r="A164" s="670"/>
      <c r="B164" s="670"/>
      <c r="C164" s="670"/>
      <c r="D164" s="670"/>
      <c r="E164" s="670"/>
      <c r="F164" s="670"/>
      <c r="G164" s="670"/>
      <c r="H164" s="670"/>
      <c r="I164" s="670"/>
      <c r="J164" s="670"/>
      <c r="K164" s="670"/>
      <c r="L164" s="670"/>
      <c r="M164" s="670"/>
      <c r="N164" s="670"/>
    </row>
    <row r="165" spans="1:14" x14ac:dyDescent="0.55000000000000004">
      <c r="A165" s="677"/>
      <c r="B165" s="677"/>
      <c r="C165" s="677"/>
      <c r="D165" s="677"/>
      <c r="E165" s="677"/>
      <c r="F165" s="677"/>
      <c r="G165" s="677"/>
      <c r="H165" s="670"/>
      <c r="I165" s="670"/>
      <c r="J165" s="670"/>
      <c r="K165" s="670"/>
      <c r="L165" s="670"/>
      <c r="M165" s="670"/>
      <c r="N165" s="670"/>
    </row>
    <row r="166" spans="1:14" x14ac:dyDescent="0.55000000000000004">
      <c r="A166" s="677" t="s">
        <v>540</v>
      </c>
      <c r="B166" s="768"/>
      <c r="C166" s="768"/>
      <c r="D166" s="768"/>
      <c r="E166" s="768"/>
      <c r="F166" s="768"/>
      <c r="G166" s="768"/>
      <c r="H166" s="670"/>
      <c r="I166" s="670"/>
      <c r="J166" s="670"/>
      <c r="K166" s="670"/>
      <c r="L166" s="670"/>
      <c r="M166" s="670"/>
      <c r="N166" s="670"/>
    </row>
    <row r="167" spans="1:14" x14ac:dyDescent="0.55000000000000004">
      <c r="A167" s="906" t="s">
        <v>492</v>
      </c>
      <c r="B167" s="907" t="s">
        <v>493</v>
      </c>
      <c r="C167" s="907"/>
      <c r="D167" s="907"/>
      <c r="E167" s="907"/>
      <c r="F167" s="907"/>
      <c r="G167" s="907"/>
      <c r="H167" s="907"/>
      <c r="I167" s="907" t="s">
        <v>494</v>
      </c>
      <c r="J167" s="907"/>
      <c r="K167" s="907"/>
      <c r="L167" s="907"/>
      <c r="M167" s="907"/>
      <c r="N167" s="907"/>
    </row>
    <row r="168" spans="1:14" ht="28.8" x14ac:dyDescent="0.55000000000000004">
      <c r="A168" s="906"/>
      <c r="B168" s="767" t="s">
        <v>495</v>
      </c>
      <c r="C168" s="767" t="s">
        <v>496</v>
      </c>
      <c r="D168" s="767" t="s">
        <v>497</v>
      </c>
      <c r="E168" s="767" t="s">
        <v>498</v>
      </c>
      <c r="F168" s="767" t="s">
        <v>499</v>
      </c>
      <c r="G168" s="767" t="s">
        <v>500</v>
      </c>
      <c r="H168" s="767" t="s">
        <v>501</v>
      </c>
      <c r="I168" s="672" t="s">
        <v>502</v>
      </c>
      <c r="J168" s="672" t="s">
        <v>503</v>
      </c>
      <c r="K168" s="672" t="s">
        <v>504</v>
      </c>
      <c r="L168" s="672" t="s">
        <v>505</v>
      </c>
      <c r="M168" s="672" t="s">
        <v>506</v>
      </c>
      <c r="N168" s="672" t="s">
        <v>507</v>
      </c>
    </row>
    <row r="169" spans="1:14" x14ac:dyDescent="0.55000000000000004">
      <c r="A169" s="685" t="s">
        <v>630</v>
      </c>
      <c r="B169" s="676">
        <v>0</v>
      </c>
      <c r="C169" s="676">
        <v>100</v>
      </c>
      <c r="D169" s="676">
        <v>0</v>
      </c>
      <c r="E169" s="676">
        <v>0</v>
      </c>
      <c r="F169" s="676">
        <v>0</v>
      </c>
      <c r="G169" s="676">
        <v>0</v>
      </c>
      <c r="H169" s="676">
        <v>0</v>
      </c>
      <c r="I169" s="674">
        <v>34</v>
      </c>
      <c r="J169" s="674">
        <v>34</v>
      </c>
      <c r="K169" s="674">
        <v>34</v>
      </c>
      <c r="L169" s="674">
        <v>34</v>
      </c>
      <c r="M169" s="674">
        <v>34</v>
      </c>
      <c r="N169" s="674">
        <v>34</v>
      </c>
    </row>
    <row r="170" spans="1:14" x14ac:dyDescent="0.55000000000000004">
      <c r="A170" s="685" t="s">
        <v>631</v>
      </c>
      <c r="B170" s="676">
        <v>11</v>
      </c>
      <c r="C170" s="676">
        <v>0</v>
      </c>
      <c r="D170" s="676">
        <v>0</v>
      </c>
      <c r="E170" s="676">
        <v>11</v>
      </c>
      <c r="F170" s="676">
        <v>0</v>
      </c>
      <c r="G170" s="676">
        <v>22</v>
      </c>
      <c r="H170" s="676">
        <v>56</v>
      </c>
      <c r="I170" s="674">
        <v>27.4</v>
      </c>
      <c r="J170" s="674">
        <v>18</v>
      </c>
      <c r="K170" s="674">
        <v>20.9</v>
      </c>
      <c r="L170" s="674">
        <v>31.1</v>
      </c>
      <c r="M170" s="674">
        <v>33.5</v>
      </c>
      <c r="N170" s="674">
        <v>34.1</v>
      </c>
    </row>
    <row r="171" spans="1:14" x14ac:dyDescent="0.55000000000000004">
      <c r="A171" s="685" t="s">
        <v>618</v>
      </c>
      <c r="B171" s="676">
        <v>29</v>
      </c>
      <c r="C171" s="676">
        <v>29</v>
      </c>
      <c r="D171" s="676">
        <v>0</v>
      </c>
      <c r="E171" s="676">
        <v>0</v>
      </c>
      <c r="F171" s="676">
        <v>0</v>
      </c>
      <c r="G171" s="676">
        <v>0</v>
      </c>
      <c r="H171" s="676">
        <v>43</v>
      </c>
      <c r="I171" s="674">
        <v>30.4</v>
      </c>
      <c r="J171" s="674">
        <v>18.2</v>
      </c>
      <c r="K171" s="674">
        <v>26.7</v>
      </c>
      <c r="L171" s="674">
        <v>32.700000000000003</v>
      </c>
      <c r="M171" s="674">
        <v>34.5</v>
      </c>
      <c r="N171" s="674">
        <v>34.799999999999997</v>
      </c>
    </row>
    <row r="172" spans="1:14" x14ac:dyDescent="0.55000000000000004">
      <c r="A172" s="685" t="s">
        <v>619</v>
      </c>
      <c r="B172" s="676">
        <v>12</v>
      </c>
      <c r="C172" s="676">
        <v>4</v>
      </c>
      <c r="D172" s="676">
        <v>0</v>
      </c>
      <c r="E172" s="676">
        <v>16</v>
      </c>
      <c r="F172" s="676">
        <v>0</v>
      </c>
      <c r="G172" s="676">
        <v>0</v>
      </c>
      <c r="H172" s="676">
        <v>68</v>
      </c>
      <c r="I172" s="674">
        <v>27.6</v>
      </c>
      <c r="J172" s="674">
        <v>18.7</v>
      </c>
      <c r="K172" s="674">
        <v>22.6</v>
      </c>
      <c r="L172" s="674">
        <v>29.8</v>
      </c>
      <c r="M172" s="674">
        <v>32.299999999999997</v>
      </c>
      <c r="N172" s="674">
        <v>34.799999999999997</v>
      </c>
    </row>
    <row r="173" spans="1:14" x14ac:dyDescent="0.55000000000000004">
      <c r="A173" s="685" t="s">
        <v>620</v>
      </c>
      <c r="B173" s="676">
        <v>31</v>
      </c>
      <c r="C173" s="676">
        <v>3</v>
      </c>
      <c r="D173" s="676">
        <v>0</v>
      </c>
      <c r="E173" s="676">
        <v>24</v>
      </c>
      <c r="F173" s="676">
        <v>0</v>
      </c>
      <c r="G173" s="676">
        <v>0</v>
      </c>
      <c r="H173" s="676">
        <v>41</v>
      </c>
      <c r="I173" s="674">
        <v>27.8</v>
      </c>
      <c r="J173" s="674">
        <v>17.899999999999999</v>
      </c>
      <c r="K173" s="674">
        <v>23.4</v>
      </c>
      <c r="L173" s="674">
        <v>28.8</v>
      </c>
      <c r="M173" s="674">
        <v>34.200000000000003</v>
      </c>
      <c r="N173" s="674">
        <v>35.299999999999997</v>
      </c>
    </row>
    <row r="174" spans="1:14" x14ac:dyDescent="0.55000000000000004">
      <c r="A174" s="685" t="s">
        <v>621</v>
      </c>
      <c r="B174" s="676">
        <v>9</v>
      </c>
      <c r="C174" s="676">
        <v>9</v>
      </c>
      <c r="D174" s="676">
        <v>0</v>
      </c>
      <c r="E174" s="676">
        <v>21</v>
      </c>
      <c r="F174" s="676">
        <v>0</v>
      </c>
      <c r="G174" s="676">
        <v>0</v>
      </c>
      <c r="H174" s="676">
        <v>62</v>
      </c>
      <c r="I174" s="674">
        <v>27.6</v>
      </c>
      <c r="J174" s="674">
        <v>19.3</v>
      </c>
      <c r="K174" s="674">
        <v>24.2</v>
      </c>
      <c r="L174" s="674">
        <v>29</v>
      </c>
      <c r="M174" s="674">
        <v>31.4</v>
      </c>
      <c r="N174" s="674">
        <v>33.4</v>
      </c>
    </row>
    <row r="175" spans="1:14" x14ac:dyDescent="0.55000000000000004">
      <c r="A175" s="685" t="s">
        <v>622</v>
      </c>
      <c r="B175" s="676">
        <v>19</v>
      </c>
      <c r="C175" s="676">
        <v>2</v>
      </c>
      <c r="D175" s="676">
        <v>0</v>
      </c>
      <c r="E175" s="676">
        <v>14</v>
      </c>
      <c r="F175" s="676">
        <v>0</v>
      </c>
      <c r="G175" s="676">
        <v>2</v>
      </c>
      <c r="H175" s="676">
        <v>63</v>
      </c>
      <c r="I175" s="674">
        <v>28.1</v>
      </c>
      <c r="J175" s="674">
        <v>19.100000000000001</v>
      </c>
      <c r="K175" s="674">
        <v>25.8</v>
      </c>
      <c r="L175" s="674">
        <v>29.9</v>
      </c>
      <c r="M175" s="674">
        <v>31.7</v>
      </c>
      <c r="N175" s="674">
        <v>33.9</v>
      </c>
    </row>
    <row r="176" spans="1:14" x14ac:dyDescent="0.55000000000000004">
      <c r="A176" s="685" t="s">
        <v>623</v>
      </c>
      <c r="B176" s="676">
        <v>10</v>
      </c>
      <c r="C176" s="676">
        <v>5</v>
      </c>
      <c r="D176" s="676">
        <v>0</v>
      </c>
      <c r="E176" s="676">
        <v>15</v>
      </c>
      <c r="F176" s="676">
        <v>0</v>
      </c>
      <c r="G176" s="676">
        <v>0</v>
      </c>
      <c r="H176" s="676">
        <v>71</v>
      </c>
      <c r="I176" s="674">
        <v>25.9</v>
      </c>
      <c r="J176" s="674">
        <v>16.5</v>
      </c>
      <c r="K176" s="674">
        <v>21.2</v>
      </c>
      <c r="L176" s="674">
        <v>26.4</v>
      </c>
      <c r="M176" s="674">
        <v>31.3</v>
      </c>
      <c r="N176" s="674">
        <v>33</v>
      </c>
    </row>
    <row r="177" spans="1:14" x14ac:dyDescent="0.55000000000000004">
      <c r="A177" s="685" t="s">
        <v>624</v>
      </c>
      <c r="B177" s="676">
        <v>9</v>
      </c>
      <c r="C177" s="676">
        <v>4</v>
      </c>
      <c r="D177" s="676">
        <v>0</v>
      </c>
      <c r="E177" s="676">
        <v>18</v>
      </c>
      <c r="F177" s="676">
        <v>0</v>
      </c>
      <c r="G177" s="676">
        <v>0</v>
      </c>
      <c r="H177" s="676">
        <v>69</v>
      </c>
      <c r="I177" s="674">
        <v>26.5</v>
      </c>
      <c r="J177" s="674">
        <v>17.600000000000001</v>
      </c>
      <c r="K177" s="674">
        <v>21.5</v>
      </c>
      <c r="L177" s="674">
        <v>27.5</v>
      </c>
      <c r="M177" s="674">
        <v>32</v>
      </c>
      <c r="N177" s="674">
        <v>34</v>
      </c>
    </row>
    <row r="178" spans="1:14" x14ac:dyDescent="0.55000000000000004">
      <c r="A178" s="685" t="s">
        <v>625</v>
      </c>
      <c r="B178" s="676">
        <v>19</v>
      </c>
      <c r="C178" s="676">
        <v>5</v>
      </c>
      <c r="D178" s="676">
        <v>0</v>
      </c>
      <c r="E178" s="676">
        <v>20</v>
      </c>
      <c r="F178" s="676">
        <v>2</v>
      </c>
      <c r="G178" s="676">
        <v>0</v>
      </c>
      <c r="H178" s="676">
        <v>54</v>
      </c>
      <c r="I178" s="674">
        <v>26.8</v>
      </c>
      <c r="J178" s="674">
        <v>17.399999999999999</v>
      </c>
      <c r="K178" s="674">
        <v>21.1</v>
      </c>
      <c r="L178" s="674">
        <v>27.9</v>
      </c>
      <c r="M178" s="674">
        <v>33</v>
      </c>
      <c r="N178" s="674">
        <v>34.799999999999997</v>
      </c>
    </row>
    <row r="179" spans="1:14" x14ac:dyDescent="0.55000000000000004">
      <c r="A179" s="685" t="s">
        <v>626</v>
      </c>
      <c r="B179" s="676">
        <v>13</v>
      </c>
      <c r="C179" s="676">
        <v>3</v>
      </c>
      <c r="D179" s="676">
        <v>0</v>
      </c>
      <c r="E179" s="676">
        <v>13</v>
      </c>
      <c r="F179" s="676">
        <v>0</v>
      </c>
      <c r="G179" s="676">
        <v>1</v>
      </c>
      <c r="H179" s="676">
        <v>69</v>
      </c>
      <c r="I179" s="674">
        <v>27.2</v>
      </c>
      <c r="J179" s="674">
        <v>18.2</v>
      </c>
      <c r="K179" s="674">
        <v>22.4</v>
      </c>
      <c r="L179" s="674">
        <v>29.4</v>
      </c>
      <c r="M179" s="674">
        <v>31.9</v>
      </c>
      <c r="N179" s="674">
        <v>33.6</v>
      </c>
    </row>
    <row r="180" spans="1:14" x14ac:dyDescent="0.55000000000000004">
      <c r="A180" s="685" t="s">
        <v>627</v>
      </c>
      <c r="B180" s="676">
        <v>14</v>
      </c>
      <c r="C180" s="676">
        <v>8</v>
      </c>
      <c r="D180" s="676">
        <v>0</v>
      </c>
      <c r="E180" s="676">
        <v>27</v>
      </c>
      <c r="F180" s="676">
        <v>0</v>
      </c>
      <c r="G180" s="676">
        <v>0</v>
      </c>
      <c r="H180" s="676">
        <v>51</v>
      </c>
      <c r="I180" s="674">
        <v>29.1</v>
      </c>
      <c r="J180" s="674">
        <v>20.9</v>
      </c>
      <c r="K180" s="674">
        <v>26.1</v>
      </c>
      <c r="L180" s="674">
        <v>30.6</v>
      </c>
      <c r="M180" s="674">
        <v>33.4</v>
      </c>
      <c r="N180" s="674">
        <v>34</v>
      </c>
    </row>
    <row r="181" spans="1:14" x14ac:dyDescent="0.55000000000000004">
      <c r="A181" s="685" t="s">
        <v>628</v>
      </c>
      <c r="B181" s="676">
        <v>12</v>
      </c>
      <c r="C181" s="676">
        <v>12</v>
      </c>
      <c r="D181" s="676">
        <v>0</v>
      </c>
      <c r="E181" s="676">
        <v>21</v>
      </c>
      <c r="F181" s="676">
        <v>3</v>
      </c>
      <c r="G181" s="676">
        <v>3</v>
      </c>
      <c r="H181" s="676">
        <v>48</v>
      </c>
      <c r="I181" s="674">
        <v>27.5</v>
      </c>
      <c r="J181" s="674">
        <v>20.5</v>
      </c>
      <c r="K181" s="674">
        <v>23.1</v>
      </c>
      <c r="L181" s="674">
        <v>28.6</v>
      </c>
      <c r="M181" s="674">
        <v>33</v>
      </c>
      <c r="N181" s="674">
        <v>34.5</v>
      </c>
    </row>
    <row r="182" spans="1:14" x14ac:dyDescent="0.55000000000000004">
      <c r="A182" s="685" t="s">
        <v>629</v>
      </c>
      <c r="B182" s="676">
        <v>33</v>
      </c>
      <c r="C182" s="676">
        <v>12</v>
      </c>
      <c r="D182" s="676">
        <v>0</v>
      </c>
      <c r="E182" s="676">
        <v>24</v>
      </c>
      <c r="F182" s="676">
        <v>0</v>
      </c>
      <c r="G182" s="676">
        <v>6</v>
      </c>
      <c r="H182" s="676">
        <v>24</v>
      </c>
      <c r="I182" s="674">
        <v>30.6</v>
      </c>
      <c r="J182" s="674">
        <v>23.3</v>
      </c>
      <c r="K182" s="674">
        <v>29.9</v>
      </c>
      <c r="L182" s="674">
        <v>32.299999999999997</v>
      </c>
      <c r="M182" s="674">
        <v>33.799999999999997</v>
      </c>
      <c r="N182" s="674">
        <v>34.6</v>
      </c>
    </row>
    <row r="183" spans="1:14" x14ac:dyDescent="0.55000000000000004">
      <c r="A183" s="685" t="s">
        <v>522</v>
      </c>
      <c r="B183" s="676">
        <v>20</v>
      </c>
      <c r="C183" s="676">
        <v>10</v>
      </c>
      <c r="D183" s="676">
        <v>0</v>
      </c>
      <c r="E183" s="676">
        <v>40</v>
      </c>
      <c r="F183" s="676">
        <v>0</v>
      </c>
      <c r="G183" s="676">
        <v>0</v>
      </c>
      <c r="H183" s="676">
        <v>30</v>
      </c>
      <c r="I183" s="674">
        <v>24.7</v>
      </c>
      <c r="J183" s="674">
        <v>15</v>
      </c>
      <c r="K183" s="674">
        <v>18.2</v>
      </c>
      <c r="L183" s="674">
        <v>25.9</v>
      </c>
      <c r="M183" s="674">
        <v>31.9</v>
      </c>
      <c r="N183" s="674">
        <v>34.4</v>
      </c>
    </row>
    <row r="185" spans="1:14" x14ac:dyDescent="0.55000000000000004">
      <c r="A185" s="790" t="s">
        <v>10</v>
      </c>
    </row>
    <row r="186" spans="1:14" x14ac:dyDescent="0.55000000000000004">
      <c r="A186" s="269" t="s">
        <v>636</v>
      </c>
    </row>
    <row r="187" spans="1:14" x14ac:dyDescent="0.55000000000000004">
      <c r="A187" s="269" t="s">
        <v>637</v>
      </c>
    </row>
    <row r="188" spans="1:14" x14ac:dyDescent="0.55000000000000004">
      <c r="A188" s="269" t="s">
        <v>638</v>
      </c>
    </row>
    <row r="189" spans="1:14" x14ac:dyDescent="0.55000000000000004">
      <c r="A189" s="269" t="s">
        <v>639</v>
      </c>
    </row>
    <row r="190" spans="1:14" x14ac:dyDescent="0.55000000000000004">
      <c r="A190" s="269" t="s">
        <v>641</v>
      </c>
    </row>
    <row r="191" spans="1:14" x14ac:dyDescent="0.55000000000000004">
      <c r="A191" s="426" t="s">
        <v>642</v>
      </c>
    </row>
    <row r="192" spans="1:14" x14ac:dyDescent="0.55000000000000004">
      <c r="A192" s="914" t="s">
        <v>640</v>
      </c>
      <c r="B192" s="914"/>
      <c r="C192" s="914"/>
      <c r="D192" s="914"/>
      <c r="E192" s="914"/>
      <c r="F192" s="914"/>
      <c r="G192" s="914"/>
      <c r="H192" s="914"/>
      <c r="I192" s="914"/>
      <c r="J192" s="914"/>
      <c r="K192" s="914"/>
      <c r="L192" s="914"/>
    </row>
  </sheetData>
  <mergeCells count="44">
    <mergeCell ref="A192:L192"/>
    <mergeCell ref="I87:N87"/>
    <mergeCell ref="A105:G105"/>
    <mergeCell ref="A107:A108"/>
    <mergeCell ref="B107:H107"/>
    <mergeCell ref="I107:N107"/>
    <mergeCell ref="A167:A168"/>
    <mergeCell ref="B167:H167"/>
    <mergeCell ref="I167:N167"/>
    <mergeCell ref="A125:G125"/>
    <mergeCell ref="A127:A128"/>
    <mergeCell ref="B127:H127"/>
    <mergeCell ref="I127:N127"/>
    <mergeCell ref="A145:H145"/>
    <mergeCell ref="A147:A148"/>
    <mergeCell ref="B147:H147"/>
    <mergeCell ref="I147:N147"/>
    <mergeCell ref="A126:G126"/>
    <mergeCell ref="A146:H146"/>
    <mergeCell ref="I67:N67"/>
    <mergeCell ref="A46:J46"/>
    <mergeCell ref="A66:H66"/>
    <mergeCell ref="A86:H86"/>
    <mergeCell ref="A106:G106"/>
    <mergeCell ref="A85:H85"/>
    <mergeCell ref="A87:A88"/>
    <mergeCell ref="B87:H87"/>
    <mergeCell ref="A5:H5"/>
    <mergeCell ref="A7:A8"/>
    <mergeCell ref="B7:H7"/>
    <mergeCell ref="A6:H6"/>
    <mergeCell ref="A67:A68"/>
    <mergeCell ref="B67:H67"/>
    <mergeCell ref="A45:J45"/>
    <mergeCell ref="A47:A48"/>
    <mergeCell ref="B47:H47"/>
    <mergeCell ref="I47:N47"/>
    <mergeCell ref="A65:H65"/>
    <mergeCell ref="I7:N7"/>
    <mergeCell ref="A25:H25"/>
    <mergeCell ref="A27:A28"/>
    <mergeCell ref="B27:H27"/>
    <mergeCell ref="I27:N27"/>
    <mergeCell ref="A26:H26"/>
  </mergeCells>
  <hyperlinks>
    <hyperlink ref="A1" location="Contents!A1" display="Contents" xr:uid="{13FAF95F-12FB-4A6A-89F8-293B131FDCED}"/>
    <hyperlink ref="A192" r:id="rId1" xr:uid="{830E60D6-DEF8-441C-B2DE-D7EAFEC52901}"/>
    <hyperlink ref="A191" r:id="rId2" xr:uid="{7A696E7D-295E-49EB-B280-8CC550AB6B40}"/>
  </hyperlinks>
  <pageMargins left="0.7" right="0.7" top="0.75" bottom="0.75" header="0.3" footer="0.3"/>
  <pageSetup paperSize="9" orientation="portrait"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78808-8AD9-4F3C-B09E-3FAE06C4A970}">
  <sheetPr>
    <tabColor theme="5"/>
  </sheetPr>
  <dimension ref="A1:J10"/>
  <sheetViews>
    <sheetView showGridLines="0" workbookViewId="0"/>
  </sheetViews>
  <sheetFormatPr defaultRowHeight="12.3" x14ac:dyDescent="0.4"/>
  <cols>
    <col min="1" max="1" width="42.83203125" customWidth="1"/>
    <col min="2" max="2" width="13.5546875" customWidth="1"/>
    <col min="3" max="4" width="11.44140625" bestFit="1" customWidth="1"/>
    <col min="5" max="5" width="9.44140625" bestFit="1" customWidth="1"/>
    <col min="6" max="6" width="10.44140625" bestFit="1" customWidth="1"/>
    <col min="7" max="8" width="9.44140625" bestFit="1" customWidth="1"/>
    <col min="9" max="9" width="11.44140625" bestFit="1" customWidth="1"/>
    <col min="10" max="10" width="10.44140625" bestFit="1" customWidth="1"/>
  </cols>
  <sheetData>
    <row r="1" spans="1:10" ht="14.4" x14ac:dyDescent="0.55000000000000004">
      <c r="A1" s="23" t="s">
        <v>6</v>
      </c>
      <c r="C1" s="265"/>
      <c r="D1" s="265"/>
      <c r="E1" s="265"/>
      <c r="F1" s="265"/>
      <c r="G1" s="265"/>
      <c r="H1" s="265"/>
      <c r="I1" s="265"/>
      <c r="J1" s="265"/>
    </row>
    <row r="2" spans="1:10" ht="14.4" x14ac:dyDescent="0.55000000000000004">
      <c r="A2" s="176" t="s">
        <v>394</v>
      </c>
      <c r="C2" s="265"/>
      <c r="D2" s="265"/>
      <c r="E2" s="265"/>
      <c r="F2" s="265"/>
      <c r="G2" s="265"/>
      <c r="H2" s="265"/>
      <c r="I2" s="265"/>
      <c r="J2" s="265"/>
    </row>
    <row r="3" spans="1:10" ht="14.4" x14ac:dyDescent="0.55000000000000004">
      <c r="A3" s="309" t="s">
        <v>320</v>
      </c>
      <c r="C3" s="265"/>
      <c r="D3" s="265"/>
      <c r="E3" s="265"/>
      <c r="F3" s="265"/>
      <c r="G3" s="265"/>
      <c r="H3" s="265"/>
      <c r="I3" s="265"/>
      <c r="J3" s="265"/>
    </row>
    <row r="4" spans="1:10" ht="14.7" thickBot="1" x14ac:dyDescent="0.6">
      <c r="A4" s="269" t="s">
        <v>490</v>
      </c>
      <c r="C4" s="265"/>
      <c r="D4" s="265"/>
      <c r="E4" s="265"/>
      <c r="F4" s="265"/>
      <c r="G4" s="265"/>
      <c r="H4" s="265"/>
      <c r="I4" s="265"/>
      <c r="J4" s="265"/>
    </row>
    <row r="5" spans="1:10" ht="28.8" x14ac:dyDescent="0.55000000000000004">
      <c r="A5" s="273" t="s">
        <v>241</v>
      </c>
      <c r="B5" s="271" t="s">
        <v>242</v>
      </c>
      <c r="C5" s="271" t="s">
        <v>149</v>
      </c>
      <c r="D5" s="271" t="s">
        <v>243</v>
      </c>
      <c r="E5" s="272" t="s">
        <v>244</v>
      </c>
      <c r="F5" s="271" t="s">
        <v>245</v>
      </c>
    </row>
    <row r="6" spans="1:10" ht="14.4" x14ac:dyDescent="0.55000000000000004">
      <c r="A6" s="269" t="s">
        <v>363</v>
      </c>
      <c r="B6" s="493">
        <v>215668</v>
      </c>
      <c r="C6" s="493">
        <v>183402</v>
      </c>
      <c r="D6" s="493">
        <v>9896</v>
      </c>
      <c r="E6" s="493">
        <v>4913</v>
      </c>
      <c r="F6" s="494">
        <v>17457</v>
      </c>
      <c r="G6" s="266"/>
    </row>
    <row r="7" spans="1:10" ht="14.7" thickBot="1" x14ac:dyDescent="0.6">
      <c r="A7" s="270" t="s">
        <v>364</v>
      </c>
      <c r="B7" s="495">
        <v>454038</v>
      </c>
      <c r="C7" s="495">
        <v>389275</v>
      </c>
      <c r="D7" s="495">
        <v>20209</v>
      </c>
      <c r="E7" s="495">
        <v>10363</v>
      </c>
      <c r="F7" s="496">
        <v>34191</v>
      </c>
      <c r="G7" s="266"/>
    </row>
    <row r="9" spans="1:10" ht="14.4" x14ac:dyDescent="0.55000000000000004">
      <c r="A9" s="269" t="s">
        <v>10</v>
      </c>
    </row>
    <row r="10" spans="1:10" ht="14.4" x14ac:dyDescent="0.55000000000000004">
      <c r="A10" s="650" t="s">
        <v>491</v>
      </c>
    </row>
  </sheetData>
  <hyperlinks>
    <hyperlink ref="A1" location="Contents!A1" display="Contents" xr:uid="{A26BBF67-F75B-4C82-91ED-94074D976B8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5805D-0F88-498C-934A-04F55F4B0BA4}">
  <sheetPr>
    <tabColor rgb="FFA50F15"/>
  </sheetPr>
  <dimension ref="A1:W53"/>
  <sheetViews>
    <sheetView showGridLines="0" tabSelected="1" zoomScaleNormal="100" workbookViewId="0">
      <selection activeCell="D17" sqref="D17"/>
    </sheetView>
  </sheetViews>
  <sheetFormatPr defaultColWidth="10.88671875" defaultRowHeight="12.3" outlineLevelCol="1" x14ac:dyDescent="0.4"/>
  <cols>
    <col min="1" max="1" width="29.44140625" style="293" customWidth="1" outlineLevel="1"/>
    <col min="2" max="2" width="15.83203125" style="293" customWidth="1" outlineLevel="1"/>
    <col min="3" max="3" width="15.5546875" style="293" customWidth="1" outlineLevel="1"/>
    <col min="4" max="4" width="15.1640625" style="293" customWidth="1" outlineLevel="1"/>
    <col min="5" max="5" width="24.83203125" style="293" customWidth="1" outlineLevel="1"/>
    <col min="6" max="7" width="15.1640625" style="293" customWidth="1" outlineLevel="1"/>
    <col min="8" max="8" width="21" style="293" customWidth="1" outlineLevel="1"/>
    <col min="9" max="10" width="12.83203125" style="293" customWidth="1" outlineLevel="1"/>
    <col min="11" max="16384" width="10.88671875" style="293"/>
  </cols>
  <sheetData>
    <row r="1" spans="1:13" ht="14.95" customHeight="1" x14ac:dyDescent="0.55000000000000004">
      <c r="A1" s="291" t="s">
        <v>6</v>
      </c>
    </row>
    <row r="2" spans="1:13" ht="14.95" customHeight="1" x14ac:dyDescent="0.55000000000000004">
      <c r="A2" s="292" t="s">
        <v>51</v>
      </c>
    </row>
    <row r="3" spans="1:13" ht="14.95" customHeight="1" x14ac:dyDescent="0.5">
      <c r="A3" s="294" t="s">
        <v>143</v>
      </c>
      <c r="B3" s="687"/>
      <c r="C3" s="687"/>
      <c r="D3" s="687"/>
      <c r="E3" s="687"/>
      <c r="F3" s="687"/>
      <c r="G3" s="687"/>
      <c r="H3" s="687"/>
      <c r="I3" s="687"/>
      <c r="J3" s="687"/>
    </row>
    <row r="4" spans="1:13" ht="14.95" customHeight="1" x14ac:dyDescent="0.5">
      <c r="A4" s="688" t="s">
        <v>543</v>
      </c>
      <c r="B4" s="687"/>
      <c r="C4" s="687"/>
      <c r="D4" s="687"/>
      <c r="E4" s="687"/>
      <c r="F4" s="687"/>
      <c r="G4" s="687"/>
      <c r="H4" s="687"/>
      <c r="I4" s="687"/>
      <c r="J4" s="687"/>
    </row>
    <row r="5" spans="1:13" ht="13.45" customHeight="1" x14ac:dyDescent="0.5">
      <c r="A5" s="687"/>
      <c r="B5" s="687"/>
      <c r="C5" s="687"/>
      <c r="D5" s="687"/>
      <c r="E5" s="687"/>
      <c r="F5" s="687"/>
      <c r="G5" s="687"/>
      <c r="H5" s="687"/>
      <c r="I5" s="687"/>
      <c r="J5" s="687"/>
      <c r="K5" s="441"/>
      <c r="L5" s="441"/>
    </row>
    <row r="6" spans="1:13" ht="39.700000000000003" customHeight="1" x14ac:dyDescent="0.4">
      <c r="A6" s="796"/>
      <c r="B6" s="796" t="s">
        <v>94</v>
      </c>
      <c r="C6" s="796" t="s">
        <v>134</v>
      </c>
      <c r="D6" s="796"/>
      <c r="E6" s="794" t="s">
        <v>141</v>
      </c>
      <c r="F6" s="794" t="s">
        <v>134</v>
      </c>
      <c r="G6" s="794"/>
      <c r="H6" s="796" t="s">
        <v>96</v>
      </c>
      <c r="I6" s="796" t="s">
        <v>134</v>
      </c>
      <c r="J6" s="796"/>
      <c r="K6" s="441"/>
      <c r="L6" s="441"/>
    </row>
    <row r="7" spans="1:13" ht="14.5" customHeight="1" x14ac:dyDescent="0.4">
      <c r="A7" s="797"/>
      <c r="B7" s="797"/>
      <c r="C7" s="663" t="s">
        <v>8</v>
      </c>
      <c r="D7" s="663" t="s">
        <v>9</v>
      </c>
      <c r="E7" s="795"/>
      <c r="F7" s="663" t="s">
        <v>8</v>
      </c>
      <c r="G7" s="663" t="s">
        <v>9</v>
      </c>
      <c r="H7" s="797"/>
      <c r="I7" s="663" t="s">
        <v>8</v>
      </c>
      <c r="J7" s="663" t="s">
        <v>9</v>
      </c>
      <c r="K7" s="441"/>
      <c r="L7" s="441"/>
    </row>
    <row r="8" spans="1:13" ht="26.2" customHeight="1" x14ac:dyDescent="0.4">
      <c r="A8" s="793" t="s">
        <v>328</v>
      </c>
      <c r="B8" s="793"/>
      <c r="C8" s="793"/>
      <c r="D8" s="793"/>
      <c r="E8" s="793"/>
      <c r="F8" s="793"/>
      <c r="G8" s="793"/>
      <c r="H8" s="793"/>
      <c r="I8" s="793"/>
      <c r="J8" s="793"/>
      <c r="K8" s="441"/>
      <c r="L8" s="441"/>
    </row>
    <row r="9" spans="1:13" ht="13.45" customHeight="1" x14ac:dyDescent="0.55000000000000004">
      <c r="A9" s="689" t="s">
        <v>58</v>
      </c>
      <c r="B9" s="397">
        <v>0.27</v>
      </c>
      <c r="C9" s="397">
        <v>0.17</v>
      </c>
      <c r="D9" s="397">
        <v>0.41</v>
      </c>
      <c r="E9" s="690">
        <v>148000</v>
      </c>
      <c r="F9" s="690">
        <v>94000</v>
      </c>
      <c r="G9" s="690">
        <v>222000</v>
      </c>
      <c r="H9" s="397" t="s">
        <v>79</v>
      </c>
      <c r="I9" s="397" t="s">
        <v>79</v>
      </c>
      <c r="J9" s="397" t="s">
        <v>79</v>
      </c>
      <c r="K9" s="441"/>
      <c r="L9" s="441"/>
    </row>
    <row r="10" spans="1:13" ht="13.45" customHeight="1" x14ac:dyDescent="0.55000000000000004">
      <c r="A10" s="689" t="s">
        <v>383</v>
      </c>
      <c r="B10" s="397">
        <v>0.25</v>
      </c>
      <c r="C10" s="397">
        <v>0.16</v>
      </c>
      <c r="D10" s="397">
        <v>0.38</v>
      </c>
      <c r="E10" s="690">
        <v>137000</v>
      </c>
      <c r="F10" s="690">
        <v>85000</v>
      </c>
      <c r="G10" s="690">
        <v>208000</v>
      </c>
      <c r="H10" s="397" t="s">
        <v>79</v>
      </c>
      <c r="I10" s="397" t="s">
        <v>79</v>
      </c>
      <c r="J10" s="397" t="s">
        <v>79</v>
      </c>
      <c r="K10" s="441"/>
      <c r="L10" s="441"/>
    </row>
    <row r="11" spans="1:13" ht="13.45" customHeight="1" x14ac:dyDescent="0.55000000000000004">
      <c r="A11" s="689" t="s">
        <v>59</v>
      </c>
      <c r="B11" s="397">
        <v>0.24</v>
      </c>
      <c r="C11" s="397">
        <v>0.11</v>
      </c>
      <c r="D11" s="397">
        <v>0.46</v>
      </c>
      <c r="E11" s="690">
        <v>133000</v>
      </c>
      <c r="F11" s="690">
        <v>62000</v>
      </c>
      <c r="G11" s="690">
        <v>250000</v>
      </c>
      <c r="H11" s="397" t="s">
        <v>79</v>
      </c>
      <c r="I11" s="397" t="s">
        <v>79</v>
      </c>
      <c r="J11" s="397" t="s">
        <v>79</v>
      </c>
      <c r="K11" s="441"/>
      <c r="L11" s="441"/>
    </row>
    <row r="12" spans="1:13" ht="13.45" customHeight="1" x14ac:dyDescent="0.55000000000000004">
      <c r="A12" s="689" t="s">
        <v>76</v>
      </c>
      <c r="B12" s="691">
        <v>0.1</v>
      </c>
      <c r="C12" s="397">
        <v>0.05</v>
      </c>
      <c r="D12" s="397">
        <v>0.18</v>
      </c>
      <c r="E12" s="690">
        <v>53000</v>
      </c>
      <c r="F12" s="690">
        <v>25000</v>
      </c>
      <c r="G12" s="690">
        <v>99000</v>
      </c>
      <c r="H12" s="397" t="s">
        <v>79</v>
      </c>
      <c r="I12" s="397" t="s">
        <v>79</v>
      </c>
      <c r="J12" s="397" t="s">
        <v>79</v>
      </c>
      <c r="K12" s="441"/>
      <c r="L12" s="441"/>
    </row>
    <row r="13" spans="1:13" ht="13.45" customHeight="1" x14ac:dyDescent="0.55000000000000004">
      <c r="A13" s="689" t="s">
        <v>60</v>
      </c>
      <c r="B13" s="397">
        <v>0.06</v>
      </c>
      <c r="C13" s="397">
        <v>0.02</v>
      </c>
      <c r="D13" s="397">
        <v>0.12</v>
      </c>
      <c r="E13" s="690">
        <v>33000</v>
      </c>
      <c r="F13" s="690">
        <v>14000</v>
      </c>
      <c r="G13" s="690">
        <v>68000</v>
      </c>
      <c r="H13" s="397" t="s">
        <v>79</v>
      </c>
      <c r="I13" s="397" t="s">
        <v>79</v>
      </c>
      <c r="J13" s="397" t="s">
        <v>79</v>
      </c>
    </row>
    <row r="14" spans="1:13" ht="13.45" customHeight="1" x14ac:dyDescent="0.55000000000000004">
      <c r="A14" s="689" t="s">
        <v>77</v>
      </c>
      <c r="B14" s="397">
        <v>0.06</v>
      </c>
      <c r="C14" s="397">
        <v>0.02</v>
      </c>
      <c r="D14" s="397">
        <v>0.13</v>
      </c>
      <c r="E14" s="690">
        <v>33000</v>
      </c>
      <c r="F14" s="690">
        <v>12000</v>
      </c>
      <c r="G14" s="690">
        <v>74000</v>
      </c>
      <c r="H14" s="397" t="s">
        <v>79</v>
      </c>
      <c r="I14" s="397" t="s">
        <v>79</v>
      </c>
      <c r="J14" s="397" t="s">
        <v>79</v>
      </c>
    </row>
    <row r="15" spans="1:13" ht="13.45" customHeight="1" x14ac:dyDescent="0.65">
      <c r="A15" s="689" t="s">
        <v>384</v>
      </c>
      <c r="B15" s="397">
        <v>0.09</v>
      </c>
      <c r="C15" s="397">
        <v>0.04</v>
      </c>
      <c r="D15" s="397">
        <v>0.19</v>
      </c>
      <c r="E15" s="690">
        <v>51000</v>
      </c>
      <c r="F15" s="690">
        <v>21000</v>
      </c>
      <c r="G15" s="690">
        <v>105000</v>
      </c>
      <c r="H15" s="397" t="s">
        <v>126</v>
      </c>
      <c r="I15" s="397" t="s">
        <v>81</v>
      </c>
      <c r="J15" s="397" t="s">
        <v>27</v>
      </c>
      <c r="K15" s="378"/>
      <c r="L15" s="378"/>
      <c r="M15" s="378"/>
    </row>
    <row r="16" spans="1:13" ht="13.45" customHeight="1" x14ac:dyDescent="0.65">
      <c r="A16" s="689" t="s">
        <v>78</v>
      </c>
      <c r="B16" s="397">
        <v>0.04</v>
      </c>
      <c r="C16" s="397">
        <v>0.02</v>
      </c>
      <c r="D16" s="397">
        <v>0.08</v>
      </c>
      <c r="E16" s="690">
        <v>25000</v>
      </c>
      <c r="F16" s="690">
        <v>12000</v>
      </c>
      <c r="G16" s="690">
        <v>44000</v>
      </c>
      <c r="H16" s="397" t="s">
        <v>82</v>
      </c>
      <c r="I16" s="397" t="s">
        <v>83</v>
      </c>
      <c r="J16" s="397" t="s">
        <v>84</v>
      </c>
      <c r="K16" s="378"/>
      <c r="L16" s="378"/>
      <c r="M16" s="378"/>
    </row>
    <row r="17" spans="1:23" ht="13.45" customHeight="1" x14ac:dyDescent="0.65">
      <c r="A17" s="689" t="s">
        <v>385</v>
      </c>
      <c r="B17" s="397">
        <v>0.03</v>
      </c>
      <c r="C17" s="397">
        <v>0.01</v>
      </c>
      <c r="D17" s="397">
        <v>0.06</v>
      </c>
      <c r="E17" s="690">
        <v>14000</v>
      </c>
      <c r="F17" s="690">
        <v>5000</v>
      </c>
      <c r="G17" s="690">
        <v>31000</v>
      </c>
      <c r="H17" s="397" t="s">
        <v>85</v>
      </c>
      <c r="I17" s="397" t="s">
        <v>127</v>
      </c>
      <c r="J17" s="397" t="s">
        <v>86</v>
      </c>
      <c r="K17" s="378"/>
      <c r="L17" s="378"/>
      <c r="M17" s="378"/>
    </row>
    <row r="18" spans="1:23" ht="26.2" customHeight="1" x14ac:dyDescent="0.65">
      <c r="A18" s="793" t="s">
        <v>156</v>
      </c>
      <c r="B18" s="793"/>
      <c r="C18" s="793"/>
      <c r="D18" s="793"/>
      <c r="E18" s="793"/>
      <c r="F18" s="793"/>
      <c r="G18" s="793"/>
      <c r="H18" s="793"/>
      <c r="I18" s="793"/>
      <c r="J18" s="793"/>
      <c r="K18" s="378"/>
      <c r="L18" s="378"/>
      <c r="M18" s="378"/>
    </row>
    <row r="19" spans="1:23" ht="15.7" customHeight="1" x14ac:dyDescent="0.65">
      <c r="A19" s="689" t="s">
        <v>368</v>
      </c>
      <c r="B19" s="692">
        <v>4.0000000000000002E-4</v>
      </c>
      <c r="C19" s="692">
        <v>2.9999999999999997E-4</v>
      </c>
      <c r="D19" s="692">
        <v>5.9999999999999995E-4</v>
      </c>
      <c r="E19" s="690">
        <v>23600</v>
      </c>
      <c r="F19" s="690">
        <v>15300</v>
      </c>
      <c r="G19" s="690">
        <v>33900</v>
      </c>
      <c r="H19" s="693" t="s">
        <v>87</v>
      </c>
      <c r="I19" s="693" t="s">
        <v>88</v>
      </c>
      <c r="J19" s="693" t="s">
        <v>89</v>
      </c>
      <c r="K19" s="378"/>
      <c r="L19" s="378"/>
      <c r="M19" s="378"/>
    </row>
    <row r="20" spans="1:23" ht="15.7" customHeight="1" x14ac:dyDescent="0.65">
      <c r="A20" s="689" t="s">
        <v>74</v>
      </c>
      <c r="B20" s="692">
        <v>5.0000000000000001E-4</v>
      </c>
      <c r="C20" s="692">
        <v>2.9999999999999997E-4</v>
      </c>
      <c r="D20" s="692">
        <v>6.9999999999999999E-4</v>
      </c>
      <c r="E20" s="690">
        <v>27700</v>
      </c>
      <c r="F20" s="690">
        <v>18500</v>
      </c>
      <c r="G20" s="690">
        <v>39900</v>
      </c>
      <c r="H20" s="693" t="s">
        <v>90</v>
      </c>
      <c r="I20" s="693" t="s">
        <v>91</v>
      </c>
      <c r="J20" s="693" t="s">
        <v>92</v>
      </c>
      <c r="K20" s="378"/>
      <c r="L20" s="378"/>
      <c r="M20" s="378"/>
    </row>
    <row r="21" spans="1:23" ht="15.7" customHeight="1" x14ac:dyDescent="0.65">
      <c r="A21" s="689" t="s">
        <v>72</v>
      </c>
      <c r="B21" s="692">
        <v>6.9999999999999999E-4</v>
      </c>
      <c r="C21" s="692">
        <v>4.0000000000000002E-4</v>
      </c>
      <c r="D21" s="692">
        <v>1E-3</v>
      </c>
      <c r="E21" s="690">
        <v>35700</v>
      </c>
      <c r="F21" s="690">
        <v>23700</v>
      </c>
      <c r="G21" s="690">
        <v>53200</v>
      </c>
      <c r="H21" s="693" t="s">
        <v>93</v>
      </c>
      <c r="I21" s="693" t="s">
        <v>87</v>
      </c>
      <c r="J21" s="693" t="s">
        <v>80</v>
      </c>
      <c r="K21" s="378"/>
      <c r="L21" s="378"/>
      <c r="M21" s="378"/>
    </row>
    <row r="22" spans="1:23" ht="15.7" customHeight="1" x14ac:dyDescent="0.65">
      <c r="A22" s="689" t="s">
        <v>386</v>
      </c>
      <c r="B22" s="692">
        <v>5.0000000000000001E-4</v>
      </c>
      <c r="C22" s="692">
        <v>2.9999999999999997E-4</v>
      </c>
      <c r="D22" s="692">
        <v>6.9999999999999999E-4</v>
      </c>
      <c r="E22" s="690">
        <v>28300</v>
      </c>
      <c r="F22" s="690">
        <v>18900</v>
      </c>
      <c r="G22" s="690">
        <v>40800</v>
      </c>
      <c r="H22" s="693" t="s">
        <v>117</v>
      </c>
      <c r="I22" s="693" t="s">
        <v>119</v>
      </c>
      <c r="J22" s="693" t="s">
        <v>116</v>
      </c>
      <c r="K22" s="378"/>
      <c r="L22" s="378"/>
      <c r="M22" s="378"/>
      <c r="N22" s="392"/>
      <c r="O22" s="694"/>
      <c r="P22" s="694"/>
      <c r="Q22" s="694"/>
      <c r="R22" s="695"/>
      <c r="S22" s="695"/>
      <c r="T22" s="695"/>
      <c r="U22" s="459"/>
      <c r="V22" s="459"/>
      <c r="W22" s="459"/>
    </row>
    <row r="23" spans="1:23" ht="15.7" customHeight="1" x14ac:dyDescent="0.65">
      <c r="A23" s="689" t="s">
        <v>164</v>
      </c>
      <c r="B23" s="692">
        <v>5.0000000000000001E-4</v>
      </c>
      <c r="C23" s="692">
        <v>2.9999999999999997E-4</v>
      </c>
      <c r="D23" s="692">
        <v>6.9999999999999999E-4</v>
      </c>
      <c r="E23" s="690">
        <v>28300</v>
      </c>
      <c r="F23" s="690">
        <v>19000</v>
      </c>
      <c r="G23" s="690">
        <v>40700</v>
      </c>
      <c r="H23" s="693" t="s">
        <v>117</v>
      </c>
      <c r="I23" s="693" t="s">
        <v>119</v>
      </c>
      <c r="J23" s="693" t="s">
        <v>116</v>
      </c>
      <c r="K23" s="378"/>
      <c r="L23" s="378"/>
      <c r="M23" s="378"/>
    </row>
    <row r="24" spans="1:23" ht="15.7" customHeight="1" x14ac:dyDescent="0.65">
      <c r="A24" s="689" t="s">
        <v>183</v>
      </c>
      <c r="B24" s="692">
        <v>5.0000000000000001E-4</v>
      </c>
      <c r="C24" s="692">
        <v>2.9999999999999997E-4</v>
      </c>
      <c r="D24" s="692">
        <v>5.9999999999999995E-4</v>
      </c>
      <c r="E24" s="690">
        <v>24600</v>
      </c>
      <c r="F24" s="690">
        <v>16900</v>
      </c>
      <c r="G24" s="690">
        <v>33800</v>
      </c>
      <c r="H24" s="693" t="s">
        <v>82</v>
      </c>
      <c r="I24" s="693" t="s">
        <v>120</v>
      </c>
      <c r="J24" s="693" t="s">
        <v>89</v>
      </c>
      <c r="K24" s="378"/>
      <c r="L24" s="378"/>
      <c r="M24" s="378"/>
    </row>
    <row r="25" spans="1:23" ht="15.7" customHeight="1" x14ac:dyDescent="0.65">
      <c r="A25" s="392" t="s">
        <v>146</v>
      </c>
      <c r="B25" s="458">
        <v>5.0000000000000001E-4</v>
      </c>
      <c r="C25" s="458">
        <v>4.0000000000000002E-4</v>
      </c>
      <c r="D25" s="458">
        <v>6.9999999999999999E-4</v>
      </c>
      <c r="E25" s="696">
        <v>28200</v>
      </c>
      <c r="F25" s="696">
        <v>20100</v>
      </c>
      <c r="G25" s="696">
        <v>37900</v>
      </c>
      <c r="H25" s="697" t="s">
        <v>117</v>
      </c>
      <c r="I25" s="697" t="s">
        <v>147</v>
      </c>
      <c r="J25" s="697" t="s">
        <v>92</v>
      </c>
      <c r="K25" s="378"/>
      <c r="L25" s="378"/>
      <c r="M25" s="378"/>
    </row>
    <row r="26" spans="1:23" ht="15.7" customHeight="1" x14ac:dyDescent="0.65">
      <c r="A26" s="392" t="s">
        <v>184</v>
      </c>
      <c r="B26" s="698">
        <v>5.0000000000000001E-4</v>
      </c>
      <c r="C26" s="698">
        <v>4.0000000000000002E-4</v>
      </c>
      <c r="D26" s="698">
        <v>6.9999999999999999E-4</v>
      </c>
      <c r="E26" s="695">
        <v>27100</v>
      </c>
      <c r="F26" s="695">
        <v>19300</v>
      </c>
      <c r="G26" s="695">
        <v>36700</v>
      </c>
      <c r="H26" s="699" t="s">
        <v>90</v>
      </c>
      <c r="I26" s="697" t="s">
        <v>118</v>
      </c>
      <c r="J26" s="697" t="s">
        <v>93</v>
      </c>
      <c r="K26" s="378"/>
      <c r="L26" s="378"/>
      <c r="M26" s="378"/>
    </row>
    <row r="27" spans="1:23" ht="15.7" customHeight="1" x14ac:dyDescent="0.65">
      <c r="A27" s="392" t="s">
        <v>369</v>
      </c>
      <c r="B27" s="698">
        <v>6.9999999999999999E-4</v>
      </c>
      <c r="C27" s="698">
        <v>5.0000000000000001E-4</v>
      </c>
      <c r="D27" s="698">
        <v>1E-3</v>
      </c>
      <c r="E27" s="695">
        <v>39700</v>
      </c>
      <c r="F27" s="695">
        <v>29300</v>
      </c>
      <c r="G27" s="695">
        <v>52700</v>
      </c>
      <c r="H27" s="699" t="s">
        <v>92</v>
      </c>
      <c r="I27" s="697" t="s">
        <v>117</v>
      </c>
      <c r="J27" s="697" t="s">
        <v>80</v>
      </c>
      <c r="K27" s="378"/>
      <c r="L27" s="378"/>
      <c r="M27" s="378"/>
    </row>
    <row r="28" spans="1:23" ht="15.7" customHeight="1" x14ac:dyDescent="0.65">
      <c r="A28" s="392" t="s">
        <v>185</v>
      </c>
      <c r="B28" s="698">
        <v>1.1000000000000001E-3</v>
      </c>
      <c r="C28" s="698">
        <v>8.9999999999999998E-4</v>
      </c>
      <c r="D28" s="698">
        <v>1.4E-3</v>
      </c>
      <c r="E28" s="695">
        <v>59800</v>
      </c>
      <c r="F28" s="695">
        <v>46900</v>
      </c>
      <c r="G28" s="695">
        <v>75200</v>
      </c>
      <c r="H28" s="699" t="s">
        <v>139</v>
      </c>
      <c r="I28" s="697" t="s">
        <v>84</v>
      </c>
      <c r="J28" s="697" t="s">
        <v>138</v>
      </c>
      <c r="K28" s="378"/>
      <c r="L28" s="378"/>
      <c r="M28" s="378"/>
    </row>
    <row r="29" spans="1:23" ht="15.7" customHeight="1" x14ac:dyDescent="0.65">
      <c r="A29" s="664" t="s">
        <v>186</v>
      </c>
      <c r="B29" s="381">
        <v>1.9E-3</v>
      </c>
      <c r="C29" s="381">
        <v>1.6000000000000001E-3</v>
      </c>
      <c r="D29" s="381">
        <v>2.3E-3</v>
      </c>
      <c r="E29" s="380">
        <v>103600</v>
      </c>
      <c r="F29" s="380">
        <v>85600</v>
      </c>
      <c r="G29" s="380">
        <v>123400</v>
      </c>
      <c r="H29" s="700" t="s">
        <v>27</v>
      </c>
      <c r="I29" s="700" t="s">
        <v>137</v>
      </c>
      <c r="J29" s="700" t="s">
        <v>135</v>
      </c>
      <c r="K29" s="378"/>
      <c r="L29" s="378"/>
      <c r="M29" s="378"/>
    </row>
    <row r="30" spans="1:23" ht="15.7" customHeight="1" x14ac:dyDescent="0.65">
      <c r="A30" s="664" t="s">
        <v>187</v>
      </c>
      <c r="B30" s="381">
        <v>2.0999999999999999E-3</v>
      </c>
      <c r="C30" s="381">
        <v>1.8E-3</v>
      </c>
      <c r="D30" s="381">
        <v>2.3999999999999998E-3</v>
      </c>
      <c r="E30" s="380">
        <v>116600</v>
      </c>
      <c r="F30" s="380">
        <v>101000</v>
      </c>
      <c r="G30" s="380">
        <v>133100</v>
      </c>
      <c r="H30" s="700" t="s">
        <v>194</v>
      </c>
      <c r="I30" s="700" t="s">
        <v>193</v>
      </c>
      <c r="J30" s="700" t="s">
        <v>206</v>
      </c>
      <c r="K30" s="378"/>
      <c r="L30" s="378"/>
      <c r="M30" s="378"/>
    </row>
    <row r="31" spans="1:23" ht="15.7" customHeight="1" x14ac:dyDescent="0.65">
      <c r="A31" s="664" t="s">
        <v>188</v>
      </c>
      <c r="B31" s="381">
        <v>4.1000000000000003E-3</v>
      </c>
      <c r="C31" s="381">
        <v>3.7000000000000002E-3</v>
      </c>
      <c r="D31" s="381">
        <v>4.4999999999999997E-3</v>
      </c>
      <c r="E31" s="380">
        <v>224400</v>
      </c>
      <c r="F31" s="380">
        <v>203800</v>
      </c>
      <c r="G31" s="380">
        <v>245700</v>
      </c>
      <c r="H31" s="700" t="s">
        <v>200</v>
      </c>
      <c r="I31" s="700" t="s">
        <v>197</v>
      </c>
      <c r="J31" s="700" t="s">
        <v>201</v>
      </c>
      <c r="K31" s="378"/>
      <c r="L31" s="378"/>
      <c r="M31" s="378"/>
    </row>
    <row r="32" spans="1:23" ht="15.7" customHeight="1" x14ac:dyDescent="0.65">
      <c r="A32" s="664" t="s">
        <v>219</v>
      </c>
      <c r="B32" s="381">
        <v>6.1999999999999998E-3</v>
      </c>
      <c r="C32" s="381">
        <v>5.7000000000000002E-3</v>
      </c>
      <c r="D32" s="381">
        <v>6.6E-3</v>
      </c>
      <c r="E32" s="380">
        <v>336500</v>
      </c>
      <c r="F32" s="380">
        <v>312200</v>
      </c>
      <c r="G32" s="380">
        <v>362000</v>
      </c>
      <c r="H32" s="700" t="s">
        <v>214</v>
      </c>
      <c r="I32" s="700" t="s">
        <v>213</v>
      </c>
      <c r="J32" s="700" t="s">
        <v>220</v>
      </c>
      <c r="K32" s="378"/>
      <c r="L32" s="378"/>
      <c r="M32" s="378"/>
    </row>
    <row r="33" spans="1:13" ht="15.7" customHeight="1" x14ac:dyDescent="0.65">
      <c r="A33" s="664" t="s">
        <v>225</v>
      </c>
      <c r="B33" s="381">
        <v>7.9000000000000008E-3</v>
      </c>
      <c r="C33" s="381">
        <v>7.4999999999999997E-3</v>
      </c>
      <c r="D33" s="381">
        <v>8.3999999999999995E-3</v>
      </c>
      <c r="E33" s="380">
        <v>433300</v>
      </c>
      <c r="F33" s="380">
        <v>407500</v>
      </c>
      <c r="G33" s="380">
        <v>459300</v>
      </c>
      <c r="H33" s="700" t="s">
        <v>216</v>
      </c>
      <c r="I33" s="700" t="s">
        <v>216</v>
      </c>
      <c r="J33" s="700" t="s">
        <v>227</v>
      </c>
      <c r="K33" s="378"/>
      <c r="L33" s="378"/>
      <c r="M33" s="378"/>
    </row>
    <row r="34" spans="1:13" ht="13.45" customHeight="1" x14ac:dyDescent="0.55000000000000004">
      <c r="A34" s="664" t="s">
        <v>269</v>
      </c>
      <c r="B34" s="381">
        <v>1.04E-2</v>
      </c>
      <c r="C34" s="381">
        <v>9.7999999999999997E-3</v>
      </c>
      <c r="D34" s="381">
        <v>1.0999999999999999E-2</v>
      </c>
      <c r="E34" s="380">
        <v>568100</v>
      </c>
      <c r="F34" s="380">
        <v>536500</v>
      </c>
      <c r="G34" s="380">
        <v>600400</v>
      </c>
      <c r="H34" s="700" t="s">
        <v>229</v>
      </c>
      <c r="I34" s="700" t="s">
        <v>229</v>
      </c>
      <c r="J34" s="700" t="s">
        <v>232</v>
      </c>
      <c r="K34" s="441"/>
    </row>
    <row r="35" spans="1:13" ht="14.95" customHeight="1" x14ac:dyDescent="0.55000000000000004">
      <c r="A35" s="664" t="s">
        <v>276</v>
      </c>
      <c r="B35" s="381">
        <v>1.1299999999999999E-2</v>
      </c>
      <c r="C35" s="381">
        <v>1.0699999999999999E-2</v>
      </c>
      <c r="D35" s="381">
        <v>1.2E-2</v>
      </c>
      <c r="E35" s="380">
        <v>618700</v>
      </c>
      <c r="F35" s="380">
        <v>583100</v>
      </c>
      <c r="G35" s="380">
        <v>655000</v>
      </c>
      <c r="H35" s="700" t="s">
        <v>232</v>
      </c>
      <c r="I35" s="700" t="s">
        <v>277</v>
      </c>
      <c r="J35" s="700" t="s">
        <v>278</v>
      </c>
    </row>
    <row r="36" spans="1:13" ht="14.95" customHeight="1" x14ac:dyDescent="0.55000000000000004">
      <c r="A36" s="664" t="s">
        <v>326</v>
      </c>
      <c r="B36" s="381">
        <v>1.2E-2</v>
      </c>
      <c r="C36" s="381">
        <v>1.14E-2</v>
      </c>
      <c r="D36" s="381">
        <v>1.2699999999999999E-2</v>
      </c>
      <c r="E36" s="380">
        <v>654000</v>
      </c>
      <c r="F36" s="380">
        <v>619400</v>
      </c>
      <c r="G36" s="380">
        <v>689800</v>
      </c>
      <c r="H36" s="700" t="s">
        <v>278</v>
      </c>
      <c r="I36" s="700" t="s">
        <v>232</v>
      </c>
      <c r="J36" s="700" t="s">
        <v>233</v>
      </c>
    </row>
    <row r="37" spans="1:13" ht="14.5" customHeight="1" x14ac:dyDescent="0.55000000000000004">
      <c r="A37" s="664" t="s">
        <v>367</v>
      </c>
      <c r="B37" s="381">
        <v>1.2200000000000001E-2</v>
      </c>
      <c r="C37" s="381">
        <v>1.15E-2</v>
      </c>
      <c r="D37" s="381">
        <v>1.29E-2</v>
      </c>
      <c r="E37" s="380">
        <v>664700</v>
      </c>
      <c r="F37" s="380">
        <v>628300</v>
      </c>
      <c r="G37" s="380">
        <v>701200</v>
      </c>
      <c r="H37" s="700" t="s">
        <v>233</v>
      </c>
      <c r="I37" s="700" t="s">
        <v>278</v>
      </c>
      <c r="J37" s="700" t="s">
        <v>233</v>
      </c>
    </row>
    <row r="38" spans="1:13" ht="14.5" customHeight="1" x14ac:dyDescent="0.55000000000000004">
      <c r="A38" s="664" t="s">
        <v>378</v>
      </c>
      <c r="B38" s="381">
        <v>1.1599999999999999E-2</v>
      </c>
      <c r="C38" s="381">
        <v>1.0999999999999999E-2</v>
      </c>
      <c r="D38" s="381">
        <v>1.23E-2</v>
      </c>
      <c r="E38" s="380">
        <v>633000</v>
      </c>
      <c r="F38" s="380">
        <v>599200</v>
      </c>
      <c r="G38" s="380">
        <v>668200</v>
      </c>
      <c r="H38" s="700" t="s">
        <v>278</v>
      </c>
      <c r="I38" s="700" t="s">
        <v>232</v>
      </c>
      <c r="J38" s="700" t="s">
        <v>233</v>
      </c>
    </row>
    <row r="39" spans="1:13" ht="14.5" customHeight="1" x14ac:dyDescent="0.55000000000000004">
      <c r="A39" s="664" t="s">
        <v>399</v>
      </c>
      <c r="B39" s="381">
        <v>9.5999999999999992E-3</v>
      </c>
      <c r="C39" s="381">
        <v>8.9999999999999993E-3</v>
      </c>
      <c r="D39" s="381">
        <v>1.01E-2</v>
      </c>
      <c r="E39" s="380">
        <v>521300</v>
      </c>
      <c r="F39" s="380">
        <v>490600</v>
      </c>
      <c r="G39" s="380">
        <v>552600</v>
      </c>
      <c r="H39" s="700" t="s">
        <v>295</v>
      </c>
      <c r="I39" s="700" t="s">
        <v>228</v>
      </c>
      <c r="J39" s="700" t="s">
        <v>229</v>
      </c>
    </row>
    <row r="40" spans="1:13" ht="14.5" customHeight="1" x14ac:dyDescent="0.55000000000000004">
      <c r="A40" s="664" t="s">
        <v>412</v>
      </c>
      <c r="B40" s="381">
        <v>8.8000000000000005E-3</v>
      </c>
      <c r="C40" s="381">
        <v>8.3000000000000001E-3</v>
      </c>
      <c r="D40" s="381">
        <v>9.4000000000000004E-3</v>
      </c>
      <c r="E40" s="380">
        <v>481500</v>
      </c>
      <c r="F40" s="380">
        <v>450800</v>
      </c>
      <c r="G40" s="380">
        <v>513600</v>
      </c>
      <c r="H40" s="700" t="s">
        <v>294</v>
      </c>
      <c r="I40" s="700" t="s">
        <v>227</v>
      </c>
      <c r="J40" s="700" t="s">
        <v>295</v>
      </c>
    </row>
    <row r="41" spans="1:13" ht="14.5" customHeight="1" x14ac:dyDescent="0.55000000000000004">
      <c r="A41" s="664" t="s">
        <v>439</v>
      </c>
      <c r="B41" s="381">
        <v>1.04E-2</v>
      </c>
      <c r="C41" s="381">
        <v>9.7999999999999997E-3</v>
      </c>
      <c r="D41" s="381">
        <v>1.0999999999999999E-2</v>
      </c>
      <c r="E41" s="380">
        <v>567300</v>
      </c>
      <c r="F41" s="380">
        <v>533600</v>
      </c>
      <c r="G41" s="380">
        <v>602300</v>
      </c>
      <c r="H41" s="700" t="s">
        <v>277</v>
      </c>
      <c r="I41" s="700" t="s">
        <v>229</v>
      </c>
      <c r="J41" s="700" t="s">
        <v>232</v>
      </c>
    </row>
    <row r="42" spans="1:13" ht="14.5" customHeight="1" thickBot="1" x14ac:dyDescent="0.6">
      <c r="A42" s="398" t="s">
        <v>544</v>
      </c>
      <c r="B42" s="385">
        <v>1.18E-2</v>
      </c>
      <c r="C42" s="385">
        <v>1.12E-2</v>
      </c>
      <c r="D42" s="385">
        <v>1.2500000000000001E-2</v>
      </c>
      <c r="E42" s="384">
        <v>645800</v>
      </c>
      <c r="F42" s="384">
        <v>610100</v>
      </c>
      <c r="G42" s="384">
        <v>683100</v>
      </c>
      <c r="H42" s="701" t="s">
        <v>278</v>
      </c>
      <c r="I42" s="701" t="s">
        <v>232</v>
      </c>
      <c r="J42" s="701" t="s">
        <v>233</v>
      </c>
    </row>
    <row r="43" spans="1:13" ht="14.5" customHeight="1" thickTop="1" x14ac:dyDescent="0.55000000000000004">
      <c r="A43" s="664"/>
      <c r="B43" s="664"/>
      <c r="C43" s="664"/>
      <c r="D43" s="664"/>
      <c r="E43" s="664"/>
      <c r="F43" s="664"/>
      <c r="G43" s="664"/>
      <c r="H43" s="664"/>
      <c r="I43" s="664"/>
      <c r="J43" s="664"/>
    </row>
    <row r="44" spans="1:13" ht="14.5" customHeight="1" x14ac:dyDescent="0.55000000000000004">
      <c r="A44" s="664" t="s">
        <v>10</v>
      </c>
      <c r="B44" s="664"/>
      <c r="C44" s="664"/>
      <c r="D44" s="664"/>
      <c r="E44" s="664"/>
      <c r="F44" s="664"/>
      <c r="G44" s="664"/>
      <c r="H44" s="664"/>
      <c r="I44" s="664"/>
      <c r="J44" s="664"/>
    </row>
    <row r="45" spans="1:13" ht="14.5" customHeight="1" x14ac:dyDescent="0.55000000000000004">
      <c r="A45" s="664" t="s">
        <v>128</v>
      </c>
      <c r="B45" s="664"/>
      <c r="C45" s="664"/>
      <c r="D45" s="664"/>
      <c r="E45" s="664"/>
      <c r="F45" s="664"/>
      <c r="G45" s="664"/>
      <c r="H45" s="664"/>
      <c r="I45" s="664"/>
      <c r="J45" s="664"/>
    </row>
    <row r="46" spans="1:13" ht="14.5" customHeight="1" x14ac:dyDescent="0.55000000000000004">
      <c r="A46" s="664" t="s">
        <v>265</v>
      </c>
      <c r="B46" s="664"/>
      <c r="C46" s="664"/>
      <c r="D46" s="664"/>
      <c r="E46" s="664"/>
      <c r="F46" s="664"/>
      <c r="G46" s="664"/>
      <c r="H46" s="664"/>
      <c r="I46" s="664"/>
      <c r="J46" s="664"/>
    </row>
    <row r="47" spans="1:13" ht="14.5" customHeight="1" x14ac:dyDescent="0.55000000000000004">
      <c r="A47" s="436" t="s">
        <v>410</v>
      </c>
      <c r="B47" s="664"/>
      <c r="C47" s="664"/>
      <c r="D47" s="664"/>
      <c r="E47" s="664"/>
      <c r="F47" s="664"/>
      <c r="G47" s="664"/>
      <c r="H47" s="664"/>
      <c r="I47" s="664"/>
      <c r="J47" s="664"/>
    </row>
    <row r="48" spans="1:13" ht="14.5" customHeight="1" x14ac:dyDescent="0.55000000000000004">
      <c r="A48" s="664"/>
      <c r="B48" s="664"/>
      <c r="C48" s="664"/>
      <c r="D48" s="664"/>
      <c r="E48" s="664"/>
      <c r="F48" s="664"/>
      <c r="G48" s="664"/>
      <c r="H48" s="664"/>
      <c r="I48" s="664"/>
      <c r="J48" s="664"/>
    </row>
    <row r="49" spans="1:10" ht="14.5" customHeight="1" x14ac:dyDescent="0.55000000000000004">
      <c r="A49" s="664"/>
      <c r="B49" s="664"/>
      <c r="C49" s="664"/>
      <c r="D49" s="664"/>
      <c r="E49" s="664"/>
      <c r="F49" s="664"/>
      <c r="G49" s="664"/>
      <c r="H49" s="664"/>
      <c r="I49" s="664"/>
      <c r="J49" s="664"/>
    </row>
    <row r="50" spans="1:10" ht="14.4" x14ac:dyDescent="0.55000000000000004">
      <c r="A50" s="664"/>
      <c r="B50" s="664"/>
      <c r="C50" s="664"/>
      <c r="D50" s="664"/>
      <c r="E50" s="664"/>
      <c r="F50" s="664"/>
      <c r="G50" s="664"/>
      <c r="H50" s="664"/>
      <c r="I50" s="664"/>
      <c r="J50" s="664"/>
    </row>
    <row r="51" spans="1:10" ht="14.4" x14ac:dyDescent="0.55000000000000004">
      <c r="A51" s="664"/>
      <c r="B51" s="664"/>
      <c r="C51" s="664"/>
      <c r="D51" s="664"/>
      <c r="E51" s="664"/>
      <c r="F51" s="664"/>
      <c r="G51" s="664"/>
      <c r="H51" s="664"/>
      <c r="I51" s="664"/>
      <c r="J51" s="664"/>
    </row>
    <row r="52" spans="1:10" ht="14.4" x14ac:dyDescent="0.55000000000000004">
      <c r="A52" s="664"/>
      <c r="B52" s="664"/>
      <c r="C52" s="664"/>
      <c r="D52" s="664"/>
      <c r="E52" s="664"/>
      <c r="F52" s="664"/>
      <c r="G52" s="664"/>
      <c r="H52" s="664"/>
      <c r="I52" s="664"/>
      <c r="J52" s="664"/>
    </row>
    <row r="53" spans="1:10" ht="14.4" x14ac:dyDescent="0.55000000000000004">
      <c r="A53" s="664"/>
      <c r="B53" s="664"/>
      <c r="C53" s="664"/>
      <c r="D53" s="664"/>
      <c r="E53" s="664"/>
      <c r="F53" s="664"/>
      <c r="G53" s="664"/>
      <c r="H53" s="664"/>
      <c r="I53" s="664"/>
      <c r="J53" s="664"/>
    </row>
  </sheetData>
  <mergeCells count="9">
    <mergeCell ref="A8:J8"/>
    <mergeCell ref="A18:J18"/>
    <mergeCell ref="E6:E7"/>
    <mergeCell ref="A6:A7"/>
    <mergeCell ref="B6:B7"/>
    <mergeCell ref="C6:D6"/>
    <mergeCell ref="F6:G6"/>
    <mergeCell ref="H6:H7"/>
    <mergeCell ref="I6:J6"/>
  </mergeCells>
  <hyperlinks>
    <hyperlink ref="A1" location="Contents!A1" display="Contents" xr:uid="{67278320-BF36-4039-94C5-8A66ACD96D47}"/>
  </hyperlinks>
  <pageMargins left="0.7" right="0.7" top="0.75" bottom="0.75" header="0.3" footer="0.3"/>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B3126-5CAD-4E9A-AD5C-F884F16C26DA}">
  <sheetPr>
    <tabColor theme="5"/>
  </sheetPr>
  <dimension ref="A1:M45"/>
  <sheetViews>
    <sheetView showGridLines="0" workbookViewId="0"/>
  </sheetViews>
  <sheetFormatPr defaultColWidth="8.5546875" defaultRowHeight="15" customHeight="1" x14ac:dyDescent="0.55000000000000004"/>
  <cols>
    <col min="1" max="1" width="47.44140625" style="32" customWidth="1"/>
    <col min="2" max="2" width="11.5546875" style="32" customWidth="1"/>
    <col min="3" max="3" width="10.44140625" style="32" customWidth="1"/>
    <col min="4" max="4" width="11.5546875" style="32" customWidth="1"/>
    <col min="5" max="5" width="10.44140625" style="32" customWidth="1"/>
    <col min="6" max="13" width="10.5546875" style="32" customWidth="1"/>
    <col min="14" max="16384" width="8.5546875" style="39"/>
  </cols>
  <sheetData>
    <row r="1" spans="1:13" s="32" customFormat="1" ht="14.4" x14ac:dyDescent="0.55000000000000004">
      <c r="A1" s="23" t="s">
        <v>6</v>
      </c>
    </row>
    <row r="2" spans="1:13" s="32" customFormat="1" ht="14.4" x14ac:dyDescent="0.55000000000000004">
      <c r="A2" s="176" t="s">
        <v>395</v>
      </c>
    </row>
    <row r="3" spans="1:13" s="32" customFormat="1" ht="14.4" x14ac:dyDescent="0.55000000000000004">
      <c r="A3" s="267" t="s">
        <v>114</v>
      </c>
    </row>
    <row r="4" spans="1:13" s="32" customFormat="1" ht="14.4" x14ac:dyDescent="0.55000000000000004">
      <c r="A4" s="241"/>
    </row>
    <row r="5" spans="1:13" s="32" customFormat="1" ht="14.4" x14ac:dyDescent="0.55000000000000004">
      <c r="A5" s="33" t="s">
        <v>112</v>
      </c>
    </row>
    <row r="6" spans="1:13" s="32" customFormat="1" ht="48.75" customHeight="1" x14ac:dyDescent="0.55000000000000004">
      <c r="A6" s="915" t="s">
        <v>109</v>
      </c>
      <c r="B6" s="915"/>
      <c r="C6" s="915"/>
      <c r="D6" s="915"/>
      <c r="E6" s="915"/>
      <c r="F6" s="915"/>
      <c r="G6" s="915"/>
      <c r="H6" s="915"/>
      <c r="I6" s="915"/>
      <c r="J6" s="915"/>
      <c r="K6" s="915"/>
      <c r="L6" s="915"/>
      <c r="M6" s="915"/>
    </row>
    <row r="7" spans="1:13" s="32" customFormat="1" ht="34.5" customHeight="1" x14ac:dyDescent="0.55000000000000004">
      <c r="A7" s="916" t="s">
        <v>466</v>
      </c>
      <c r="B7" s="917"/>
      <c r="C7" s="917"/>
      <c r="D7" s="917"/>
      <c r="E7" s="917"/>
      <c r="F7" s="917"/>
      <c r="G7" s="917"/>
      <c r="H7" s="917"/>
      <c r="I7" s="917"/>
      <c r="J7" s="917"/>
      <c r="K7" s="917"/>
      <c r="L7" s="917"/>
      <c r="M7" s="917"/>
    </row>
    <row r="8" spans="1:13" s="32" customFormat="1" ht="25.5" customHeight="1" x14ac:dyDescent="0.55000000000000004">
      <c r="A8" s="638" t="s">
        <v>467</v>
      </c>
    </row>
    <row r="9" spans="1:13" s="32" customFormat="1" ht="14.7" x14ac:dyDescent="0.55000000000000004">
      <c r="A9" s="34"/>
    </row>
    <row r="10" spans="1:13" s="32" customFormat="1" ht="14.7" thickBot="1" x14ac:dyDescent="0.6">
      <c r="A10" s="33" t="s">
        <v>249</v>
      </c>
    </row>
    <row r="11" spans="1:13" s="32" customFormat="1" ht="14.4" x14ac:dyDescent="0.55000000000000004">
      <c r="A11" s="144"/>
      <c r="B11" s="145" t="s">
        <v>46</v>
      </c>
      <c r="C11" s="146"/>
      <c r="D11" s="145" t="s">
        <v>47</v>
      </c>
      <c r="E11" s="145"/>
    </row>
    <row r="12" spans="1:13" s="32" customFormat="1" ht="14.4" x14ac:dyDescent="0.55000000000000004">
      <c r="A12" s="147"/>
      <c r="B12" s="148" t="s">
        <v>110</v>
      </c>
      <c r="C12" s="149" t="s">
        <v>111</v>
      </c>
      <c r="D12" s="148" t="s">
        <v>110</v>
      </c>
      <c r="E12" s="148" t="s">
        <v>111</v>
      </c>
    </row>
    <row r="13" spans="1:13" s="32" customFormat="1" ht="14.4" x14ac:dyDescent="0.55000000000000004">
      <c r="A13" s="32" t="s">
        <v>48</v>
      </c>
      <c r="B13" s="225">
        <v>20276</v>
      </c>
      <c r="C13" s="226">
        <v>1</v>
      </c>
      <c r="D13" s="227"/>
      <c r="E13" s="226"/>
    </row>
    <row r="14" spans="1:13" s="32" customFormat="1" ht="14.4" x14ac:dyDescent="0.55000000000000004">
      <c r="A14" s="32" t="s">
        <v>363</v>
      </c>
      <c r="B14" s="210">
        <v>10318</v>
      </c>
      <c r="C14" s="211">
        <v>0.51</v>
      </c>
      <c r="D14" s="212"/>
      <c r="E14" s="211"/>
    </row>
    <row r="15" spans="1:13" s="32" customFormat="1" ht="14.4" x14ac:dyDescent="0.55000000000000004">
      <c r="A15" s="32" t="s">
        <v>365</v>
      </c>
      <c r="B15" s="210">
        <v>10249</v>
      </c>
      <c r="C15" s="211">
        <v>0.51</v>
      </c>
      <c r="D15" s="212"/>
      <c r="E15" s="211"/>
    </row>
    <row r="16" spans="1:13" s="32" customFormat="1" ht="14.4" x14ac:dyDescent="0.55000000000000004">
      <c r="A16" s="32" t="s">
        <v>364</v>
      </c>
      <c r="B16" s="210"/>
      <c r="C16" s="211"/>
      <c r="D16" s="212">
        <v>22506</v>
      </c>
      <c r="E16" s="211">
        <v>1</v>
      </c>
    </row>
    <row r="17" spans="1:5" s="32" customFormat="1" ht="14.4" x14ac:dyDescent="0.55000000000000004">
      <c r="A17" s="32" t="s">
        <v>49</v>
      </c>
      <c r="B17" s="210"/>
      <c r="C17" s="211"/>
      <c r="D17" s="212">
        <v>21282</v>
      </c>
      <c r="E17" s="211">
        <v>0.95</v>
      </c>
    </row>
    <row r="18" spans="1:5" s="32" customFormat="1" ht="14.7" thickBot="1" x14ac:dyDescent="0.6">
      <c r="A18" s="150" t="s">
        <v>50</v>
      </c>
      <c r="B18" s="213"/>
      <c r="C18" s="214"/>
      <c r="D18" s="215">
        <v>20239</v>
      </c>
      <c r="E18" s="214">
        <v>0.9</v>
      </c>
    </row>
    <row r="19" spans="1:5" s="32" customFormat="1" ht="14.4" x14ac:dyDescent="0.55000000000000004">
      <c r="B19" s="151"/>
      <c r="C19" s="151"/>
      <c r="D19" s="151"/>
      <c r="E19" s="151"/>
    </row>
    <row r="20" spans="1:5" s="32" customFormat="1" ht="14.7" thickBot="1" x14ac:dyDescent="0.6">
      <c r="A20" s="35" t="s">
        <v>250</v>
      </c>
      <c r="B20" s="152"/>
      <c r="C20" s="152"/>
      <c r="D20" s="152"/>
      <c r="E20" s="152"/>
    </row>
    <row r="21" spans="1:5" s="32" customFormat="1" ht="14.4" x14ac:dyDescent="0.55000000000000004">
      <c r="A21" s="144"/>
      <c r="B21" s="153" t="s">
        <v>46</v>
      </c>
      <c r="C21" s="154"/>
      <c r="D21" s="153" t="s">
        <v>47</v>
      </c>
      <c r="E21" s="153"/>
    </row>
    <row r="22" spans="1:5" s="32" customFormat="1" ht="14.4" x14ac:dyDescent="0.55000000000000004">
      <c r="A22" s="147"/>
      <c r="B22" s="155" t="s">
        <v>110</v>
      </c>
      <c r="C22" s="156" t="s">
        <v>111</v>
      </c>
      <c r="D22" s="155" t="s">
        <v>110</v>
      </c>
      <c r="E22" s="155" t="s">
        <v>111</v>
      </c>
    </row>
    <row r="23" spans="1:5" s="32" customFormat="1" ht="14.4" x14ac:dyDescent="0.55000000000000004">
      <c r="A23" s="32" t="s">
        <v>48</v>
      </c>
      <c r="B23" s="210">
        <v>91143</v>
      </c>
      <c r="C23" s="235">
        <v>1</v>
      </c>
      <c r="D23" s="225"/>
      <c r="E23" s="234"/>
    </row>
    <row r="24" spans="1:5" s="32" customFormat="1" ht="14.4" x14ac:dyDescent="0.55000000000000004">
      <c r="A24" s="32" t="s">
        <v>363</v>
      </c>
      <c r="B24" s="210">
        <v>39045</v>
      </c>
      <c r="C24" s="235">
        <v>0.43</v>
      </c>
      <c r="D24" s="210"/>
      <c r="E24" s="236"/>
    </row>
    <row r="25" spans="1:5" s="32" customFormat="1" ht="14.4" x14ac:dyDescent="0.55000000000000004">
      <c r="A25" s="32" t="s">
        <v>365</v>
      </c>
      <c r="B25" s="210">
        <v>37195</v>
      </c>
      <c r="C25" s="235">
        <v>0.41</v>
      </c>
      <c r="D25" s="210"/>
      <c r="E25" s="236"/>
    </row>
    <row r="26" spans="1:5" s="32" customFormat="1" ht="14.4" x14ac:dyDescent="0.55000000000000004">
      <c r="A26" s="32" t="s">
        <v>364</v>
      </c>
      <c r="B26" s="236"/>
      <c r="C26" s="239"/>
      <c r="D26" s="210">
        <v>81196</v>
      </c>
      <c r="E26" s="211">
        <v>1</v>
      </c>
    </row>
    <row r="27" spans="1:5" s="32" customFormat="1" ht="14.4" x14ac:dyDescent="0.55000000000000004">
      <c r="A27" s="32" t="s">
        <v>49</v>
      </c>
      <c r="B27" s="236"/>
      <c r="C27" s="239"/>
      <c r="D27" s="210">
        <v>72876</v>
      </c>
      <c r="E27" s="211">
        <v>0.9</v>
      </c>
    </row>
    <row r="28" spans="1:5" s="32" customFormat="1" ht="14.7" thickBot="1" x14ac:dyDescent="0.6">
      <c r="A28" s="150" t="s">
        <v>50</v>
      </c>
      <c r="B28" s="238"/>
      <c r="C28" s="240"/>
      <c r="D28" s="215">
        <v>69305</v>
      </c>
      <c r="E28" s="214">
        <v>0.85</v>
      </c>
    </row>
    <row r="29" spans="1:5" s="32" customFormat="1" ht="14.4" x14ac:dyDescent="0.55000000000000004">
      <c r="A29" s="36"/>
      <c r="B29" s="152"/>
      <c r="C29" s="152"/>
      <c r="D29" s="152"/>
      <c r="E29" s="152"/>
    </row>
    <row r="30" spans="1:5" s="32" customFormat="1" ht="14.7" thickBot="1" x14ac:dyDescent="0.6">
      <c r="A30" s="35" t="s">
        <v>251</v>
      </c>
      <c r="B30" s="152"/>
      <c r="C30" s="152"/>
      <c r="D30" s="152"/>
      <c r="E30" s="152"/>
    </row>
    <row r="31" spans="1:5" s="32" customFormat="1" ht="14.4" x14ac:dyDescent="0.55000000000000004">
      <c r="A31" s="144"/>
      <c r="B31" s="153" t="s">
        <v>46</v>
      </c>
      <c r="C31" s="154"/>
      <c r="D31" s="153" t="s">
        <v>47</v>
      </c>
      <c r="E31" s="153"/>
    </row>
    <row r="32" spans="1:5" s="32" customFormat="1" ht="14.4" x14ac:dyDescent="0.55000000000000004">
      <c r="A32" s="147"/>
      <c r="B32" s="155" t="s">
        <v>110</v>
      </c>
      <c r="C32" s="156" t="s">
        <v>111</v>
      </c>
      <c r="D32" s="155" t="s">
        <v>110</v>
      </c>
      <c r="E32" s="155" t="s">
        <v>111</v>
      </c>
    </row>
    <row r="33" spans="1:5" s="32" customFormat="1" ht="16.5" x14ac:dyDescent="0.55000000000000004">
      <c r="A33" s="247" t="s">
        <v>222</v>
      </c>
      <c r="B33" s="225">
        <v>908124</v>
      </c>
      <c r="C33" s="233">
        <v>1</v>
      </c>
      <c r="D33" s="234"/>
      <c r="E33" s="234"/>
    </row>
    <row r="34" spans="1:5" s="32" customFormat="1" ht="14.4" x14ac:dyDescent="0.55000000000000004">
      <c r="A34" s="32" t="s">
        <v>363</v>
      </c>
      <c r="B34" s="210">
        <v>134039</v>
      </c>
      <c r="C34" s="235">
        <v>0.15</v>
      </c>
      <c r="D34" s="236"/>
      <c r="E34" s="236"/>
    </row>
    <row r="35" spans="1:5" s="32" customFormat="1" ht="14.4" x14ac:dyDescent="0.55000000000000004">
      <c r="A35" s="32" t="s">
        <v>365</v>
      </c>
      <c r="B35" s="210">
        <v>116945</v>
      </c>
      <c r="C35" s="235">
        <v>0.13</v>
      </c>
      <c r="D35" s="210"/>
      <c r="E35" s="236"/>
    </row>
    <row r="36" spans="1:5" s="32" customFormat="1" ht="14.4" x14ac:dyDescent="0.55000000000000004">
      <c r="A36" s="32" t="s">
        <v>364</v>
      </c>
      <c r="B36" s="236"/>
      <c r="C36" s="236"/>
      <c r="D36" s="237">
        <v>285573</v>
      </c>
      <c r="E36" s="211">
        <v>1</v>
      </c>
    </row>
    <row r="37" spans="1:5" s="32" customFormat="1" ht="14.4" x14ac:dyDescent="0.55000000000000004">
      <c r="A37" s="32" t="s">
        <v>49</v>
      </c>
      <c r="B37" s="236"/>
      <c r="C37" s="236"/>
      <c r="D37" s="237">
        <v>232402</v>
      </c>
      <c r="E37" s="211">
        <v>0.81</v>
      </c>
    </row>
    <row r="38" spans="1:5" s="32" customFormat="1" ht="14.7" thickBot="1" x14ac:dyDescent="0.6">
      <c r="A38" s="150" t="s">
        <v>50</v>
      </c>
      <c r="B38" s="238"/>
      <c r="C38" s="238"/>
      <c r="D38" s="215">
        <v>221015</v>
      </c>
      <c r="E38" s="214">
        <v>0.77</v>
      </c>
    </row>
    <row r="39" spans="1:5" s="32" customFormat="1" ht="14.4" x14ac:dyDescent="0.55000000000000004">
      <c r="A39" s="36"/>
      <c r="B39" s="36"/>
      <c r="C39" s="36"/>
      <c r="D39" s="37"/>
      <c r="E39" s="38"/>
    </row>
    <row r="40" spans="1:5" ht="15" customHeight="1" x14ac:dyDescent="0.55000000000000004">
      <c r="A40" s="508" t="s">
        <v>10</v>
      </c>
    </row>
    <row r="41" spans="1:5" ht="15" customHeight="1" x14ac:dyDescent="0.55000000000000004">
      <c r="A41" s="650" t="s">
        <v>491</v>
      </c>
    </row>
    <row r="42" spans="1:5" ht="15" customHeight="1" x14ac:dyDescent="0.55000000000000004">
      <c r="A42" s="428" t="s">
        <v>411</v>
      </c>
    </row>
    <row r="43" spans="1:5" ht="15" customHeight="1" x14ac:dyDescent="0.55000000000000004">
      <c r="A43" s="241" t="s">
        <v>211</v>
      </c>
    </row>
    <row r="44" spans="1:5" ht="15" customHeight="1" x14ac:dyDescent="0.55000000000000004">
      <c r="A44" s="267" t="s">
        <v>252</v>
      </c>
    </row>
    <row r="45" spans="1:5" ht="15" customHeight="1" x14ac:dyDescent="0.55000000000000004">
      <c r="A45" s="267" t="s">
        <v>253</v>
      </c>
    </row>
  </sheetData>
  <mergeCells count="2">
    <mergeCell ref="A6:M6"/>
    <mergeCell ref="A7:M7"/>
  </mergeCells>
  <hyperlinks>
    <hyperlink ref="A1" location="Contents!A1" display="Contents" xr:uid="{81984125-C898-442D-92EF-BFBF27E11539}"/>
  </hyperlink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C0802-D503-4C6F-AEBF-50A3086706C7}">
  <sheetPr>
    <tabColor theme="5"/>
  </sheetPr>
  <dimension ref="A1:M31"/>
  <sheetViews>
    <sheetView showGridLines="0" workbookViewId="0"/>
  </sheetViews>
  <sheetFormatPr defaultColWidth="8.5546875" defaultRowHeight="15" customHeight="1" x14ac:dyDescent="0.55000000000000004"/>
  <cols>
    <col min="1" max="1" width="47.44140625" style="32" customWidth="1"/>
    <col min="2" max="2" width="11.5546875" style="32" customWidth="1"/>
    <col min="3" max="3" width="10.44140625" style="32" customWidth="1"/>
    <col min="4" max="4" width="11.5546875" style="32" customWidth="1"/>
    <col min="5" max="5" width="10.44140625" style="32" customWidth="1"/>
    <col min="6" max="13" width="10.5546875" style="32" customWidth="1"/>
    <col min="14" max="16384" width="8.5546875" style="39"/>
  </cols>
  <sheetData>
    <row r="1" spans="1:9" s="32" customFormat="1" ht="14.4" x14ac:dyDescent="0.55000000000000004">
      <c r="A1" s="23" t="s">
        <v>6</v>
      </c>
    </row>
    <row r="2" spans="1:9" s="32" customFormat="1" ht="14.4" x14ac:dyDescent="0.55000000000000004">
      <c r="A2" s="176" t="s">
        <v>510</v>
      </c>
    </row>
    <row r="3" spans="1:9" s="32" customFormat="1" ht="14.4" x14ac:dyDescent="0.55000000000000004">
      <c r="A3" s="241" t="s">
        <v>113</v>
      </c>
    </row>
    <row r="4" spans="1:9" s="32" customFormat="1" ht="14.4" x14ac:dyDescent="0.55000000000000004">
      <c r="A4" s="241"/>
    </row>
    <row r="5" spans="1:9" s="32" customFormat="1" ht="14.7" thickBot="1" x14ac:dyDescent="0.6">
      <c r="A5" s="260" t="s">
        <v>247</v>
      </c>
      <c r="I5" s="41"/>
    </row>
    <row r="6" spans="1:9" s="32" customFormat="1" ht="14.4" x14ac:dyDescent="0.55000000000000004">
      <c r="A6" s="42"/>
      <c r="B6" s="43" t="s">
        <v>46</v>
      </c>
      <c r="C6" s="44"/>
      <c r="D6" s="43" t="s">
        <v>47</v>
      </c>
      <c r="E6" s="43"/>
      <c r="I6" s="40"/>
    </row>
    <row r="7" spans="1:9" s="32" customFormat="1" ht="14.4" x14ac:dyDescent="0.55000000000000004">
      <c r="A7" s="45"/>
      <c r="B7" s="412" t="s">
        <v>110</v>
      </c>
      <c r="C7" s="413" t="s">
        <v>111</v>
      </c>
      <c r="D7" s="412" t="s">
        <v>110</v>
      </c>
      <c r="E7" s="412" t="s">
        <v>111</v>
      </c>
    </row>
    <row r="8" spans="1:9" s="32" customFormat="1" ht="14.4" x14ac:dyDescent="0.55000000000000004">
      <c r="A8" s="48" t="s">
        <v>48</v>
      </c>
      <c r="B8" s="403">
        <v>13837</v>
      </c>
      <c r="C8" s="404">
        <v>1</v>
      </c>
      <c r="D8" s="405"/>
      <c r="E8" s="405"/>
    </row>
    <row r="9" spans="1:9" s="32" customFormat="1" ht="14.4" x14ac:dyDescent="0.55000000000000004">
      <c r="A9" s="48" t="s">
        <v>363</v>
      </c>
      <c r="B9" s="403">
        <v>5279</v>
      </c>
      <c r="C9" s="404">
        <v>0.38</v>
      </c>
      <c r="D9" s="405"/>
      <c r="E9" s="405"/>
    </row>
    <row r="10" spans="1:9" s="32" customFormat="1" ht="14.4" x14ac:dyDescent="0.55000000000000004">
      <c r="A10" s="48" t="s">
        <v>365</v>
      </c>
      <c r="B10" s="403">
        <v>3935</v>
      </c>
      <c r="C10" s="425">
        <v>0.28000000000000003</v>
      </c>
      <c r="D10" s="405"/>
      <c r="E10" s="405"/>
    </row>
    <row r="11" spans="1:9" s="32" customFormat="1" ht="14.4" x14ac:dyDescent="0.55000000000000004">
      <c r="A11" s="48" t="s">
        <v>364</v>
      </c>
      <c r="B11" s="405"/>
      <c r="C11" s="406"/>
      <c r="D11" s="403">
        <v>10845</v>
      </c>
      <c r="E11" s="407">
        <v>1</v>
      </c>
    </row>
    <row r="12" spans="1:9" s="32" customFormat="1" ht="14.4" x14ac:dyDescent="0.55000000000000004">
      <c r="A12" s="48" t="s">
        <v>49</v>
      </c>
      <c r="B12" s="405"/>
      <c r="C12" s="406"/>
      <c r="D12" s="403">
        <v>7763</v>
      </c>
      <c r="E12" s="407">
        <v>0.72</v>
      </c>
    </row>
    <row r="13" spans="1:9" s="32" customFormat="1" ht="14.7" thickBot="1" x14ac:dyDescent="0.6">
      <c r="A13" s="49" t="s">
        <v>50</v>
      </c>
      <c r="B13" s="408"/>
      <c r="C13" s="409"/>
      <c r="D13" s="410">
        <v>7383</v>
      </c>
      <c r="E13" s="411">
        <v>0.68</v>
      </c>
    </row>
    <row r="15" spans="1:9" ht="15" customHeight="1" thickBot="1" x14ac:dyDescent="0.6">
      <c r="A15" s="258" t="s">
        <v>248</v>
      </c>
      <c r="B15" s="259"/>
      <c r="C15" s="259"/>
      <c r="D15" s="259"/>
      <c r="E15" s="259"/>
    </row>
    <row r="16" spans="1:9" ht="15" customHeight="1" x14ac:dyDescent="0.55000000000000004">
      <c r="A16" s="249"/>
      <c r="B16" s="250" t="s">
        <v>46</v>
      </c>
      <c r="C16" s="251"/>
      <c r="D16" s="250" t="s">
        <v>47</v>
      </c>
      <c r="E16" s="250"/>
    </row>
    <row r="17" spans="1:5" ht="15" customHeight="1" x14ac:dyDescent="0.55000000000000004">
      <c r="A17" s="252"/>
      <c r="B17" s="402" t="s">
        <v>110</v>
      </c>
      <c r="C17" s="261" t="s">
        <v>111</v>
      </c>
      <c r="D17" s="253" t="s">
        <v>110</v>
      </c>
      <c r="E17" s="253" t="s">
        <v>111</v>
      </c>
    </row>
    <row r="18" spans="1:5" ht="15" customHeight="1" x14ac:dyDescent="0.55000000000000004">
      <c r="A18" s="254" t="s">
        <v>48</v>
      </c>
      <c r="B18" s="403">
        <v>30369</v>
      </c>
      <c r="C18" s="404">
        <v>1</v>
      </c>
      <c r="D18" s="405"/>
      <c r="E18" s="405"/>
    </row>
    <row r="19" spans="1:5" ht="15" customHeight="1" x14ac:dyDescent="0.55000000000000004">
      <c r="A19" s="255" t="s">
        <v>363</v>
      </c>
      <c r="B19" s="403">
        <v>4617</v>
      </c>
      <c r="C19" s="404">
        <v>0.15</v>
      </c>
      <c r="D19" s="405"/>
      <c r="E19" s="405"/>
    </row>
    <row r="20" spans="1:5" ht="15" customHeight="1" x14ac:dyDescent="0.55000000000000004">
      <c r="A20" s="255" t="s">
        <v>365</v>
      </c>
      <c r="B20" s="403">
        <v>2201</v>
      </c>
      <c r="C20" s="425">
        <v>7.0000000000000007E-2</v>
      </c>
      <c r="D20" s="405"/>
      <c r="E20" s="405"/>
    </row>
    <row r="21" spans="1:5" ht="15" customHeight="1" x14ac:dyDescent="0.55000000000000004">
      <c r="A21" s="255" t="s">
        <v>364</v>
      </c>
      <c r="B21" s="405"/>
      <c r="C21" s="406"/>
      <c r="D21" s="403">
        <v>9364</v>
      </c>
      <c r="E21" s="407">
        <v>1</v>
      </c>
    </row>
    <row r="22" spans="1:5" ht="15" customHeight="1" x14ac:dyDescent="0.55000000000000004">
      <c r="A22" s="255" t="s">
        <v>49</v>
      </c>
      <c r="B22" s="405"/>
      <c r="C22" s="406"/>
      <c r="D22" s="403">
        <v>4175</v>
      </c>
      <c r="E22" s="407">
        <v>0.45</v>
      </c>
    </row>
    <row r="23" spans="1:5" ht="15" customHeight="1" thickBot="1" x14ac:dyDescent="0.6">
      <c r="A23" s="257" t="s">
        <v>50</v>
      </c>
      <c r="B23" s="408"/>
      <c r="C23" s="409"/>
      <c r="D23" s="410">
        <v>3970</v>
      </c>
      <c r="E23" s="411">
        <v>0.42</v>
      </c>
    </row>
    <row r="24" spans="1:5" ht="15" customHeight="1" x14ac:dyDescent="0.55000000000000004">
      <c r="A24" s="255"/>
      <c r="B24" s="255"/>
      <c r="C24" s="255"/>
      <c r="D24" s="255"/>
      <c r="E24" s="255"/>
    </row>
    <row r="25" spans="1:5" s="32" customFormat="1" ht="15" customHeight="1" x14ac:dyDescent="0.55000000000000004">
      <c r="A25" s="508" t="s">
        <v>10</v>
      </c>
    </row>
    <row r="26" spans="1:5" s="32" customFormat="1" ht="15" customHeight="1" x14ac:dyDescent="0.55000000000000004">
      <c r="A26" s="650" t="s">
        <v>491</v>
      </c>
    </row>
    <row r="27" spans="1:5" s="241" customFormat="1" ht="15" customHeight="1" x14ac:dyDescent="0.55000000000000004">
      <c r="A27" s="429" t="s">
        <v>411</v>
      </c>
    </row>
    <row r="28" spans="1:5" s="32" customFormat="1" ht="15" customHeight="1" x14ac:dyDescent="0.55000000000000004">
      <c r="A28" s="259" t="s">
        <v>211</v>
      </c>
    </row>
    <row r="29" spans="1:5" s="32" customFormat="1" ht="15" customHeight="1" x14ac:dyDescent="0.55000000000000004">
      <c r="A29" s="414" t="s">
        <v>403</v>
      </c>
    </row>
    <row r="30" spans="1:5" ht="15" customHeight="1" x14ac:dyDescent="0.55000000000000004">
      <c r="A30" s="268" t="s">
        <v>254</v>
      </c>
    </row>
    <row r="31" spans="1:5" ht="15" customHeight="1" x14ac:dyDescent="0.55000000000000004">
      <c r="A31" s="39"/>
    </row>
  </sheetData>
  <hyperlinks>
    <hyperlink ref="A1" location="Contents!A1" display="Contents" xr:uid="{F6672E39-BC80-4B1A-A915-F37EC9994103}"/>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789F9-2AAD-489D-9485-27C7CE01AAFC}">
  <sheetPr>
    <tabColor theme="5"/>
  </sheetPr>
  <dimension ref="A1:M21"/>
  <sheetViews>
    <sheetView showGridLines="0" workbookViewId="0"/>
  </sheetViews>
  <sheetFormatPr defaultColWidth="8.5546875" defaultRowHeight="15" customHeight="1" x14ac:dyDescent="0.55000000000000004"/>
  <cols>
    <col min="1" max="1" width="47.44140625" style="32" customWidth="1"/>
    <col min="2" max="2" width="11.5546875" style="32" customWidth="1"/>
    <col min="3" max="3" width="10.44140625" style="32" customWidth="1"/>
    <col min="4" max="4" width="11.5546875" style="32" customWidth="1"/>
    <col min="5" max="5" width="10.44140625" style="32" customWidth="1"/>
    <col min="6" max="13" width="10.5546875" style="32" customWidth="1"/>
    <col min="14" max="16384" width="8.5546875" style="39"/>
  </cols>
  <sheetData>
    <row r="1" spans="1:9" s="32" customFormat="1" ht="14.4" x14ac:dyDescent="0.55000000000000004">
      <c r="A1" s="23" t="s">
        <v>6</v>
      </c>
    </row>
    <row r="2" spans="1:9" s="32" customFormat="1" ht="14.4" x14ac:dyDescent="0.55000000000000004">
      <c r="A2" s="176" t="s">
        <v>511</v>
      </c>
    </row>
    <row r="3" spans="1:9" s="32" customFormat="1" ht="14.4" x14ac:dyDescent="0.55000000000000004">
      <c r="A3" s="241" t="s">
        <v>172</v>
      </c>
    </row>
    <row r="4" spans="1:9" s="32" customFormat="1" ht="14.4" x14ac:dyDescent="0.55000000000000004">
      <c r="A4" s="241"/>
    </row>
    <row r="5" spans="1:9" s="32" customFormat="1" ht="14.7" thickBot="1" x14ac:dyDescent="0.6">
      <c r="A5" s="33" t="s">
        <v>418</v>
      </c>
      <c r="I5" s="41"/>
    </row>
    <row r="6" spans="1:9" s="32" customFormat="1" ht="14.4" x14ac:dyDescent="0.55000000000000004">
      <c r="A6" s="42"/>
      <c r="B6" s="43" t="s">
        <v>46</v>
      </c>
      <c r="C6" s="44"/>
      <c r="D6" s="43" t="s">
        <v>47</v>
      </c>
      <c r="E6" s="43"/>
      <c r="I6" s="40"/>
    </row>
    <row r="7" spans="1:9" s="32" customFormat="1" ht="14.4" x14ac:dyDescent="0.55000000000000004">
      <c r="A7" s="45"/>
      <c r="B7" s="46" t="s">
        <v>110</v>
      </c>
      <c r="C7" s="47" t="s">
        <v>111</v>
      </c>
      <c r="D7" s="46" t="s">
        <v>110</v>
      </c>
      <c r="E7" s="46" t="s">
        <v>111</v>
      </c>
    </row>
    <row r="8" spans="1:9" s="32" customFormat="1" ht="14.4" x14ac:dyDescent="0.55000000000000004">
      <c r="A8" s="48" t="s">
        <v>48</v>
      </c>
      <c r="B8" s="403">
        <v>10017</v>
      </c>
      <c r="C8" s="404">
        <v>1</v>
      </c>
      <c r="D8" s="405"/>
      <c r="E8" s="405"/>
    </row>
    <row r="9" spans="1:9" s="32" customFormat="1" ht="14.4" x14ac:dyDescent="0.55000000000000004">
      <c r="A9" s="48" t="s">
        <v>363</v>
      </c>
      <c r="B9" s="403">
        <v>4913</v>
      </c>
      <c r="C9" s="404">
        <v>0.49</v>
      </c>
      <c r="D9" s="405"/>
      <c r="E9" s="405"/>
    </row>
    <row r="10" spans="1:9" s="32" customFormat="1" ht="14.4" x14ac:dyDescent="0.55000000000000004">
      <c r="A10" s="48" t="s">
        <v>365</v>
      </c>
      <c r="B10" s="403">
        <v>4175</v>
      </c>
      <c r="C10" s="404">
        <v>0.42</v>
      </c>
      <c r="D10" s="405"/>
      <c r="E10" s="405"/>
    </row>
    <row r="11" spans="1:9" s="32" customFormat="1" ht="14.4" x14ac:dyDescent="0.55000000000000004">
      <c r="A11" s="48" t="s">
        <v>364</v>
      </c>
      <c r="B11" s="405"/>
      <c r="C11" s="406"/>
      <c r="D11" s="403">
        <v>10363</v>
      </c>
      <c r="E11" s="407">
        <v>1</v>
      </c>
    </row>
    <row r="12" spans="1:9" s="32" customFormat="1" ht="14.4" x14ac:dyDescent="0.55000000000000004">
      <c r="A12" s="48" t="s">
        <v>49</v>
      </c>
      <c r="B12" s="405"/>
      <c r="C12" s="406"/>
      <c r="D12" s="403">
        <v>8161</v>
      </c>
      <c r="E12" s="407">
        <v>0.79</v>
      </c>
    </row>
    <row r="13" spans="1:9" s="32" customFormat="1" ht="14.7" thickBot="1" x14ac:dyDescent="0.6">
      <c r="A13" s="49" t="s">
        <v>50</v>
      </c>
      <c r="B13" s="408"/>
      <c r="C13" s="409"/>
      <c r="D13" s="410">
        <v>7761</v>
      </c>
      <c r="E13" s="411">
        <v>0.75</v>
      </c>
    </row>
    <row r="15" spans="1:9" s="32" customFormat="1" ht="15" customHeight="1" x14ac:dyDescent="0.55000000000000004">
      <c r="A15" s="508" t="s">
        <v>10</v>
      </c>
    </row>
    <row r="16" spans="1:9" s="32" customFormat="1" ht="15" customHeight="1" x14ac:dyDescent="0.55000000000000004">
      <c r="A16" s="650" t="s">
        <v>491</v>
      </c>
    </row>
    <row r="17" spans="1:1" s="32" customFormat="1" ht="15" customHeight="1" x14ac:dyDescent="0.55000000000000004">
      <c r="A17" s="428" t="s">
        <v>411</v>
      </c>
    </row>
    <row r="18" spans="1:1" s="32" customFormat="1" ht="15" customHeight="1" x14ac:dyDescent="0.55000000000000004">
      <c r="A18" s="242" t="s">
        <v>211</v>
      </c>
    </row>
    <row r="19" spans="1:1" s="32" customFormat="1" ht="15" customHeight="1" x14ac:dyDescent="0.55000000000000004">
      <c r="A19" s="242" t="s">
        <v>212</v>
      </c>
    </row>
    <row r="21" spans="1:1" ht="15" customHeight="1" x14ac:dyDescent="0.55000000000000004">
      <c r="A21" s="39"/>
    </row>
  </sheetData>
  <hyperlinks>
    <hyperlink ref="A1" location="Contents!A1" display="Contents" xr:uid="{D077041E-DD99-4BFF-B01A-23BDA42EE27F}"/>
  </hyperlink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909A2-529D-4760-89D9-4881BA8914E0}">
  <sheetPr>
    <tabColor theme="5"/>
  </sheetPr>
  <dimension ref="A1:M20"/>
  <sheetViews>
    <sheetView showGridLines="0" workbookViewId="0"/>
  </sheetViews>
  <sheetFormatPr defaultColWidth="8.5546875" defaultRowHeight="15" customHeight="1" x14ac:dyDescent="0.55000000000000004"/>
  <cols>
    <col min="1" max="1" width="47.44140625" style="32" customWidth="1"/>
    <col min="2" max="2" width="11.5546875" style="32" customWidth="1"/>
    <col min="3" max="3" width="10.44140625" style="32" customWidth="1"/>
    <col min="4" max="4" width="11.5546875" style="32" customWidth="1"/>
    <col min="5" max="5" width="10.44140625" style="32" customWidth="1"/>
    <col min="6" max="13" width="10.5546875" style="32" customWidth="1"/>
    <col min="14" max="16384" width="8.5546875" style="39"/>
  </cols>
  <sheetData>
    <row r="1" spans="1:9" s="32" customFormat="1" ht="14.4" x14ac:dyDescent="0.55000000000000004">
      <c r="A1" s="23" t="s">
        <v>6</v>
      </c>
    </row>
    <row r="2" spans="1:9" s="32" customFormat="1" ht="14.4" x14ac:dyDescent="0.55000000000000004">
      <c r="A2" s="176" t="s">
        <v>512</v>
      </c>
    </row>
    <row r="3" spans="1:9" s="32" customFormat="1" ht="14.4" x14ac:dyDescent="0.55000000000000004">
      <c r="A3" s="248" t="s">
        <v>224</v>
      </c>
    </row>
    <row r="4" spans="1:9" s="32" customFormat="1" ht="14.4" x14ac:dyDescent="0.55000000000000004">
      <c r="A4" s="241"/>
    </row>
    <row r="5" spans="1:9" s="32" customFormat="1" ht="14.7" thickBot="1" x14ac:dyDescent="0.6">
      <c r="A5" s="35" t="s">
        <v>404</v>
      </c>
      <c r="B5" s="36"/>
      <c r="C5" s="36"/>
      <c r="I5" s="41"/>
    </row>
    <row r="6" spans="1:9" s="32" customFormat="1" ht="14.4" x14ac:dyDescent="0.55000000000000004">
      <c r="A6" s="42"/>
      <c r="B6" s="43" t="s">
        <v>46</v>
      </c>
      <c r="C6" s="44"/>
      <c r="D6" s="43" t="s">
        <v>47</v>
      </c>
      <c r="E6" s="43"/>
      <c r="I6" s="40"/>
    </row>
    <row r="7" spans="1:9" s="32" customFormat="1" ht="14.4" x14ac:dyDescent="0.55000000000000004">
      <c r="A7" s="45"/>
      <c r="B7" s="46" t="s">
        <v>110</v>
      </c>
      <c r="C7" s="47" t="s">
        <v>111</v>
      </c>
      <c r="D7" s="46" t="s">
        <v>110</v>
      </c>
      <c r="E7" s="46" t="s">
        <v>111</v>
      </c>
    </row>
    <row r="8" spans="1:9" s="32" customFormat="1" ht="14.4" x14ac:dyDescent="0.55000000000000004">
      <c r="A8" s="48" t="s">
        <v>48</v>
      </c>
      <c r="B8" s="403">
        <v>125711</v>
      </c>
      <c r="C8" s="404">
        <v>1</v>
      </c>
      <c r="D8" s="405"/>
      <c r="E8" s="405"/>
    </row>
    <row r="9" spans="1:9" s="32" customFormat="1" ht="14.4" x14ac:dyDescent="0.55000000000000004">
      <c r="A9" s="48" t="s">
        <v>363</v>
      </c>
      <c r="B9" s="403">
        <v>17457</v>
      </c>
      <c r="C9" s="404">
        <v>0.14000000000000001</v>
      </c>
      <c r="D9" s="405"/>
      <c r="E9" s="405"/>
    </row>
    <row r="10" spans="1:9" s="32" customFormat="1" ht="14.4" x14ac:dyDescent="0.55000000000000004">
      <c r="A10" s="48" t="s">
        <v>365</v>
      </c>
      <c r="B10" s="403">
        <v>9879</v>
      </c>
      <c r="C10" s="404">
        <v>0.08</v>
      </c>
      <c r="D10" s="405"/>
      <c r="E10" s="405"/>
    </row>
    <row r="11" spans="1:9" s="32" customFormat="1" ht="14.4" x14ac:dyDescent="0.55000000000000004">
      <c r="A11" s="48" t="s">
        <v>364</v>
      </c>
      <c r="B11" s="405"/>
      <c r="C11" s="406"/>
      <c r="D11" s="403">
        <v>34191</v>
      </c>
      <c r="E11" s="407">
        <v>1</v>
      </c>
    </row>
    <row r="12" spans="1:9" s="32" customFormat="1" ht="14.4" x14ac:dyDescent="0.55000000000000004">
      <c r="A12" s="48" t="s">
        <v>49</v>
      </c>
      <c r="B12" s="405"/>
      <c r="C12" s="406"/>
      <c r="D12" s="403">
        <v>17946</v>
      </c>
      <c r="E12" s="407">
        <v>0.52</v>
      </c>
    </row>
    <row r="13" spans="1:9" s="32" customFormat="1" ht="14.7" thickBot="1" x14ac:dyDescent="0.6">
      <c r="A13" s="49" t="s">
        <v>50</v>
      </c>
      <c r="B13" s="408"/>
      <c r="C13" s="409"/>
      <c r="D13" s="410">
        <v>17067</v>
      </c>
      <c r="E13" s="411">
        <v>0.5</v>
      </c>
    </row>
    <row r="15" spans="1:9" s="32" customFormat="1" ht="15" customHeight="1" x14ac:dyDescent="0.55000000000000004">
      <c r="A15" s="509" t="s">
        <v>10</v>
      </c>
    </row>
    <row r="16" spans="1:9" s="32" customFormat="1" ht="15" customHeight="1" x14ac:dyDescent="0.55000000000000004">
      <c r="A16" s="650" t="s">
        <v>491</v>
      </c>
    </row>
    <row r="17" spans="1:1" s="32" customFormat="1" ht="15" customHeight="1" x14ac:dyDescent="0.55000000000000004">
      <c r="A17" s="429" t="s">
        <v>411</v>
      </c>
    </row>
    <row r="18" spans="1:1" s="32" customFormat="1" ht="15" customHeight="1" x14ac:dyDescent="0.55000000000000004">
      <c r="A18" s="505" t="s">
        <v>211</v>
      </c>
    </row>
    <row r="19" spans="1:1" ht="15" customHeight="1" x14ac:dyDescent="0.55000000000000004">
      <c r="A19" s="401" t="s">
        <v>263</v>
      </c>
    </row>
    <row r="20" spans="1:1" ht="15" customHeight="1" x14ac:dyDescent="0.55000000000000004">
      <c r="A20" s="39"/>
    </row>
  </sheetData>
  <hyperlinks>
    <hyperlink ref="A1" location="Contents!A1" display="Contents" xr:uid="{486A8D27-0257-4ADF-B73C-E458A7D1B691}"/>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BA59C-1B5F-4B4D-BCC2-0B58228C1149}">
  <sheetPr>
    <tabColor theme="5"/>
  </sheetPr>
  <dimension ref="A1:G247"/>
  <sheetViews>
    <sheetView showGridLines="0" workbookViewId="0"/>
  </sheetViews>
  <sheetFormatPr defaultRowHeight="12.3" x14ac:dyDescent="0.4"/>
  <cols>
    <col min="1" max="1" width="14.44140625" customWidth="1"/>
    <col min="2" max="2" width="14.5546875" bestFit="1" customWidth="1"/>
    <col min="3" max="3" width="11.5546875" bestFit="1" customWidth="1"/>
    <col min="4" max="4" width="13.44140625" bestFit="1" customWidth="1"/>
    <col min="5" max="5" width="10.5546875" bestFit="1" customWidth="1"/>
  </cols>
  <sheetData>
    <row r="1" spans="1:5" ht="14.4" x14ac:dyDescent="0.55000000000000004">
      <c r="A1" s="23" t="s">
        <v>6</v>
      </c>
    </row>
    <row r="2" spans="1:5" ht="14.4" x14ac:dyDescent="0.55000000000000004">
      <c r="A2" s="176" t="s">
        <v>513</v>
      </c>
    </row>
    <row r="3" spans="1:5" ht="14.4" x14ac:dyDescent="0.55000000000000004">
      <c r="A3" s="310" t="s">
        <v>323</v>
      </c>
    </row>
    <row r="4" spans="1:5" ht="14.7" thickBot="1" x14ac:dyDescent="0.6">
      <c r="A4" s="269" t="s">
        <v>490</v>
      </c>
    </row>
    <row r="5" spans="1:5" ht="28.8" x14ac:dyDescent="0.55000000000000004">
      <c r="A5" s="274" t="s">
        <v>129</v>
      </c>
      <c r="B5" s="275" t="s">
        <v>255</v>
      </c>
      <c r="C5" s="275" t="s">
        <v>256</v>
      </c>
      <c r="D5" s="275" t="s">
        <v>257</v>
      </c>
      <c r="E5" s="276" t="s">
        <v>258</v>
      </c>
    </row>
    <row r="6" spans="1:5" ht="14.4" x14ac:dyDescent="0.4">
      <c r="A6" s="277">
        <v>43947</v>
      </c>
      <c r="B6" s="278">
        <v>215</v>
      </c>
      <c r="C6" s="278" t="s">
        <v>79</v>
      </c>
      <c r="D6" s="646" t="s">
        <v>469</v>
      </c>
      <c r="E6" s="279">
        <v>0</v>
      </c>
    </row>
    <row r="7" spans="1:5" ht="14.4" x14ac:dyDescent="0.4">
      <c r="A7" s="280">
        <v>43948</v>
      </c>
      <c r="B7" s="281">
        <v>403</v>
      </c>
      <c r="C7" s="281">
        <v>8</v>
      </c>
      <c r="D7" s="647" t="s">
        <v>469</v>
      </c>
      <c r="E7" s="282">
        <v>0</v>
      </c>
    </row>
    <row r="8" spans="1:5" ht="14.4" x14ac:dyDescent="0.4">
      <c r="A8" s="280">
        <v>43949</v>
      </c>
      <c r="B8" s="281">
        <v>494</v>
      </c>
      <c r="C8" s="281">
        <v>5</v>
      </c>
      <c r="D8" s="647" t="s">
        <v>469</v>
      </c>
      <c r="E8" s="282">
        <v>0</v>
      </c>
    </row>
    <row r="9" spans="1:5" ht="14.4" x14ac:dyDescent="0.4">
      <c r="A9" s="280">
        <v>43950</v>
      </c>
      <c r="B9" s="281">
        <v>570</v>
      </c>
      <c r="C9" s="281">
        <v>6</v>
      </c>
      <c r="D9" s="647" t="s">
        <v>469</v>
      </c>
      <c r="E9" s="282">
        <v>0</v>
      </c>
    </row>
    <row r="10" spans="1:5" ht="14.4" x14ac:dyDescent="0.4">
      <c r="A10" s="280">
        <v>43951</v>
      </c>
      <c r="B10" s="281">
        <v>616</v>
      </c>
      <c r="C10" s="281">
        <v>11</v>
      </c>
      <c r="D10" s="647" t="s">
        <v>469</v>
      </c>
      <c r="E10" s="282">
        <v>0</v>
      </c>
    </row>
    <row r="11" spans="1:5" ht="14.4" x14ac:dyDescent="0.4">
      <c r="A11" s="280">
        <v>43952</v>
      </c>
      <c r="B11" s="281">
        <v>729</v>
      </c>
      <c r="C11" s="281">
        <v>19</v>
      </c>
      <c r="D11" s="647" t="s">
        <v>469</v>
      </c>
      <c r="E11" s="282">
        <v>0</v>
      </c>
    </row>
    <row r="12" spans="1:5" ht="14.4" x14ac:dyDescent="0.4">
      <c r="A12" s="280">
        <v>43953</v>
      </c>
      <c r="B12" s="281">
        <v>1164</v>
      </c>
      <c r="C12" s="281">
        <v>78</v>
      </c>
      <c r="D12" s="647" t="s">
        <v>469</v>
      </c>
      <c r="E12" s="282">
        <v>0</v>
      </c>
    </row>
    <row r="13" spans="1:5" ht="14.4" x14ac:dyDescent="0.4">
      <c r="A13" s="280">
        <v>43954</v>
      </c>
      <c r="B13" s="281">
        <v>988</v>
      </c>
      <c r="C13" s="281">
        <v>168</v>
      </c>
      <c r="D13" s="647" t="s">
        <v>469</v>
      </c>
      <c r="E13" s="282">
        <v>0</v>
      </c>
    </row>
    <row r="14" spans="1:5" ht="14.4" x14ac:dyDescent="0.4">
      <c r="A14" s="280">
        <v>43955</v>
      </c>
      <c r="B14" s="281">
        <v>779</v>
      </c>
      <c r="C14" s="281">
        <v>216</v>
      </c>
      <c r="D14" s="647" t="s">
        <v>469</v>
      </c>
      <c r="E14" s="282">
        <v>0</v>
      </c>
    </row>
    <row r="15" spans="1:5" ht="14.4" x14ac:dyDescent="0.4">
      <c r="A15" s="280">
        <v>43956</v>
      </c>
      <c r="B15" s="281">
        <v>485</v>
      </c>
      <c r="C15" s="281">
        <v>692</v>
      </c>
      <c r="D15" s="647" t="s">
        <v>469</v>
      </c>
      <c r="E15" s="282">
        <v>0</v>
      </c>
    </row>
    <row r="16" spans="1:5" ht="14.4" x14ac:dyDescent="0.4">
      <c r="A16" s="280">
        <v>43957</v>
      </c>
      <c r="B16" s="281">
        <v>1144</v>
      </c>
      <c r="C16" s="281">
        <v>329</v>
      </c>
      <c r="D16" s="647" t="s">
        <v>469</v>
      </c>
      <c r="E16" s="282">
        <v>0</v>
      </c>
    </row>
    <row r="17" spans="1:7" ht="14.4" x14ac:dyDescent="0.4">
      <c r="A17" s="280">
        <v>43958</v>
      </c>
      <c r="B17" s="281">
        <v>1133</v>
      </c>
      <c r="C17" s="281">
        <v>451</v>
      </c>
      <c r="D17" s="647" t="s">
        <v>469</v>
      </c>
      <c r="E17" s="282">
        <v>0</v>
      </c>
    </row>
    <row r="18" spans="1:7" ht="14.4" x14ac:dyDescent="0.4">
      <c r="A18" s="280">
        <v>43959</v>
      </c>
      <c r="B18" s="281">
        <v>993</v>
      </c>
      <c r="C18" s="281">
        <v>669</v>
      </c>
      <c r="D18" s="647" t="s">
        <v>469</v>
      </c>
      <c r="E18" s="282">
        <v>0</v>
      </c>
    </row>
    <row r="19" spans="1:7" ht="14.4" x14ac:dyDescent="0.4">
      <c r="A19" s="280">
        <v>43960</v>
      </c>
      <c r="B19" s="281">
        <v>995</v>
      </c>
      <c r="C19" s="281">
        <v>608</v>
      </c>
      <c r="D19" s="647" t="s">
        <v>469</v>
      </c>
      <c r="E19" s="282">
        <v>0</v>
      </c>
    </row>
    <row r="20" spans="1:7" ht="14.4" x14ac:dyDescent="0.4">
      <c r="A20" s="280">
        <v>43961</v>
      </c>
      <c r="B20" s="281">
        <v>1042</v>
      </c>
      <c r="C20" s="281">
        <v>604</v>
      </c>
      <c r="D20" s="647" t="s">
        <v>469</v>
      </c>
      <c r="E20" s="282">
        <v>0</v>
      </c>
    </row>
    <row r="21" spans="1:7" ht="14.4" x14ac:dyDescent="0.4">
      <c r="A21" s="280">
        <v>43962</v>
      </c>
      <c r="B21" s="281">
        <v>1179</v>
      </c>
      <c r="C21" s="281">
        <v>655</v>
      </c>
      <c r="D21" s="647" t="s">
        <v>469</v>
      </c>
      <c r="E21" s="282">
        <v>0</v>
      </c>
    </row>
    <row r="22" spans="1:7" ht="14.4" x14ac:dyDescent="0.4">
      <c r="A22" s="280">
        <v>43963</v>
      </c>
      <c r="B22" s="281">
        <v>586</v>
      </c>
      <c r="C22" s="281">
        <v>1058</v>
      </c>
      <c r="D22" s="281">
        <v>1680</v>
      </c>
      <c r="E22" s="282">
        <v>0.98</v>
      </c>
    </row>
    <row r="23" spans="1:7" ht="14.4" x14ac:dyDescent="0.4">
      <c r="A23" s="280">
        <v>43964</v>
      </c>
      <c r="B23" s="281">
        <v>860</v>
      </c>
      <c r="C23" s="281">
        <v>1383</v>
      </c>
      <c r="D23" s="281">
        <v>1890</v>
      </c>
      <c r="E23" s="282">
        <v>1.19</v>
      </c>
    </row>
    <row r="24" spans="1:7" ht="14.4" x14ac:dyDescent="0.4">
      <c r="A24" s="280">
        <v>43965</v>
      </c>
      <c r="B24" s="281">
        <v>1018</v>
      </c>
      <c r="C24" s="281">
        <v>1479</v>
      </c>
      <c r="D24" s="281">
        <v>2100</v>
      </c>
      <c r="E24" s="282">
        <v>1.19</v>
      </c>
    </row>
    <row r="25" spans="1:7" ht="14.4" x14ac:dyDescent="0.4">
      <c r="A25" s="280">
        <v>43966</v>
      </c>
      <c r="B25" s="281">
        <v>686</v>
      </c>
      <c r="C25" s="281">
        <v>1736</v>
      </c>
      <c r="D25" s="281">
        <v>2362</v>
      </c>
      <c r="E25" s="282">
        <v>1.03</v>
      </c>
    </row>
    <row r="26" spans="1:7" ht="14.4" x14ac:dyDescent="0.4">
      <c r="A26" s="280">
        <v>43967</v>
      </c>
      <c r="B26" s="281">
        <v>519</v>
      </c>
      <c r="C26" s="281">
        <v>1611</v>
      </c>
      <c r="D26" s="281">
        <v>2625</v>
      </c>
      <c r="E26" s="282">
        <v>0.81</v>
      </c>
    </row>
    <row r="27" spans="1:7" ht="14.4" x14ac:dyDescent="0.4">
      <c r="A27" s="280">
        <v>43968</v>
      </c>
      <c r="B27" s="281">
        <v>220</v>
      </c>
      <c r="C27" s="281">
        <v>1269</v>
      </c>
      <c r="D27" s="281">
        <v>2730</v>
      </c>
      <c r="E27" s="282">
        <v>0.55000000000000004</v>
      </c>
    </row>
    <row r="28" spans="1:7" ht="14.4" x14ac:dyDescent="0.55000000000000004">
      <c r="A28" s="280">
        <v>43969</v>
      </c>
      <c r="B28" s="281">
        <v>324</v>
      </c>
      <c r="C28" s="281">
        <v>1612</v>
      </c>
      <c r="D28" s="281">
        <v>2835</v>
      </c>
      <c r="E28" s="282">
        <v>0.68</v>
      </c>
      <c r="G28" s="269" t="s">
        <v>260</v>
      </c>
    </row>
    <row r="29" spans="1:7" ht="14.4" x14ac:dyDescent="0.4">
      <c r="A29" s="280">
        <v>43970</v>
      </c>
      <c r="B29" s="281">
        <v>459</v>
      </c>
      <c r="C29" s="281">
        <v>1877</v>
      </c>
      <c r="D29" s="281">
        <v>2940</v>
      </c>
      <c r="E29" s="282">
        <v>0.79</v>
      </c>
    </row>
    <row r="30" spans="1:7" ht="14.4" x14ac:dyDescent="0.4">
      <c r="A30" s="280">
        <v>43971</v>
      </c>
      <c r="B30" s="281">
        <v>632</v>
      </c>
      <c r="C30" s="281">
        <v>2255</v>
      </c>
      <c r="D30" s="281">
        <v>2940</v>
      </c>
      <c r="E30" s="282">
        <v>0.98</v>
      </c>
    </row>
    <row r="31" spans="1:7" ht="14.4" x14ac:dyDescent="0.4">
      <c r="A31" s="280">
        <v>43972</v>
      </c>
      <c r="B31" s="281">
        <v>610</v>
      </c>
      <c r="C31" s="281">
        <v>2022</v>
      </c>
      <c r="D31" s="281">
        <v>2940</v>
      </c>
      <c r="E31" s="282">
        <v>0.9</v>
      </c>
    </row>
    <row r="32" spans="1:7" ht="14.4" x14ac:dyDescent="0.4">
      <c r="A32" s="280">
        <v>43973</v>
      </c>
      <c r="B32" s="281">
        <v>345</v>
      </c>
      <c r="C32" s="281">
        <v>1988</v>
      </c>
      <c r="D32" s="281">
        <v>2940</v>
      </c>
      <c r="E32" s="282">
        <v>0.79</v>
      </c>
    </row>
    <row r="33" spans="1:5" ht="14.4" x14ac:dyDescent="0.4">
      <c r="A33" s="280">
        <v>43974</v>
      </c>
      <c r="B33" s="281">
        <v>203</v>
      </c>
      <c r="C33" s="281">
        <v>2425</v>
      </c>
      <c r="D33" s="281">
        <v>2940</v>
      </c>
      <c r="E33" s="282">
        <v>0.89</v>
      </c>
    </row>
    <row r="34" spans="1:5" ht="14.4" x14ac:dyDescent="0.4">
      <c r="A34" s="280">
        <v>43975</v>
      </c>
      <c r="B34" s="281">
        <v>279</v>
      </c>
      <c r="C34" s="281">
        <v>2117</v>
      </c>
      <c r="D34" s="281">
        <v>2940</v>
      </c>
      <c r="E34" s="282">
        <v>0.81</v>
      </c>
    </row>
    <row r="35" spans="1:5" ht="14.4" x14ac:dyDescent="0.4">
      <c r="A35" s="280">
        <v>43976</v>
      </c>
      <c r="B35" s="281">
        <v>243</v>
      </c>
      <c r="C35" s="281">
        <v>2151</v>
      </c>
      <c r="D35" s="281">
        <v>2310</v>
      </c>
      <c r="E35" s="282">
        <v>1.04</v>
      </c>
    </row>
    <row r="36" spans="1:5" ht="14.4" x14ac:dyDescent="0.4">
      <c r="A36" s="280">
        <v>43977</v>
      </c>
      <c r="B36" s="281">
        <v>149</v>
      </c>
      <c r="C36" s="281">
        <v>2279</v>
      </c>
      <c r="D36" s="281">
        <v>2310</v>
      </c>
      <c r="E36" s="282">
        <v>1.05</v>
      </c>
    </row>
    <row r="37" spans="1:5" ht="14.4" x14ac:dyDescent="0.4">
      <c r="A37" s="280">
        <v>43978</v>
      </c>
      <c r="B37" s="281">
        <v>123</v>
      </c>
      <c r="C37" s="281">
        <v>2726</v>
      </c>
      <c r="D37" s="281">
        <v>2310</v>
      </c>
      <c r="E37" s="282">
        <v>1.23</v>
      </c>
    </row>
    <row r="38" spans="1:5" ht="14.4" x14ac:dyDescent="0.4">
      <c r="A38" s="280">
        <v>43979</v>
      </c>
      <c r="B38" s="281">
        <v>165</v>
      </c>
      <c r="C38" s="281">
        <v>2611</v>
      </c>
      <c r="D38" s="281">
        <v>2310</v>
      </c>
      <c r="E38" s="282">
        <v>1.2</v>
      </c>
    </row>
    <row r="39" spans="1:5" ht="14.4" x14ac:dyDescent="0.4">
      <c r="A39" s="280">
        <v>43980</v>
      </c>
      <c r="B39" s="281">
        <v>137</v>
      </c>
      <c r="C39" s="281">
        <v>2358</v>
      </c>
      <c r="D39" s="281">
        <v>2310</v>
      </c>
      <c r="E39" s="282">
        <v>1.08</v>
      </c>
    </row>
    <row r="40" spans="1:5" ht="14.4" x14ac:dyDescent="0.4">
      <c r="A40" s="280">
        <v>43981</v>
      </c>
      <c r="B40" s="281">
        <v>78</v>
      </c>
      <c r="C40" s="281">
        <v>2663</v>
      </c>
      <c r="D40" s="281">
        <v>2310</v>
      </c>
      <c r="E40" s="282">
        <v>1.19</v>
      </c>
    </row>
    <row r="41" spans="1:5" ht="14.4" x14ac:dyDescent="0.4">
      <c r="A41" s="280">
        <v>43982</v>
      </c>
      <c r="B41" s="281">
        <v>47</v>
      </c>
      <c r="C41" s="281">
        <v>2266</v>
      </c>
      <c r="D41" s="281">
        <v>2310</v>
      </c>
      <c r="E41" s="282">
        <v>1</v>
      </c>
    </row>
    <row r="42" spans="1:5" ht="14.4" x14ac:dyDescent="0.4">
      <c r="A42" s="280">
        <v>43983</v>
      </c>
      <c r="B42" s="281">
        <v>256</v>
      </c>
      <c r="C42" s="281">
        <v>2056</v>
      </c>
      <c r="D42" s="281">
        <v>2730</v>
      </c>
      <c r="E42" s="282">
        <v>0.85</v>
      </c>
    </row>
    <row r="43" spans="1:5" ht="14.4" x14ac:dyDescent="0.4">
      <c r="A43" s="280">
        <v>43984</v>
      </c>
      <c r="B43" s="281">
        <v>312</v>
      </c>
      <c r="C43" s="281">
        <v>2360</v>
      </c>
      <c r="D43" s="281">
        <v>2730</v>
      </c>
      <c r="E43" s="282">
        <v>0.98</v>
      </c>
    </row>
    <row r="44" spans="1:5" ht="14.4" x14ac:dyDescent="0.4">
      <c r="A44" s="280">
        <v>43985</v>
      </c>
      <c r="B44" s="281">
        <v>308</v>
      </c>
      <c r="C44" s="281">
        <v>2997</v>
      </c>
      <c r="D44" s="281">
        <v>2730</v>
      </c>
      <c r="E44" s="282">
        <v>1.21</v>
      </c>
    </row>
    <row r="45" spans="1:5" ht="14.4" x14ac:dyDescent="0.4">
      <c r="A45" s="280">
        <v>43986</v>
      </c>
      <c r="B45" s="281">
        <v>210</v>
      </c>
      <c r="C45" s="281">
        <v>2572</v>
      </c>
      <c r="D45" s="281">
        <v>2730</v>
      </c>
      <c r="E45" s="282">
        <v>1.02</v>
      </c>
    </row>
    <row r="46" spans="1:5" ht="14.4" x14ac:dyDescent="0.4">
      <c r="A46" s="280">
        <v>43987</v>
      </c>
      <c r="B46" s="281">
        <v>551</v>
      </c>
      <c r="C46" s="281">
        <v>2404</v>
      </c>
      <c r="D46" s="281">
        <v>2730</v>
      </c>
      <c r="E46" s="282">
        <v>1.08</v>
      </c>
    </row>
    <row r="47" spans="1:5" ht="14.4" x14ac:dyDescent="0.4">
      <c r="A47" s="280">
        <v>43988</v>
      </c>
      <c r="B47" s="281">
        <v>465</v>
      </c>
      <c r="C47" s="281">
        <v>2526</v>
      </c>
      <c r="D47" s="281">
        <v>2730</v>
      </c>
      <c r="E47" s="282">
        <v>1.1000000000000001</v>
      </c>
    </row>
    <row r="48" spans="1:5" ht="14.4" x14ac:dyDescent="0.4">
      <c r="A48" s="280">
        <v>43989</v>
      </c>
      <c r="B48" s="281">
        <v>347</v>
      </c>
      <c r="C48" s="281">
        <v>2312</v>
      </c>
      <c r="D48" s="281">
        <v>2730</v>
      </c>
      <c r="E48" s="282">
        <v>0.97</v>
      </c>
    </row>
    <row r="49" spans="1:5" ht="14.4" x14ac:dyDescent="0.4">
      <c r="A49" s="280">
        <v>43990</v>
      </c>
      <c r="B49" s="281">
        <v>311</v>
      </c>
      <c r="C49" s="281">
        <v>2444</v>
      </c>
      <c r="D49" s="281">
        <v>2730</v>
      </c>
      <c r="E49" s="282">
        <v>1.01</v>
      </c>
    </row>
    <row r="50" spans="1:5" ht="14.4" x14ac:dyDescent="0.4">
      <c r="A50" s="280">
        <v>43991</v>
      </c>
      <c r="B50" s="281">
        <v>397</v>
      </c>
      <c r="C50" s="281">
        <v>2383</v>
      </c>
      <c r="D50" s="281">
        <v>2730</v>
      </c>
      <c r="E50" s="282">
        <v>1.02</v>
      </c>
    </row>
    <row r="51" spans="1:5" ht="14.4" x14ac:dyDescent="0.4">
      <c r="A51" s="280">
        <v>43992</v>
      </c>
      <c r="B51" s="281">
        <v>495</v>
      </c>
      <c r="C51" s="281">
        <v>2540</v>
      </c>
      <c r="D51" s="281">
        <v>2730</v>
      </c>
      <c r="E51" s="282">
        <v>1.1100000000000001</v>
      </c>
    </row>
    <row r="52" spans="1:5" ht="14.4" x14ac:dyDescent="0.4">
      <c r="A52" s="280">
        <v>43993</v>
      </c>
      <c r="B52" s="281">
        <v>371</v>
      </c>
      <c r="C52" s="281">
        <v>2205</v>
      </c>
      <c r="D52" s="281">
        <v>2730</v>
      </c>
      <c r="E52" s="282">
        <v>0.94</v>
      </c>
    </row>
    <row r="53" spans="1:5" ht="14.4" x14ac:dyDescent="0.4">
      <c r="A53" s="280">
        <v>43994</v>
      </c>
      <c r="B53" s="281">
        <v>928</v>
      </c>
      <c r="C53" s="281">
        <v>2309</v>
      </c>
      <c r="D53" s="281">
        <v>2730</v>
      </c>
      <c r="E53" s="282">
        <v>1.19</v>
      </c>
    </row>
    <row r="54" spans="1:5" ht="14.4" x14ac:dyDescent="0.4">
      <c r="A54" s="280">
        <v>43995</v>
      </c>
      <c r="B54" s="281">
        <v>749</v>
      </c>
      <c r="C54" s="281">
        <v>2187</v>
      </c>
      <c r="D54" s="281">
        <v>2730</v>
      </c>
      <c r="E54" s="282">
        <v>1.08</v>
      </c>
    </row>
    <row r="55" spans="1:5" ht="14.4" x14ac:dyDescent="0.4">
      <c r="A55" s="280">
        <v>43996</v>
      </c>
      <c r="B55" s="281">
        <v>816</v>
      </c>
      <c r="C55" s="281">
        <v>1452</v>
      </c>
      <c r="D55" s="281">
        <v>2730</v>
      </c>
      <c r="E55" s="282">
        <v>0.83</v>
      </c>
    </row>
    <row r="56" spans="1:5" ht="14.4" x14ac:dyDescent="0.4">
      <c r="A56" s="280">
        <v>43997</v>
      </c>
      <c r="B56" s="281">
        <v>501</v>
      </c>
      <c r="C56" s="281">
        <v>1260</v>
      </c>
      <c r="D56" s="281">
        <v>2730</v>
      </c>
      <c r="E56" s="282">
        <v>0.65</v>
      </c>
    </row>
    <row r="57" spans="1:5" ht="14.4" x14ac:dyDescent="0.4">
      <c r="A57" s="280">
        <v>43998</v>
      </c>
      <c r="B57" s="281">
        <v>536</v>
      </c>
      <c r="C57" s="281">
        <v>1616</v>
      </c>
      <c r="D57" s="281">
        <v>2730</v>
      </c>
      <c r="E57" s="282">
        <v>0.79</v>
      </c>
    </row>
    <row r="58" spans="1:5" ht="14.4" x14ac:dyDescent="0.4">
      <c r="A58" s="280">
        <v>43999</v>
      </c>
      <c r="B58" s="281">
        <v>798</v>
      </c>
      <c r="C58" s="281">
        <v>2065</v>
      </c>
      <c r="D58" s="281">
        <v>2730</v>
      </c>
      <c r="E58" s="282">
        <v>1.05</v>
      </c>
    </row>
    <row r="59" spans="1:5" ht="14.4" x14ac:dyDescent="0.4">
      <c r="A59" s="280">
        <v>44000</v>
      </c>
      <c r="B59" s="281">
        <v>854</v>
      </c>
      <c r="C59" s="281">
        <v>1938</v>
      </c>
      <c r="D59" s="281">
        <v>2730</v>
      </c>
      <c r="E59" s="282">
        <v>1.02</v>
      </c>
    </row>
    <row r="60" spans="1:5" ht="14.4" x14ac:dyDescent="0.4">
      <c r="A60" s="280">
        <v>44001</v>
      </c>
      <c r="B60" s="281">
        <v>725</v>
      </c>
      <c r="C60" s="281">
        <v>2376</v>
      </c>
      <c r="D60" s="281">
        <v>2730</v>
      </c>
      <c r="E60" s="282">
        <v>1.1399999999999999</v>
      </c>
    </row>
    <row r="61" spans="1:5" ht="14.4" x14ac:dyDescent="0.4">
      <c r="A61" s="280">
        <v>44002</v>
      </c>
      <c r="B61" s="281">
        <v>600</v>
      </c>
      <c r="C61" s="281">
        <v>2297</v>
      </c>
      <c r="D61" s="281">
        <v>2730</v>
      </c>
      <c r="E61" s="282">
        <v>1.06</v>
      </c>
    </row>
    <row r="62" spans="1:5" ht="14.4" x14ac:dyDescent="0.4">
      <c r="A62" s="280">
        <v>44003</v>
      </c>
      <c r="B62" s="281">
        <v>459</v>
      </c>
      <c r="C62" s="281">
        <v>1783</v>
      </c>
      <c r="D62" s="281">
        <v>2730</v>
      </c>
      <c r="E62" s="282">
        <v>0.82</v>
      </c>
    </row>
    <row r="63" spans="1:5" ht="14.4" x14ac:dyDescent="0.4">
      <c r="A63" s="280">
        <v>44004</v>
      </c>
      <c r="B63" s="281">
        <v>549</v>
      </c>
      <c r="C63" s="281">
        <v>1783</v>
      </c>
      <c r="D63" s="281">
        <v>2730</v>
      </c>
      <c r="E63" s="282">
        <v>0.85</v>
      </c>
    </row>
    <row r="64" spans="1:5" ht="14.4" x14ac:dyDescent="0.4">
      <c r="A64" s="280">
        <v>44005</v>
      </c>
      <c r="B64" s="281">
        <v>561</v>
      </c>
      <c r="C64" s="281">
        <v>1746</v>
      </c>
      <c r="D64" s="281">
        <v>2730</v>
      </c>
      <c r="E64" s="282">
        <v>0.85</v>
      </c>
    </row>
    <row r="65" spans="1:5" ht="14.4" x14ac:dyDescent="0.4">
      <c r="A65" s="280">
        <v>44006</v>
      </c>
      <c r="B65" s="281">
        <v>552</v>
      </c>
      <c r="C65" s="281">
        <v>1981</v>
      </c>
      <c r="D65" s="281">
        <v>2730</v>
      </c>
      <c r="E65" s="282">
        <v>0.93</v>
      </c>
    </row>
    <row r="66" spans="1:5" ht="14.4" x14ac:dyDescent="0.4">
      <c r="A66" s="280">
        <v>44007</v>
      </c>
      <c r="B66" s="281">
        <v>514</v>
      </c>
      <c r="C66" s="281">
        <v>1911</v>
      </c>
      <c r="D66" s="281">
        <v>2730</v>
      </c>
      <c r="E66" s="282">
        <v>0.89</v>
      </c>
    </row>
    <row r="67" spans="1:5" ht="14.4" x14ac:dyDescent="0.4">
      <c r="A67" s="280">
        <v>44008</v>
      </c>
      <c r="B67" s="281">
        <v>472</v>
      </c>
      <c r="C67" s="281">
        <v>2757</v>
      </c>
      <c r="D67" s="281">
        <v>2730</v>
      </c>
      <c r="E67" s="282">
        <v>1.18</v>
      </c>
    </row>
    <row r="68" spans="1:5" ht="14.4" x14ac:dyDescent="0.4">
      <c r="A68" s="280">
        <v>44009</v>
      </c>
      <c r="B68" s="281">
        <v>552</v>
      </c>
      <c r="C68" s="281">
        <v>2455</v>
      </c>
      <c r="D68" s="281">
        <v>2730</v>
      </c>
      <c r="E68" s="282">
        <v>1.1000000000000001</v>
      </c>
    </row>
    <row r="69" spans="1:5" ht="14.4" x14ac:dyDescent="0.4">
      <c r="A69" s="280">
        <v>44010</v>
      </c>
      <c r="B69" s="281">
        <v>355</v>
      </c>
      <c r="C69" s="281">
        <v>2182</v>
      </c>
      <c r="D69" s="281">
        <v>2730</v>
      </c>
      <c r="E69" s="282">
        <v>0.93</v>
      </c>
    </row>
    <row r="70" spans="1:5" ht="14.4" x14ac:dyDescent="0.4">
      <c r="A70" s="280">
        <v>44011</v>
      </c>
      <c r="B70" s="281">
        <v>538</v>
      </c>
      <c r="C70" s="281">
        <v>2067</v>
      </c>
      <c r="D70" s="281">
        <v>2730</v>
      </c>
      <c r="E70" s="282">
        <v>0.95</v>
      </c>
    </row>
    <row r="71" spans="1:5" ht="14.4" x14ac:dyDescent="0.4">
      <c r="A71" s="280">
        <v>44012</v>
      </c>
      <c r="B71" s="281">
        <v>585</v>
      </c>
      <c r="C71" s="281">
        <v>2270</v>
      </c>
      <c r="D71" s="281">
        <v>2730</v>
      </c>
      <c r="E71" s="282">
        <v>1.05</v>
      </c>
    </row>
    <row r="72" spans="1:5" ht="14.4" x14ac:dyDescent="0.4">
      <c r="A72" s="280">
        <v>44013</v>
      </c>
      <c r="B72" s="281">
        <v>604</v>
      </c>
      <c r="C72" s="281">
        <v>2627</v>
      </c>
      <c r="D72" s="281">
        <v>2730</v>
      </c>
      <c r="E72" s="282">
        <v>1.18</v>
      </c>
    </row>
    <row r="73" spans="1:5" ht="14.4" x14ac:dyDescent="0.4">
      <c r="A73" s="280">
        <v>44014</v>
      </c>
      <c r="B73" s="281">
        <v>595</v>
      </c>
      <c r="C73" s="281">
        <v>2536</v>
      </c>
      <c r="D73" s="281">
        <v>2730</v>
      </c>
      <c r="E73" s="282">
        <v>1.1499999999999999</v>
      </c>
    </row>
    <row r="74" spans="1:5" ht="14.4" x14ac:dyDescent="0.4">
      <c r="A74" s="280">
        <v>44015</v>
      </c>
      <c r="B74" s="281">
        <v>410</v>
      </c>
      <c r="C74" s="281">
        <v>3313</v>
      </c>
      <c r="D74" s="281">
        <v>2730</v>
      </c>
      <c r="E74" s="282">
        <v>1.36</v>
      </c>
    </row>
    <row r="75" spans="1:5" ht="14.4" x14ac:dyDescent="0.4">
      <c r="A75" s="280">
        <v>44016</v>
      </c>
      <c r="B75" s="281">
        <v>432</v>
      </c>
      <c r="C75" s="281">
        <v>3030</v>
      </c>
      <c r="D75" s="281">
        <v>2730</v>
      </c>
      <c r="E75" s="282">
        <v>1.27</v>
      </c>
    </row>
    <row r="76" spans="1:5" ht="14.4" x14ac:dyDescent="0.4">
      <c r="A76" s="280">
        <v>44017</v>
      </c>
      <c r="B76" s="281">
        <v>272</v>
      </c>
      <c r="C76" s="281">
        <v>2722</v>
      </c>
      <c r="D76" s="281">
        <v>2730</v>
      </c>
      <c r="E76" s="282">
        <v>1.1000000000000001</v>
      </c>
    </row>
    <row r="77" spans="1:5" ht="14.4" x14ac:dyDescent="0.4">
      <c r="A77" s="280">
        <v>44018</v>
      </c>
      <c r="B77" s="281">
        <v>356</v>
      </c>
      <c r="C77" s="281">
        <v>2815</v>
      </c>
      <c r="D77" s="281">
        <v>3150</v>
      </c>
      <c r="E77" s="282">
        <v>1.01</v>
      </c>
    </row>
    <row r="78" spans="1:5" ht="14.4" x14ac:dyDescent="0.4">
      <c r="A78" s="280">
        <v>44019</v>
      </c>
      <c r="B78" s="281">
        <v>429</v>
      </c>
      <c r="C78" s="281">
        <v>3026</v>
      </c>
      <c r="D78" s="281">
        <v>3150</v>
      </c>
      <c r="E78" s="282">
        <v>1.1000000000000001</v>
      </c>
    </row>
    <row r="79" spans="1:5" ht="14.4" x14ac:dyDescent="0.4">
      <c r="A79" s="280">
        <v>44020</v>
      </c>
      <c r="B79" s="281">
        <v>626</v>
      </c>
      <c r="C79" s="281">
        <v>3148</v>
      </c>
      <c r="D79" s="281">
        <v>3150</v>
      </c>
      <c r="E79" s="282">
        <v>1.2</v>
      </c>
    </row>
    <row r="80" spans="1:5" ht="14.4" x14ac:dyDescent="0.4">
      <c r="A80" s="280">
        <v>44021</v>
      </c>
      <c r="B80" s="281">
        <v>668</v>
      </c>
      <c r="C80" s="281">
        <v>3117</v>
      </c>
      <c r="D80" s="281">
        <v>3150</v>
      </c>
      <c r="E80" s="282">
        <v>1.2</v>
      </c>
    </row>
    <row r="81" spans="1:5" ht="14.4" x14ac:dyDescent="0.4">
      <c r="A81" s="280">
        <v>44022</v>
      </c>
      <c r="B81" s="281">
        <v>414</v>
      </c>
      <c r="C81" s="281">
        <v>3354</v>
      </c>
      <c r="D81" s="281">
        <v>3150</v>
      </c>
      <c r="E81" s="282">
        <v>1.2</v>
      </c>
    </row>
    <row r="82" spans="1:5" ht="14.4" x14ac:dyDescent="0.4">
      <c r="A82" s="280">
        <v>44023</v>
      </c>
      <c r="B82" s="281">
        <v>389</v>
      </c>
      <c r="C82" s="281">
        <v>3037</v>
      </c>
      <c r="D82" s="281">
        <v>3150</v>
      </c>
      <c r="E82" s="282">
        <v>1.0900000000000001</v>
      </c>
    </row>
    <row r="83" spans="1:5" ht="14.4" x14ac:dyDescent="0.4">
      <c r="A83" s="280">
        <v>44024</v>
      </c>
      <c r="B83" s="281">
        <v>329</v>
      </c>
      <c r="C83" s="281">
        <v>2441</v>
      </c>
      <c r="D83" s="281">
        <v>3150</v>
      </c>
      <c r="E83" s="282">
        <v>0.88</v>
      </c>
    </row>
    <row r="84" spans="1:5" ht="14.4" x14ac:dyDescent="0.4">
      <c r="A84" s="280">
        <v>44025</v>
      </c>
      <c r="B84" s="281">
        <v>357</v>
      </c>
      <c r="C84" s="281">
        <v>2572</v>
      </c>
      <c r="D84" s="281">
        <v>3600</v>
      </c>
      <c r="E84" s="282">
        <v>0.81</v>
      </c>
    </row>
    <row r="85" spans="1:5" ht="14.4" x14ac:dyDescent="0.4">
      <c r="A85" s="280">
        <v>44026</v>
      </c>
      <c r="B85" s="281">
        <v>584</v>
      </c>
      <c r="C85" s="281">
        <v>2722</v>
      </c>
      <c r="D85" s="281">
        <v>3600</v>
      </c>
      <c r="E85" s="282">
        <v>0.92</v>
      </c>
    </row>
    <row r="86" spans="1:5" ht="14.4" x14ac:dyDescent="0.4">
      <c r="A86" s="280">
        <v>44027</v>
      </c>
      <c r="B86" s="281">
        <v>573</v>
      </c>
      <c r="C86" s="281">
        <v>3038</v>
      </c>
      <c r="D86" s="281">
        <v>3600</v>
      </c>
      <c r="E86" s="282">
        <v>1</v>
      </c>
    </row>
    <row r="87" spans="1:5" ht="14.4" x14ac:dyDescent="0.4">
      <c r="A87" s="280">
        <v>44028</v>
      </c>
      <c r="B87" s="281">
        <v>622</v>
      </c>
      <c r="C87" s="281">
        <v>2990</v>
      </c>
      <c r="D87" s="281">
        <v>3600</v>
      </c>
      <c r="E87" s="282">
        <v>1</v>
      </c>
    </row>
    <row r="88" spans="1:5" ht="14.4" x14ac:dyDescent="0.4">
      <c r="A88" s="280">
        <v>44029</v>
      </c>
      <c r="B88" s="281">
        <v>591</v>
      </c>
      <c r="C88" s="281">
        <v>2731</v>
      </c>
      <c r="D88" s="281">
        <v>3600</v>
      </c>
      <c r="E88" s="282">
        <v>0.92</v>
      </c>
    </row>
    <row r="89" spans="1:5" ht="14.4" x14ac:dyDescent="0.4">
      <c r="A89" s="280">
        <v>44030</v>
      </c>
      <c r="B89" s="281">
        <v>563</v>
      </c>
      <c r="C89" s="281">
        <v>2334</v>
      </c>
      <c r="D89" s="281">
        <v>3600</v>
      </c>
      <c r="E89" s="282">
        <v>0.8</v>
      </c>
    </row>
    <row r="90" spans="1:5" ht="14.4" x14ac:dyDescent="0.4">
      <c r="A90" s="280">
        <v>44031</v>
      </c>
      <c r="B90" s="281">
        <v>413</v>
      </c>
      <c r="C90" s="281">
        <v>1863</v>
      </c>
      <c r="D90" s="281">
        <v>3600</v>
      </c>
      <c r="E90" s="282">
        <v>0.63</v>
      </c>
    </row>
    <row r="91" spans="1:5" ht="14.4" x14ac:dyDescent="0.4">
      <c r="A91" s="280">
        <v>44032</v>
      </c>
      <c r="B91" s="281">
        <v>587</v>
      </c>
      <c r="C91" s="281">
        <v>2193</v>
      </c>
      <c r="D91" s="281">
        <v>3600</v>
      </c>
      <c r="E91" s="282">
        <v>0.77</v>
      </c>
    </row>
    <row r="92" spans="1:5" ht="14.4" x14ac:dyDescent="0.4">
      <c r="A92" s="280">
        <v>44033</v>
      </c>
      <c r="B92" s="281">
        <v>767</v>
      </c>
      <c r="C92" s="281">
        <v>2747</v>
      </c>
      <c r="D92" s="281">
        <v>3600</v>
      </c>
      <c r="E92" s="282">
        <v>0.98</v>
      </c>
    </row>
    <row r="93" spans="1:5" ht="14.4" x14ac:dyDescent="0.4">
      <c r="A93" s="280">
        <v>44034</v>
      </c>
      <c r="B93" s="281">
        <v>791</v>
      </c>
      <c r="C93" s="281">
        <v>2762</v>
      </c>
      <c r="D93" s="281">
        <v>3600</v>
      </c>
      <c r="E93" s="282">
        <v>0.99</v>
      </c>
    </row>
    <row r="94" spans="1:5" ht="14.4" x14ac:dyDescent="0.4">
      <c r="A94" s="280">
        <v>44035</v>
      </c>
      <c r="B94" s="281">
        <v>821</v>
      </c>
      <c r="C94" s="281">
        <v>2763</v>
      </c>
      <c r="D94" s="281">
        <v>3600</v>
      </c>
      <c r="E94" s="282">
        <v>1</v>
      </c>
    </row>
    <row r="95" spans="1:5" ht="14.4" x14ac:dyDescent="0.4">
      <c r="A95" s="280">
        <v>44036</v>
      </c>
      <c r="B95" s="281">
        <v>715</v>
      </c>
      <c r="C95" s="281">
        <v>2455</v>
      </c>
      <c r="D95" s="281">
        <v>3600</v>
      </c>
      <c r="E95" s="282">
        <v>0.88</v>
      </c>
    </row>
    <row r="96" spans="1:5" ht="14.4" x14ac:dyDescent="0.4">
      <c r="A96" s="280">
        <v>44037</v>
      </c>
      <c r="B96" s="281">
        <v>542</v>
      </c>
      <c r="C96" s="281">
        <v>2236</v>
      </c>
      <c r="D96" s="281">
        <v>3600</v>
      </c>
      <c r="E96" s="282">
        <v>0.77</v>
      </c>
    </row>
    <row r="97" spans="1:5" ht="14.4" x14ac:dyDescent="0.4">
      <c r="A97" s="280">
        <v>44038</v>
      </c>
      <c r="B97" s="281">
        <v>477</v>
      </c>
      <c r="C97" s="281">
        <v>1898</v>
      </c>
      <c r="D97" s="281">
        <v>3600</v>
      </c>
      <c r="E97" s="282">
        <v>0.66</v>
      </c>
    </row>
    <row r="98" spans="1:5" ht="14.4" x14ac:dyDescent="0.4">
      <c r="A98" s="280">
        <v>44039</v>
      </c>
      <c r="B98" s="281">
        <v>814</v>
      </c>
      <c r="C98" s="281">
        <v>2383</v>
      </c>
      <c r="D98" s="281">
        <v>3600</v>
      </c>
      <c r="E98" s="282">
        <v>0.89</v>
      </c>
    </row>
    <row r="99" spans="1:5" ht="14.4" x14ac:dyDescent="0.4">
      <c r="A99" s="280">
        <v>44040</v>
      </c>
      <c r="B99" s="281">
        <v>510</v>
      </c>
      <c r="C99" s="281">
        <v>2935</v>
      </c>
      <c r="D99" s="281">
        <v>3600</v>
      </c>
      <c r="E99" s="282">
        <v>0.96</v>
      </c>
    </row>
    <row r="100" spans="1:5" ht="14.4" x14ac:dyDescent="0.4">
      <c r="A100" s="280">
        <v>44041</v>
      </c>
      <c r="B100" s="281">
        <v>638</v>
      </c>
      <c r="C100" s="281">
        <v>3289</v>
      </c>
      <c r="D100" s="281">
        <v>3600</v>
      </c>
      <c r="E100" s="282">
        <v>1.0900000000000001</v>
      </c>
    </row>
    <row r="101" spans="1:5" ht="14.4" x14ac:dyDescent="0.4">
      <c r="A101" s="280">
        <v>44042</v>
      </c>
      <c r="B101" s="281">
        <v>626</v>
      </c>
      <c r="C101" s="281">
        <v>3200</v>
      </c>
      <c r="D101" s="281">
        <v>3600</v>
      </c>
      <c r="E101" s="282">
        <v>1.06</v>
      </c>
    </row>
    <row r="102" spans="1:5" ht="14.4" x14ac:dyDescent="0.4">
      <c r="A102" s="280">
        <v>44043</v>
      </c>
      <c r="B102" s="281">
        <v>579</v>
      </c>
      <c r="C102" s="281">
        <v>3113</v>
      </c>
      <c r="D102" s="281">
        <v>3600</v>
      </c>
      <c r="E102" s="282">
        <v>1.03</v>
      </c>
    </row>
    <row r="103" spans="1:5" ht="14.4" x14ac:dyDescent="0.4">
      <c r="A103" s="280">
        <v>44044</v>
      </c>
      <c r="B103" s="281">
        <v>381</v>
      </c>
      <c r="C103" s="281">
        <v>2746</v>
      </c>
      <c r="D103" s="281">
        <v>3600</v>
      </c>
      <c r="E103" s="282">
        <v>0.87</v>
      </c>
    </row>
    <row r="104" spans="1:5" ht="14.4" x14ac:dyDescent="0.4">
      <c r="A104" s="280">
        <v>44045</v>
      </c>
      <c r="B104" s="281">
        <v>252</v>
      </c>
      <c r="C104" s="281">
        <v>2387</v>
      </c>
      <c r="D104" s="281">
        <v>3600</v>
      </c>
      <c r="E104" s="282">
        <v>0.73</v>
      </c>
    </row>
    <row r="105" spans="1:5" ht="14.4" x14ac:dyDescent="0.4">
      <c r="A105" s="280">
        <v>44046</v>
      </c>
      <c r="B105" s="281">
        <v>477</v>
      </c>
      <c r="C105" s="281">
        <v>3145</v>
      </c>
      <c r="D105" s="281">
        <v>4410</v>
      </c>
      <c r="E105" s="282">
        <v>0.82</v>
      </c>
    </row>
    <row r="106" spans="1:5" ht="14.4" x14ac:dyDescent="0.4">
      <c r="A106" s="280">
        <v>44047</v>
      </c>
      <c r="B106" s="281">
        <v>746</v>
      </c>
      <c r="C106" s="281">
        <v>3276</v>
      </c>
      <c r="D106" s="281">
        <v>4410</v>
      </c>
      <c r="E106" s="282">
        <v>0.91</v>
      </c>
    </row>
    <row r="107" spans="1:5" ht="14.4" x14ac:dyDescent="0.4">
      <c r="A107" s="280">
        <v>44048</v>
      </c>
      <c r="B107" s="281">
        <v>851</v>
      </c>
      <c r="C107" s="281">
        <v>3595</v>
      </c>
      <c r="D107" s="281">
        <v>4410</v>
      </c>
      <c r="E107" s="282">
        <v>1.01</v>
      </c>
    </row>
    <row r="108" spans="1:5" ht="14.4" x14ac:dyDescent="0.4">
      <c r="A108" s="280">
        <v>44049</v>
      </c>
      <c r="B108" s="281">
        <v>872</v>
      </c>
      <c r="C108" s="281">
        <v>3541</v>
      </c>
      <c r="D108" s="281">
        <v>4410</v>
      </c>
      <c r="E108" s="282">
        <v>1</v>
      </c>
    </row>
    <row r="109" spans="1:5" ht="14.4" x14ac:dyDescent="0.4">
      <c r="A109" s="280">
        <v>44050</v>
      </c>
      <c r="B109" s="281">
        <v>616</v>
      </c>
      <c r="C109" s="281">
        <v>3758</v>
      </c>
      <c r="D109" s="281">
        <v>4410</v>
      </c>
      <c r="E109" s="282">
        <v>0.99</v>
      </c>
    </row>
    <row r="110" spans="1:5" ht="14.4" x14ac:dyDescent="0.4">
      <c r="A110" s="280">
        <v>44051</v>
      </c>
      <c r="B110" s="281">
        <v>614</v>
      </c>
      <c r="C110" s="281">
        <v>2834</v>
      </c>
      <c r="D110" s="281">
        <v>4410</v>
      </c>
      <c r="E110" s="282">
        <v>0.78</v>
      </c>
    </row>
    <row r="111" spans="1:5" ht="14.4" x14ac:dyDescent="0.4">
      <c r="A111" s="280">
        <v>44052</v>
      </c>
      <c r="B111" s="281">
        <v>443</v>
      </c>
      <c r="C111" s="281">
        <v>2667</v>
      </c>
      <c r="D111" s="281">
        <v>4410</v>
      </c>
      <c r="E111" s="282">
        <v>0.71</v>
      </c>
    </row>
    <row r="112" spans="1:5" ht="14.4" x14ac:dyDescent="0.4">
      <c r="A112" s="280">
        <v>44053</v>
      </c>
      <c r="B112" s="281">
        <v>1038</v>
      </c>
      <c r="C112" s="281">
        <v>3104</v>
      </c>
      <c r="D112" s="281">
        <v>5000</v>
      </c>
      <c r="E112" s="282">
        <v>0.83</v>
      </c>
    </row>
    <row r="113" spans="1:5" ht="14.4" x14ac:dyDescent="0.4">
      <c r="A113" s="280">
        <v>44054</v>
      </c>
      <c r="B113" s="281">
        <v>1018</v>
      </c>
      <c r="C113" s="281">
        <v>3525</v>
      </c>
      <c r="D113" s="281">
        <v>5000</v>
      </c>
      <c r="E113" s="282">
        <v>0.91</v>
      </c>
    </row>
    <row r="114" spans="1:5" ht="14.4" x14ac:dyDescent="0.4">
      <c r="A114" s="280">
        <v>44055</v>
      </c>
      <c r="B114" s="281">
        <v>1012</v>
      </c>
      <c r="C114" s="281">
        <v>4161</v>
      </c>
      <c r="D114" s="281">
        <v>5000</v>
      </c>
      <c r="E114" s="282">
        <v>1.03</v>
      </c>
    </row>
    <row r="115" spans="1:5" ht="14.4" x14ac:dyDescent="0.4">
      <c r="A115" s="280">
        <v>44056</v>
      </c>
      <c r="B115" s="281">
        <v>1283</v>
      </c>
      <c r="C115" s="281">
        <v>4067</v>
      </c>
      <c r="D115" s="281">
        <v>5000</v>
      </c>
      <c r="E115" s="282">
        <v>1.07</v>
      </c>
    </row>
    <row r="116" spans="1:5" ht="14.4" x14ac:dyDescent="0.4">
      <c r="A116" s="280">
        <v>44057</v>
      </c>
      <c r="B116" s="281">
        <v>912</v>
      </c>
      <c r="C116" s="281">
        <v>3654</v>
      </c>
      <c r="D116" s="281">
        <v>5000</v>
      </c>
      <c r="E116" s="282">
        <v>0.91</v>
      </c>
    </row>
    <row r="117" spans="1:5" ht="14.4" x14ac:dyDescent="0.4">
      <c r="A117" s="280">
        <v>44058</v>
      </c>
      <c r="B117" s="281">
        <v>789</v>
      </c>
      <c r="C117" s="281">
        <v>2729</v>
      </c>
      <c r="D117" s="281">
        <v>5000</v>
      </c>
      <c r="E117" s="282">
        <v>0.7</v>
      </c>
    </row>
    <row r="118" spans="1:5" ht="14.4" x14ac:dyDescent="0.4">
      <c r="A118" s="280">
        <v>44059</v>
      </c>
      <c r="B118" s="281">
        <v>654</v>
      </c>
      <c r="C118" s="281">
        <v>2300</v>
      </c>
      <c r="D118" s="281">
        <v>5000</v>
      </c>
      <c r="E118" s="282">
        <v>0.59</v>
      </c>
    </row>
    <row r="119" spans="1:5" ht="14.4" x14ac:dyDescent="0.4">
      <c r="A119" s="280">
        <v>44060</v>
      </c>
      <c r="B119" s="281">
        <v>981</v>
      </c>
      <c r="C119" s="281">
        <v>3410</v>
      </c>
      <c r="D119" s="281">
        <v>5000</v>
      </c>
      <c r="E119" s="282">
        <v>0.88</v>
      </c>
    </row>
    <row r="120" spans="1:5" ht="14.4" x14ac:dyDescent="0.4">
      <c r="A120" s="280">
        <v>44061</v>
      </c>
      <c r="B120" s="281">
        <v>1347</v>
      </c>
      <c r="C120" s="281">
        <v>3979</v>
      </c>
      <c r="D120" s="281">
        <v>5000</v>
      </c>
      <c r="E120" s="282">
        <v>1.07</v>
      </c>
    </row>
    <row r="121" spans="1:5" ht="14.4" x14ac:dyDescent="0.4">
      <c r="A121" s="280">
        <v>44062</v>
      </c>
      <c r="B121" s="281">
        <v>2005</v>
      </c>
      <c r="C121" s="281">
        <v>4165</v>
      </c>
      <c r="D121" s="281">
        <v>5000</v>
      </c>
      <c r="E121" s="282">
        <v>1.23</v>
      </c>
    </row>
    <row r="122" spans="1:5" ht="14.4" x14ac:dyDescent="0.4">
      <c r="A122" s="280">
        <v>44063</v>
      </c>
      <c r="B122" s="281">
        <v>1875</v>
      </c>
      <c r="C122" s="281">
        <v>4132</v>
      </c>
      <c r="D122" s="281">
        <v>5000</v>
      </c>
      <c r="E122" s="282">
        <v>1.2</v>
      </c>
    </row>
    <row r="123" spans="1:5" ht="14.4" x14ac:dyDescent="0.4">
      <c r="A123" s="280">
        <v>44064</v>
      </c>
      <c r="B123" s="281">
        <v>2239</v>
      </c>
      <c r="C123" s="281">
        <v>3918</v>
      </c>
      <c r="D123" s="281">
        <v>5000</v>
      </c>
      <c r="E123" s="282">
        <v>1.23</v>
      </c>
    </row>
    <row r="124" spans="1:5" ht="14.4" x14ac:dyDescent="0.4">
      <c r="A124" s="280">
        <v>44065</v>
      </c>
      <c r="B124" s="281">
        <v>1602</v>
      </c>
      <c r="C124" s="281">
        <v>2979</v>
      </c>
      <c r="D124" s="281">
        <v>5000</v>
      </c>
      <c r="E124" s="282">
        <v>0.92</v>
      </c>
    </row>
    <row r="125" spans="1:5" ht="14.4" x14ac:dyDescent="0.4">
      <c r="A125" s="280">
        <v>44066</v>
      </c>
      <c r="B125" s="281">
        <v>1373</v>
      </c>
      <c r="C125" s="281">
        <v>2581</v>
      </c>
      <c r="D125" s="281">
        <v>5000</v>
      </c>
      <c r="E125" s="282">
        <v>0.79</v>
      </c>
    </row>
    <row r="126" spans="1:5" ht="14.4" x14ac:dyDescent="0.4">
      <c r="A126" s="280">
        <v>44067</v>
      </c>
      <c r="B126" s="281">
        <v>2201</v>
      </c>
      <c r="C126" s="281">
        <v>3920</v>
      </c>
      <c r="D126" s="281">
        <v>6000</v>
      </c>
      <c r="E126" s="282">
        <v>1.02</v>
      </c>
    </row>
    <row r="127" spans="1:5" ht="14.4" x14ac:dyDescent="0.4">
      <c r="A127" s="280">
        <v>44068</v>
      </c>
      <c r="B127" s="281">
        <v>2484</v>
      </c>
      <c r="C127" s="281">
        <v>4681</v>
      </c>
      <c r="D127" s="281">
        <v>6000</v>
      </c>
      <c r="E127" s="282">
        <v>1.19</v>
      </c>
    </row>
    <row r="128" spans="1:5" ht="14.4" x14ac:dyDescent="0.4">
      <c r="A128" s="280">
        <v>44069</v>
      </c>
      <c r="B128" s="281">
        <v>1974</v>
      </c>
      <c r="C128" s="281">
        <v>5212</v>
      </c>
      <c r="D128" s="281">
        <v>6000</v>
      </c>
      <c r="E128" s="282">
        <v>1.2</v>
      </c>
    </row>
    <row r="129" spans="1:5" ht="14.4" x14ac:dyDescent="0.4">
      <c r="A129" s="280">
        <v>44070</v>
      </c>
      <c r="B129" s="281">
        <v>2145</v>
      </c>
      <c r="C129" s="281">
        <v>5199</v>
      </c>
      <c r="D129" s="281">
        <v>6000</v>
      </c>
      <c r="E129" s="282">
        <v>1.22</v>
      </c>
    </row>
    <row r="130" spans="1:5" ht="14.4" x14ac:dyDescent="0.4">
      <c r="A130" s="280">
        <v>44071</v>
      </c>
      <c r="B130" s="281">
        <v>1819</v>
      </c>
      <c r="C130" s="281">
        <v>5398</v>
      </c>
      <c r="D130" s="281">
        <v>6000</v>
      </c>
      <c r="E130" s="282">
        <v>1.2</v>
      </c>
    </row>
    <row r="131" spans="1:5" ht="14.4" x14ac:dyDescent="0.4">
      <c r="A131" s="280">
        <v>44072</v>
      </c>
      <c r="B131" s="281">
        <v>1344</v>
      </c>
      <c r="C131" s="281">
        <v>4149</v>
      </c>
      <c r="D131" s="281">
        <v>6000</v>
      </c>
      <c r="E131" s="282">
        <v>0.92</v>
      </c>
    </row>
    <row r="132" spans="1:5" ht="14.4" x14ac:dyDescent="0.4">
      <c r="A132" s="280">
        <v>44073</v>
      </c>
      <c r="B132" s="281">
        <v>936</v>
      </c>
      <c r="C132" s="281">
        <v>3360</v>
      </c>
      <c r="D132" s="281">
        <v>6000</v>
      </c>
      <c r="E132" s="282">
        <v>0.72</v>
      </c>
    </row>
    <row r="133" spans="1:5" ht="14.4" x14ac:dyDescent="0.4">
      <c r="A133" s="280">
        <v>44074</v>
      </c>
      <c r="B133" s="281">
        <v>1170</v>
      </c>
      <c r="C133" s="281">
        <v>4599</v>
      </c>
      <c r="D133" s="281">
        <v>7000</v>
      </c>
      <c r="E133" s="282">
        <v>0.82</v>
      </c>
    </row>
    <row r="134" spans="1:5" ht="14.4" x14ac:dyDescent="0.4">
      <c r="A134" s="280">
        <v>44075</v>
      </c>
      <c r="B134" s="281">
        <v>1464</v>
      </c>
      <c r="C134" s="281">
        <v>5914</v>
      </c>
      <c r="D134" s="281">
        <v>7000</v>
      </c>
      <c r="E134" s="282">
        <v>1.05</v>
      </c>
    </row>
    <row r="135" spans="1:5" ht="14.4" x14ac:dyDescent="0.4">
      <c r="A135" s="280">
        <v>44076</v>
      </c>
      <c r="B135" s="281">
        <v>1632</v>
      </c>
      <c r="C135" s="281">
        <v>6242</v>
      </c>
      <c r="D135" s="281">
        <v>7000</v>
      </c>
      <c r="E135" s="282">
        <v>1.1200000000000001</v>
      </c>
    </row>
    <row r="136" spans="1:5" ht="14.4" x14ac:dyDescent="0.4">
      <c r="A136" s="280">
        <v>44077</v>
      </c>
      <c r="B136" s="281">
        <v>1790</v>
      </c>
      <c r="C136" s="281">
        <v>6912</v>
      </c>
      <c r="D136" s="281">
        <v>7000</v>
      </c>
      <c r="E136" s="282">
        <v>1.24</v>
      </c>
    </row>
    <row r="137" spans="1:5" ht="14.4" x14ac:dyDescent="0.4">
      <c r="A137" s="280">
        <v>44078</v>
      </c>
      <c r="B137" s="281">
        <v>1173</v>
      </c>
      <c r="C137" s="281">
        <v>6362</v>
      </c>
      <c r="D137" s="281">
        <v>7000</v>
      </c>
      <c r="E137" s="282">
        <v>1.08</v>
      </c>
    </row>
    <row r="138" spans="1:5" ht="14.4" x14ac:dyDescent="0.4">
      <c r="A138" s="280">
        <v>44079</v>
      </c>
      <c r="B138" s="281">
        <v>1232</v>
      </c>
      <c r="C138" s="281">
        <v>5799</v>
      </c>
      <c r="D138" s="281">
        <v>7000</v>
      </c>
      <c r="E138" s="282">
        <v>1</v>
      </c>
    </row>
    <row r="139" spans="1:5" ht="14.4" x14ac:dyDescent="0.4">
      <c r="A139" s="280">
        <v>44080</v>
      </c>
      <c r="B139" s="281">
        <v>1176</v>
      </c>
      <c r="C139" s="281">
        <v>4423</v>
      </c>
      <c r="D139" s="281">
        <v>7000</v>
      </c>
      <c r="E139" s="282">
        <v>0.8</v>
      </c>
    </row>
    <row r="140" spans="1:5" ht="14.4" x14ac:dyDescent="0.4">
      <c r="A140" s="280">
        <v>44081</v>
      </c>
      <c r="B140" s="281">
        <v>1879</v>
      </c>
      <c r="C140" s="281">
        <v>5977</v>
      </c>
      <c r="D140" s="281">
        <v>8200</v>
      </c>
      <c r="E140" s="282">
        <v>0.96</v>
      </c>
    </row>
    <row r="141" spans="1:5" ht="14.4" x14ac:dyDescent="0.4">
      <c r="A141" s="280">
        <v>44082</v>
      </c>
      <c r="B141" s="281">
        <v>2017</v>
      </c>
      <c r="C141" s="281">
        <v>6794</v>
      </c>
      <c r="D141" s="281">
        <v>8200</v>
      </c>
      <c r="E141" s="282">
        <v>1.07</v>
      </c>
    </row>
    <row r="142" spans="1:5" ht="14.4" x14ac:dyDescent="0.4">
      <c r="A142" s="280">
        <v>44083</v>
      </c>
      <c r="B142" s="281">
        <v>2181</v>
      </c>
      <c r="C142" s="281">
        <v>7653</v>
      </c>
      <c r="D142" s="281">
        <v>8200</v>
      </c>
      <c r="E142" s="282">
        <v>1.2</v>
      </c>
    </row>
    <row r="143" spans="1:5" ht="14.4" x14ac:dyDescent="0.4">
      <c r="A143" s="280">
        <v>44084</v>
      </c>
      <c r="B143" s="281">
        <v>2482</v>
      </c>
      <c r="C143" s="281">
        <v>7221</v>
      </c>
      <c r="D143" s="281">
        <v>8200</v>
      </c>
      <c r="E143" s="282">
        <v>1.18</v>
      </c>
    </row>
    <row r="144" spans="1:5" ht="14.4" x14ac:dyDescent="0.4">
      <c r="A144" s="280">
        <v>44085</v>
      </c>
      <c r="B144" s="281">
        <v>2391</v>
      </c>
      <c r="C144" s="281">
        <v>7048</v>
      </c>
      <c r="D144" s="281">
        <v>8200</v>
      </c>
      <c r="E144" s="282">
        <v>1.1499999999999999</v>
      </c>
    </row>
    <row r="145" spans="1:5" ht="14.4" x14ac:dyDescent="0.4">
      <c r="A145" s="280">
        <v>44086</v>
      </c>
      <c r="B145" s="281">
        <v>2035</v>
      </c>
      <c r="C145" s="281">
        <v>6165</v>
      </c>
      <c r="D145" s="281">
        <v>8200</v>
      </c>
      <c r="E145" s="282">
        <v>1</v>
      </c>
    </row>
    <row r="146" spans="1:5" ht="14.4" x14ac:dyDescent="0.4">
      <c r="A146" s="280">
        <v>44087</v>
      </c>
      <c r="B146" s="281">
        <v>1638</v>
      </c>
      <c r="C146" s="281">
        <v>4779</v>
      </c>
      <c r="D146" s="281">
        <v>8200</v>
      </c>
      <c r="E146" s="282">
        <v>0.78</v>
      </c>
    </row>
    <row r="147" spans="1:5" ht="14.4" x14ac:dyDescent="0.4">
      <c r="A147" s="280">
        <v>44088</v>
      </c>
      <c r="B147" s="281">
        <v>2308</v>
      </c>
      <c r="C147" s="281">
        <v>6115</v>
      </c>
      <c r="D147" s="281">
        <v>11300</v>
      </c>
      <c r="E147" s="282">
        <v>0.75</v>
      </c>
    </row>
    <row r="148" spans="1:5" ht="14.4" x14ac:dyDescent="0.4">
      <c r="A148" s="280">
        <v>44089</v>
      </c>
      <c r="B148" s="281">
        <v>2658</v>
      </c>
      <c r="C148" s="281">
        <v>7427</v>
      </c>
      <c r="D148" s="281">
        <v>11300</v>
      </c>
      <c r="E148" s="282">
        <v>0.89</v>
      </c>
    </row>
    <row r="149" spans="1:5" ht="14.4" x14ac:dyDescent="0.4">
      <c r="A149" s="280">
        <v>44090</v>
      </c>
      <c r="B149" s="281">
        <v>3057</v>
      </c>
      <c r="C149" s="281">
        <v>8383</v>
      </c>
      <c r="D149" s="281">
        <v>11300</v>
      </c>
      <c r="E149" s="282">
        <v>1.01</v>
      </c>
    </row>
    <row r="150" spans="1:5" ht="14.4" x14ac:dyDescent="0.4">
      <c r="A150" s="280">
        <v>44091</v>
      </c>
      <c r="B150" s="281">
        <v>3717</v>
      </c>
      <c r="C150" s="281">
        <v>8663</v>
      </c>
      <c r="D150" s="281">
        <v>11300</v>
      </c>
      <c r="E150" s="282">
        <v>1.1000000000000001</v>
      </c>
    </row>
    <row r="151" spans="1:5" ht="14.4" x14ac:dyDescent="0.4">
      <c r="A151" s="280">
        <v>44092</v>
      </c>
      <c r="B151" s="281">
        <v>2710</v>
      </c>
      <c r="C151" s="281">
        <v>8616</v>
      </c>
      <c r="D151" s="281">
        <v>11300</v>
      </c>
      <c r="E151" s="282">
        <v>1</v>
      </c>
    </row>
    <row r="152" spans="1:5" ht="14.4" x14ac:dyDescent="0.4">
      <c r="A152" s="280">
        <v>44093</v>
      </c>
      <c r="B152" s="281">
        <v>2717</v>
      </c>
      <c r="C152" s="281">
        <v>6906</v>
      </c>
      <c r="D152" s="281">
        <v>11300</v>
      </c>
      <c r="E152" s="282">
        <v>0.85</v>
      </c>
    </row>
    <row r="153" spans="1:5" ht="14.4" x14ac:dyDescent="0.4">
      <c r="A153" s="280">
        <v>44094</v>
      </c>
      <c r="B153" s="281">
        <v>2310</v>
      </c>
      <c r="C153" s="281">
        <v>5319</v>
      </c>
      <c r="D153" s="281">
        <v>11300</v>
      </c>
      <c r="E153" s="282">
        <v>0.68</v>
      </c>
    </row>
    <row r="154" spans="1:5" ht="14.4" x14ac:dyDescent="0.4">
      <c r="A154" s="280">
        <v>44095</v>
      </c>
      <c r="B154" s="281">
        <v>3737</v>
      </c>
      <c r="C154" s="281">
        <v>7626</v>
      </c>
      <c r="D154" s="281">
        <v>14600</v>
      </c>
      <c r="E154" s="282">
        <v>0.78</v>
      </c>
    </row>
    <row r="155" spans="1:5" ht="14.4" x14ac:dyDescent="0.4">
      <c r="A155" s="280">
        <v>44096</v>
      </c>
      <c r="B155" s="281">
        <v>5200</v>
      </c>
      <c r="C155" s="281">
        <v>9004</v>
      </c>
      <c r="D155" s="281">
        <v>14600</v>
      </c>
      <c r="E155" s="282">
        <v>0.97</v>
      </c>
    </row>
    <row r="156" spans="1:5" ht="14.4" x14ac:dyDescent="0.4">
      <c r="A156" s="280">
        <v>44097</v>
      </c>
      <c r="B156" s="281">
        <v>5693</v>
      </c>
      <c r="C156" s="281">
        <v>11235</v>
      </c>
      <c r="D156" s="281">
        <v>14600</v>
      </c>
      <c r="E156" s="282">
        <v>1.1599999999999999</v>
      </c>
    </row>
    <row r="157" spans="1:5" ht="14.4" x14ac:dyDescent="0.4">
      <c r="A157" s="280">
        <v>44098</v>
      </c>
      <c r="B157" s="281">
        <v>6655</v>
      </c>
      <c r="C157" s="281">
        <v>9900</v>
      </c>
      <c r="D157" s="281">
        <v>14600</v>
      </c>
      <c r="E157" s="282">
        <v>1.1299999999999999</v>
      </c>
    </row>
    <row r="158" spans="1:5" ht="14.4" x14ac:dyDescent="0.4">
      <c r="A158" s="280">
        <v>44099</v>
      </c>
      <c r="B158" s="281">
        <v>4813</v>
      </c>
      <c r="C158" s="281">
        <v>10513</v>
      </c>
      <c r="D158" s="281">
        <v>14600</v>
      </c>
      <c r="E158" s="282">
        <v>1.05</v>
      </c>
    </row>
    <row r="159" spans="1:5" ht="14.4" x14ac:dyDescent="0.4">
      <c r="A159" s="280">
        <v>44100</v>
      </c>
      <c r="B159" s="281">
        <v>3266</v>
      </c>
      <c r="C159" s="281">
        <v>8502</v>
      </c>
      <c r="D159" s="281">
        <v>14600</v>
      </c>
      <c r="E159" s="282">
        <v>0.81</v>
      </c>
    </row>
    <row r="160" spans="1:5" ht="14.4" x14ac:dyDescent="0.4">
      <c r="A160" s="280">
        <v>44101</v>
      </c>
      <c r="B160" s="281">
        <v>2871</v>
      </c>
      <c r="C160" s="281">
        <v>6854</v>
      </c>
      <c r="D160" s="281">
        <v>14600</v>
      </c>
      <c r="E160" s="282">
        <v>0.67</v>
      </c>
    </row>
    <row r="161" spans="1:5" ht="14.4" x14ac:dyDescent="0.4">
      <c r="A161" s="280">
        <v>44102</v>
      </c>
      <c r="B161" s="281">
        <v>5857</v>
      </c>
      <c r="C161" s="281">
        <v>9623</v>
      </c>
      <c r="D161" s="281">
        <v>17500</v>
      </c>
      <c r="E161" s="282">
        <v>0.88</v>
      </c>
    </row>
    <row r="162" spans="1:5" ht="14.4" x14ac:dyDescent="0.4">
      <c r="A162" s="280">
        <v>44103</v>
      </c>
      <c r="B162" s="281">
        <v>6602</v>
      </c>
      <c r="C162" s="281">
        <v>11358</v>
      </c>
      <c r="D162" s="281">
        <v>17500</v>
      </c>
      <c r="E162" s="282">
        <v>1.03</v>
      </c>
    </row>
    <row r="163" spans="1:5" ht="14.4" x14ac:dyDescent="0.4">
      <c r="A163" s="280">
        <v>44104</v>
      </c>
      <c r="B163" s="281">
        <v>9329</v>
      </c>
      <c r="C163" s="281">
        <v>13206</v>
      </c>
      <c r="D163" s="281">
        <v>17500</v>
      </c>
      <c r="E163" s="282">
        <v>1.29</v>
      </c>
    </row>
    <row r="164" spans="1:5" ht="14.4" x14ac:dyDescent="0.4">
      <c r="A164" s="280">
        <v>44105</v>
      </c>
      <c r="B164" s="281">
        <v>6889</v>
      </c>
      <c r="C164" s="281">
        <v>14223</v>
      </c>
      <c r="D164" s="281">
        <v>17500</v>
      </c>
      <c r="E164" s="282">
        <v>1.21</v>
      </c>
    </row>
    <row r="165" spans="1:5" ht="14.4" x14ac:dyDescent="0.4">
      <c r="A165" s="280">
        <v>44106</v>
      </c>
      <c r="B165" s="281">
        <v>5801</v>
      </c>
      <c r="C165" s="281">
        <v>13602</v>
      </c>
      <c r="D165" s="281">
        <v>17500</v>
      </c>
      <c r="E165" s="282">
        <v>1.1100000000000001</v>
      </c>
    </row>
    <row r="166" spans="1:5" ht="14.4" x14ac:dyDescent="0.4">
      <c r="A166" s="280">
        <v>44107</v>
      </c>
      <c r="B166" s="281">
        <v>4642</v>
      </c>
      <c r="C166" s="281">
        <v>10535</v>
      </c>
      <c r="D166" s="281">
        <v>17500</v>
      </c>
      <c r="E166" s="282">
        <v>0.87</v>
      </c>
    </row>
    <row r="167" spans="1:5" ht="14.4" x14ac:dyDescent="0.4">
      <c r="A167" s="280">
        <v>44108</v>
      </c>
      <c r="B167" s="281">
        <v>3362</v>
      </c>
      <c r="C167" s="281">
        <v>7607</v>
      </c>
      <c r="D167" s="281">
        <v>17500</v>
      </c>
      <c r="E167" s="282">
        <v>0.63</v>
      </c>
    </row>
    <row r="168" spans="1:5" ht="14.4" x14ac:dyDescent="0.4">
      <c r="A168" s="280">
        <v>44109</v>
      </c>
      <c r="B168" s="281">
        <v>4566</v>
      </c>
      <c r="C168" s="281">
        <v>13308</v>
      </c>
      <c r="D168" s="281">
        <v>19382</v>
      </c>
      <c r="E168" s="282">
        <v>0.92</v>
      </c>
    </row>
    <row r="169" spans="1:5" ht="14.4" x14ac:dyDescent="0.4">
      <c r="A169" s="280">
        <v>44110</v>
      </c>
      <c r="B169" s="281">
        <v>5425</v>
      </c>
      <c r="C169" s="281">
        <v>16437</v>
      </c>
      <c r="D169" s="281">
        <v>19382</v>
      </c>
      <c r="E169" s="282">
        <v>1.1299999999999999</v>
      </c>
    </row>
    <row r="170" spans="1:5" ht="14.4" x14ac:dyDescent="0.4">
      <c r="A170" s="280">
        <v>44111</v>
      </c>
      <c r="B170" s="281">
        <v>5420</v>
      </c>
      <c r="C170" s="281">
        <v>18067</v>
      </c>
      <c r="D170" s="281">
        <v>19382</v>
      </c>
      <c r="E170" s="282">
        <v>1.21</v>
      </c>
    </row>
    <row r="171" spans="1:5" ht="14.4" x14ac:dyDescent="0.4">
      <c r="A171" s="280">
        <v>44112</v>
      </c>
      <c r="B171" s="281">
        <v>5036</v>
      </c>
      <c r="C171" s="281">
        <v>16880</v>
      </c>
      <c r="D171" s="281">
        <v>19382</v>
      </c>
      <c r="E171" s="282">
        <v>1.1299999999999999</v>
      </c>
    </row>
    <row r="172" spans="1:5" ht="14.4" x14ac:dyDescent="0.4">
      <c r="A172" s="280">
        <v>44113</v>
      </c>
      <c r="B172" s="281">
        <v>5013</v>
      </c>
      <c r="C172" s="281">
        <v>16175</v>
      </c>
      <c r="D172" s="281">
        <v>19382</v>
      </c>
      <c r="E172" s="282">
        <v>1.0900000000000001</v>
      </c>
    </row>
    <row r="173" spans="1:5" ht="14.4" x14ac:dyDescent="0.4">
      <c r="A173" s="280">
        <v>44114</v>
      </c>
      <c r="B173" s="281">
        <v>2390</v>
      </c>
      <c r="C173" s="281">
        <v>9220</v>
      </c>
      <c r="D173" s="281">
        <v>19382</v>
      </c>
      <c r="E173" s="282">
        <v>0.6</v>
      </c>
    </row>
    <row r="174" spans="1:5" ht="14.4" x14ac:dyDescent="0.4">
      <c r="A174" s="280">
        <v>44115</v>
      </c>
      <c r="B174" s="281">
        <v>3760</v>
      </c>
      <c r="C174" s="281">
        <v>10842</v>
      </c>
      <c r="D174" s="281">
        <v>19382</v>
      </c>
      <c r="E174" s="282">
        <v>0.75</v>
      </c>
    </row>
    <row r="175" spans="1:5" ht="14.4" x14ac:dyDescent="0.4">
      <c r="A175" s="280">
        <v>44116</v>
      </c>
      <c r="B175" s="281">
        <v>5725</v>
      </c>
      <c r="C175" s="281">
        <v>18388</v>
      </c>
      <c r="D175" s="281">
        <v>19292</v>
      </c>
      <c r="E175" s="282">
        <v>1.25</v>
      </c>
    </row>
    <row r="176" spans="1:5" ht="14.4" x14ac:dyDescent="0.4">
      <c r="A176" s="280">
        <v>44117</v>
      </c>
      <c r="B176" s="281">
        <v>5484</v>
      </c>
      <c r="C176" s="281">
        <v>19842</v>
      </c>
      <c r="D176" s="281">
        <v>19292</v>
      </c>
      <c r="E176" s="282">
        <v>1.31</v>
      </c>
    </row>
    <row r="177" spans="1:5" ht="14.4" x14ac:dyDescent="0.4">
      <c r="A177" s="280">
        <v>44118</v>
      </c>
      <c r="B177" s="281">
        <v>5284</v>
      </c>
      <c r="C177" s="281">
        <v>19469</v>
      </c>
      <c r="D177" s="281">
        <v>19292</v>
      </c>
      <c r="E177" s="282">
        <v>1.28</v>
      </c>
    </row>
    <row r="178" spans="1:5" ht="14.4" x14ac:dyDescent="0.4">
      <c r="A178" s="280">
        <v>44119</v>
      </c>
      <c r="B178" s="281">
        <v>5110</v>
      </c>
      <c r="C178" s="281">
        <v>19717</v>
      </c>
      <c r="D178" s="281">
        <v>19292</v>
      </c>
      <c r="E178" s="282">
        <v>1.29</v>
      </c>
    </row>
    <row r="179" spans="1:5" ht="14.4" x14ac:dyDescent="0.4">
      <c r="A179" s="280">
        <v>44120</v>
      </c>
      <c r="B179" s="281">
        <v>3392</v>
      </c>
      <c r="C179" s="281">
        <v>18176</v>
      </c>
      <c r="D179" s="281">
        <v>19292</v>
      </c>
      <c r="E179" s="282">
        <v>1.1200000000000001</v>
      </c>
    </row>
    <row r="180" spans="1:5" ht="14.4" x14ac:dyDescent="0.4">
      <c r="A180" s="280">
        <v>44121</v>
      </c>
      <c r="B180" s="285">
        <v>2099</v>
      </c>
      <c r="C180" s="285">
        <v>13756</v>
      </c>
      <c r="D180" s="285">
        <v>19292</v>
      </c>
      <c r="E180" s="256">
        <v>0.82</v>
      </c>
    </row>
    <row r="181" spans="1:5" ht="14.4" x14ac:dyDescent="0.4">
      <c r="A181" s="280">
        <v>44122</v>
      </c>
      <c r="B181" s="285">
        <v>1693</v>
      </c>
      <c r="C181" s="285">
        <v>11240</v>
      </c>
      <c r="D181" s="285">
        <v>19292</v>
      </c>
      <c r="E181" s="256">
        <v>0.67</v>
      </c>
    </row>
    <row r="182" spans="1:5" ht="14.4" x14ac:dyDescent="0.4">
      <c r="A182" s="280">
        <v>44123</v>
      </c>
      <c r="B182" s="285">
        <v>2292</v>
      </c>
      <c r="C182" s="285">
        <v>17783</v>
      </c>
      <c r="D182" s="285">
        <v>17484</v>
      </c>
      <c r="E182" s="256">
        <v>1.1499999999999999</v>
      </c>
    </row>
    <row r="183" spans="1:5" ht="14.4" x14ac:dyDescent="0.4">
      <c r="A183" s="280">
        <v>44124</v>
      </c>
      <c r="B183" s="285">
        <v>3232</v>
      </c>
      <c r="C183" s="285">
        <v>18363</v>
      </c>
      <c r="D183" s="285">
        <v>17484</v>
      </c>
      <c r="E183" s="256">
        <v>1.24</v>
      </c>
    </row>
    <row r="184" spans="1:5" ht="14.4" x14ac:dyDescent="0.4">
      <c r="A184" s="280">
        <v>44125</v>
      </c>
      <c r="B184" s="285">
        <v>3325</v>
      </c>
      <c r="C184" s="285">
        <v>19082</v>
      </c>
      <c r="D184" s="285">
        <v>17484</v>
      </c>
      <c r="E184" s="256">
        <v>1.28</v>
      </c>
    </row>
    <row r="185" spans="1:5" ht="14.4" x14ac:dyDescent="0.4">
      <c r="A185" s="280">
        <v>44126</v>
      </c>
      <c r="B185" s="285">
        <v>2369</v>
      </c>
      <c r="C185" s="285">
        <v>20928</v>
      </c>
      <c r="D185" s="285">
        <v>17484</v>
      </c>
      <c r="E185" s="256">
        <v>1.33</v>
      </c>
    </row>
    <row r="186" spans="1:5" ht="14.4" x14ac:dyDescent="0.4">
      <c r="A186" s="280">
        <v>44127</v>
      </c>
      <c r="B186" s="285">
        <v>1499</v>
      </c>
      <c r="C186" s="285">
        <v>17711</v>
      </c>
      <c r="D186" s="285">
        <v>17484</v>
      </c>
      <c r="E186" s="256">
        <v>1.1000000000000001</v>
      </c>
    </row>
    <row r="187" spans="1:5" ht="14.4" x14ac:dyDescent="0.4">
      <c r="A187" s="280">
        <v>44128</v>
      </c>
      <c r="B187" s="281">
        <v>910</v>
      </c>
      <c r="C187" s="281">
        <v>12081</v>
      </c>
      <c r="D187" s="281">
        <v>17484</v>
      </c>
      <c r="E187" s="282">
        <v>0.74</v>
      </c>
    </row>
    <row r="188" spans="1:5" ht="14.4" x14ac:dyDescent="0.55000000000000004">
      <c r="A188" s="280">
        <v>44129</v>
      </c>
      <c r="B188" s="324">
        <v>273</v>
      </c>
      <c r="C188" s="324">
        <v>9614</v>
      </c>
      <c r="D188" s="324">
        <v>17484</v>
      </c>
      <c r="E188" s="308">
        <v>0.56999999999999995</v>
      </c>
    </row>
    <row r="189" spans="1:5" ht="14.4" x14ac:dyDescent="0.55000000000000004">
      <c r="A189" s="280">
        <v>44130</v>
      </c>
      <c r="B189" s="324">
        <v>711</v>
      </c>
      <c r="C189" s="324">
        <v>17396</v>
      </c>
      <c r="D189" s="324">
        <v>15090</v>
      </c>
      <c r="E189" s="308">
        <v>1.2</v>
      </c>
    </row>
    <row r="190" spans="1:5" ht="14.4" x14ac:dyDescent="0.55000000000000004">
      <c r="A190" s="280">
        <v>44131</v>
      </c>
      <c r="B190" s="324">
        <v>758</v>
      </c>
      <c r="C190" s="324">
        <v>17956</v>
      </c>
      <c r="D190" s="324">
        <v>15090</v>
      </c>
      <c r="E190" s="308">
        <v>1.24</v>
      </c>
    </row>
    <row r="191" spans="1:5" ht="14.4" x14ac:dyDescent="0.55000000000000004">
      <c r="A191" s="280">
        <v>44132</v>
      </c>
      <c r="B191" s="324">
        <v>704</v>
      </c>
      <c r="C191" s="324">
        <v>17511</v>
      </c>
      <c r="D191" s="324">
        <v>15090</v>
      </c>
      <c r="E191" s="308">
        <v>1.21</v>
      </c>
    </row>
    <row r="192" spans="1:5" ht="14.4" x14ac:dyDescent="0.55000000000000004">
      <c r="A192" s="280">
        <v>44133</v>
      </c>
      <c r="B192" s="324">
        <v>550</v>
      </c>
      <c r="C192" s="324">
        <v>18774</v>
      </c>
      <c r="D192" s="324">
        <v>15090</v>
      </c>
      <c r="E192" s="308">
        <v>1.28</v>
      </c>
    </row>
    <row r="193" spans="1:5" ht="14.4" x14ac:dyDescent="0.55000000000000004">
      <c r="A193" s="280">
        <v>44134</v>
      </c>
      <c r="B193" s="324">
        <v>404</v>
      </c>
      <c r="C193" s="324">
        <v>15574</v>
      </c>
      <c r="D193" s="324">
        <v>15090</v>
      </c>
      <c r="E193" s="308">
        <v>1.06</v>
      </c>
    </row>
    <row r="194" spans="1:5" ht="14.4" x14ac:dyDescent="0.55000000000000004">
      <c r="A194" s="280">
        <v>44135</v>
      </c>
      <c r="B194" s="324">
        <v>4165</v>
      </c>
      <c r="C194" s="324">
        <v>6221</v>
      </c>
      <c r="D194" s="324">
        <v>15090</v>
      </c>
      <c r="E194" s="308">
        <v>0.69</v>
      </c>
    </row>
    <row r="195" spans="1:5" ht="14.4" x14ac:dyDescent="0.55000000000000004">
      <c r="A195" s="280">
        <v>44136</v>
      </c>
      <c r="B195" s="324">
        <v>2889</v>
      </c>
      <c r="C195" s="324">
        <v>3982</v>
      </c>
      <c r="D195" s="324">
        <v>15090</v>
      </c>
      <c r="E195" s="308">
        <v>0.46</v>
      </c>
    </row>
    <row r="196" spans="1:5" ht="14.4" x14ac:dyDescent="0.55000000000000004">
      <c r="A196" s="280">
        <v>44137</v>
      </c>
      <c r="B196" s="324">
        <v>1592</v>
      </c>
      <c r="C196" s="324">
        <v>17966</v>
      </c>
      <c r="D196" s="324">
        <v>15828</v>
      </c>
      <c r="E196" s="308">
        <v>1.24</v>
      </c>
    </row>
    <row r="197" spans="1:5" ht="14.4" x14ac:dyDescent="0.55000000000000004">
      <c r="A197" s="280">
        <v>44138</v>
      </c>
      <c r="B197" s="324">
        <v>688</v>
      </c>
      <c r="C197" s="324">
        <v>13674</v>
      </c>
      <c r="D197" s="324">
        <v>15828</v>
      </c>
      <c r="E197" s="308">
        <v>0.91</v>
      </c>
    </row>
    <row r="198" spans="1:5" ht="14.4" x14ac:dyDescent="0.55000000000000004">
      <c r="A198" s="280">
        <v>44139</v>
      </c>
      <c r="B198" s="324">
        <v>1393</v>
      </c>
      <c r="C198" s="324">
        <v>15558</v>
      </c>
      <c r="D198" s="324">
        <v>15828</v>
      </c>
      <c r="E198" s="308">
        <v>1.07</v>
      </c>
    </row>
    <row r="199" spans="1:5" ht="14.4" x14ac:dyDescent="0.55000000000000004">
      <c r="A199" s="280">
        <v>44140</v>
      </c>
      <c r="B199" s="324">
        <v>1607</v>
      </c>
      <c r="C199" s="324">
        <v>20074</v>
      </c>
      <c r="D199" s="324">
        <v>15828</v>
      </c>
      <c r="E199" s="308">
        <v>1.37</v>
      </c>
    </row>
    <row r="200" spans="1:5" ht="14.4" x14ac:dyDescent="0.55000000000000004">
      <c r="A200" s="280">
        <v>44141</v>
      </c>
      <c r="B200" s="324">
        <v>3631</v>
      </c>
      <c r="C200" s="324">
        <v>15948</v>
      </c>
      <c r="D200" s="324">
        <v>15828</v>
      </c>
      <c r="E200" s="308">
        <v>1.24</v>
      </c>
    </row>
    <row r="201" spans="1:5" ht="14.4" x14ac:dyDescent="0.55000000000000004">
      <c r="A201" s="280">
        <v>44142</v>
      </c>
      <c r="B201" s="324">
        <v>2057</v>
      </c>
      <c r="C201" s="324">
        <v>12500</v>
      </c>
      <c r="D201" s="324">
        <v>15828</v>
      </c>
      <c r="E201" s="308">
        <v>0.92</v>
      </c>
    </row>
    <row r="202" spans="1:5" ht="14.4" x14ac:dyDescent="0.55000000000000004">
      <c r="A202" s="280">
        <v>44143</v>
      </c>
      <c r="B202" s="324">
        <v>456</v>
      </c>
      <c r="C202" s="324">
        <v>11436</v>
      </c>
      <c r="D202" s="324">
        <v>15828</v>
      </c>
      <c r="E202" s="308">
        <v>0.75</v>
      </c>
    </row>
    <row r="203" spans="1:5" ht="14.4" x14ac:dyDescent="0.55000000000000004">
      <c r="A203" s="280">
        <v>44144</v>
      </c>
      <c r="B203" s="324">
        <v>1276</v>
      </c>
      <c r="C203" s="324">
        <v>18387</v>
      </c>
      <c r="D203" s="324">
        <v>16796</v>
      </c>
      <c r="E203" s="308">
        <v>1.17</v>
      </c>
    </row>
    <row r="204" spans="1:5" ht="14.4" x14ac:dyDescent="0.55000000000000004">
      <c r="A204" s="280">
        <v>44145</v>
      </c>
      <c r="B204" s="324">
        <v>1594</v>
      </c>
      <c r="C204" s="324">
        <v>17978</v>
      </c>
      <c r="D204" s="324">
        <v>16796</v>
      </c>
      <c r="E204" s="308">
        <v>1.17</v>
      </c>
    </row>
    <row r="205" spans="1:5" ht="14.4" x14ac:dyDescent="0.55000000000000004">
      <c r="A205" s="280">
        <v>44146</v>
      </c>
      <c r="B205" s="324">
        <v>1803</v>
      </c>
      <c r="C205" s="324">
        <v>16602</v>
      </c>
      <c r="D205" s="324">
        <v>16796</v>
      </c>
      <c r="E205" s="308">
        <v>1.1000000000000001</v>
      </c>
    </row>
    <row r="206" spans="1:5" ht="14.4" x14ac:dyDescent="0.55000000000000004">
      <c r="A206" s="280">
        <v>44147</v>
      </c>
      <c r="B206" s="324">
        <v>1602</v>
      </c>
      <c r="C206" s="324">
        <v>16126</v>
      </c>
      <c r="D206" s="324">
        <v>16796</v>
      </c>
      <c r="E206" s="308">
        <v>1.06</v>
      </c>
    </row>
    <row r="207" spans="1:5" ht="14.4" x14ac:dyDescent="0.55000000000000004">
      <c r="A207" s="280">
        <v>44148</v>
      </c>
      <c r="B207" s="324">
        <v>1351</v>
      </c>
      <c r="C207" s="324">
        <v>14733</v>
      </c>
      <c r="D207" s="324">
        <v>16796</v>
      </c>
      <c r="E207" s="308">
        <v>0.96</v>
      </c>
    </row>
    <row r="208" spans="1:5" ht="14.4" x14ac:dyDescent="0.55000000000000004">
      <c r="A208" s="280">
        <v>44149</v>
      </c>
      <c r="B208" s="324">
        <v>805</v>
      </c>
      <c r="C208" s="324">
        <v>13280</v>
      </c>
      <c r="D208" s="324">
        <v>16796</v>
      </c>
      <c r="E208" s="308">
        <v>0.84</v>
      </c>
    </row>
    <row r="209" spans="1:5" ht="14.4" x14ac:dyDescent="0.55000000000000004">
      <c r="A209" s="280">
        <v>44150</v>
      </c>
      <c r="B209" s="324">
        <v>557</v>
      </c>
      <c r="C209" s="324">
        <v>10556</v>
      </c>
      <c r="D209" s="324">
        <v>16796</v>
      </c>
      <c r="E209" s="308">
        <v>0.66</v>
      </c>
    </row>
    <row r="210" spans="1:5" ht="14.4" x14ac:dyDescent="0.55000000000000004">
      <c r="A210" s="280">
        <v>44151</v>
      </c>
      <c r="B210" s="324">
        <v>1383</v>
      </c>
      <c r="C210" s="324">
        <v>17876</v>
      </c>
      <c r="D210" s="324">
        <v>17074</v>
      </c>
      <c r="E210" s="308">
        <v>1.1299999999999999</v>
      </c>
    </row>
    <row r="211" spans="1:5" ht="14.4" x14ac:dyDescent="0.55000000000000004">
      <c r="A211" s="280">
        <v>44152</v>
      </c>
      <c r="B211" s="324">
        <v>1435</v>
      </c>
      <c r="C211" s="324">
        <v>19148</v>
      </c>
      <c r="D211" s="324">
        <v>17074</v>
      </c>
      <c r="E211" s="308">
        <v>1.21</v>
      </c>
    </row>
    <row r="212" spans="1:5" ht="14.4" x14ac:dyDescent="0.55000000000000004">
      <c r="A212" s="280">
        <v>44153</v>
      </c>
      <c r="B212" s="324">
        <v>2054</v>
      </c>
      <c r="C212" s="324">
        <v>19098</v>
      </c>
      <c r="D212" s="324">
        <v>17074</v>
      </c>
      <c r="E212" s="308">
        <v>1.24</v>
      </c>
    </row>
    <row r="213" spans="1:5" ht="14.4" x14ac:dyDescent="0.55000000000000004">
      <c r="A213" s="280">
        <v>44154</v>
      </c>
      <c r="B213" s="324">
        <v>2223</v>
      </c>
      <c r="C213" s="324">
        <v>19054</v>
      </c>
      <c r="D213" s="324">
        <v>17074</v>
      </c>
      <c r="E213" s="308">
        <v>1.25</v>
      </c>
    </row>
    <row r="214" spans="1:5" ht="14.4" x14ac:dyDescent="0.55000000000000004">
      <c r="A214" s="280">
        <v>44155</v>
      </c>
      <c r="B214" s="324">
        <v>1876</v>
      </c>
      <c r="C214" s="324">
        <v>18355</v>
      </c>
      <c r="D214" s="324">
        <v>17074</v>
      </c>
      <c r="E214" s="308">
        <v>1.18</v>
      </c>
    </row>
    <row r="215" spans="1:5" ht="14.4" x14ac:dyDescent="0.55000000000000004">
      <c r="A215" s="280">
        <v>44156</v>
      </c>
      <c r="B215" s="324">
        <v>1267</v>
      </c>
      <c r="C215" s="324">
        <v>14044</v>
      </c>
      <c r="D215" s="324">
        <v>17074</v>
      </c>
      <c r="E215" s="308">
        <v>0.9</v>
      </c>
    </row>
    <row r="216" spans="1:5" ht="14.4" x14ac:dyDescent="0.55000000000000004">
      <c r="A216" s="280">
        <v>44157</v>
      </c>
      <c r="B216" s="324">
        <v>947</v>
      </c>
      <c r="C216" s="324">
        <v>11134</v>
      </c>
      <c r="D216" s="324">
        <v>17074</v>
      </c>
      <c r="E216" s="308">
        <v>0.71</v>
      </c>
    </row>
    <row r="217" spans="1:5" ht="14.4" x14ac:dyDescent="0.55000000000000004">
      <c r="A217" s="280">
        <v>44158</v>
      </c>
      <c r="B217" s="324">
        <v>1562</v>
      </c>
      <c r="C217" s="324">
        <v>17693</v>
      </c>
      <c r="D217" s="324">
        <v>15134</v>
      </c>
      <c r="E217" s="308">
        <v>1.27</v>
      </c>
    </row>
    <row r="218" spans="1:5" ht="14.4" x14ac:dyDescent="0.55000000000000004">
      <c r="A218" s="280">
        <v>44159</v>
      </c>
      <c r="B218" s="324">
        <v>2532</v>
      </c>
      <c r="C218" s="324">
        <v>18066</v>
      </c>
      <c r="D218" s="324">
        <v>15134</v>
      </c>
      <c r="E218" s="308">
        <v>1.36</v>
      </c>
    </row>
    <row r="219" spans="1:5" ht="14.4" x14ac:dyDescent="0.55000000000000004">
      <c r="A219" s="280">
        <v>44160</v>
      </c>
      <c r="B219" s="324">
        <v>2627</v>
      </c>
      <c r="C219" s="324">
        <v>17977</v>
      </c>
      <c r="D219" s="324">
        <v>15134</v>
      </c>
      <c r="E219" s="308">
        <v>1.36</v>
      </c>
    </row>
    <row r="220" spans="1:5" ht="14.4" x14ac:dyDescent="0.55000000000000004">
      <c r="A220" s="280">
        <v>44161</v>
      </c>
      <c r="B220" s="324">
        <v>2824</v>
      </c>
      <c r="C220" s="324">
        <v>16692</v>
      </c>
      <c r="D220" s="324">
        <v>15134</v>
      </c>
      <c r="E220" s="308">
        <v>1.29</v>
      </c>
    </row>
    <row r="221" spans="1:5" ht="14.4" x14ac:dyDescent="0.55000000000000004">
      <c r="A221" s="280">
        <v>44162</v>
      </c>
      <c r="B221" s="324">
        <v>2353</v>
      </c>
      <c r="C221" s="324">
        <v>16211</v>
      </c>
      <c r="D221" s="324">
        <v>15134</v>
      </c>
      <c r="E221" s="308">
        <v>1.23</v>
      </c>
    </row>
    <row r="222" spans="1:5" ht="14.4" x14ac:dyDescent="0.55000000000000004">
      <c r="A222" s="280">
        <v>44163</v>
      </c>
      <c r="B222" s="324">
        <v>1158</v>
      </c>
      <c r="C222" s="324">
        <v>14449</v>
      </c>
      <c r="D222" s="324">
        <v>15134</v>
      </c>
      <c r="E222" s="308">
        <v>1.03</v>
      </c>
    </row>
    <row r="223" spans="1:5" ht="14.4" x14ac:dyDescent="0.55000000000000004">
      <c r="A223" s="500">
        <v>44164</v>
      </c>
      <c r="B223" s="324">
        <v>988</v>
      </c>
      <c r="C223" s="324">
        <v>11089</v>
      </c>
      <c r="D223" s="324">
        <v>15134</v>
      </c>
      <c r="E223" s="308">
        <v>0.8</v>
      </c>
    </row>
    <row r="224" spans="1:5" ht="14.4" x14ac:dyDescent="0.55000000000000004">
      <c r="A224" s="500">
        <v>44165</v>
      </c>
      <c r="B224" s="499">
        <v>1570</v>
      </c>
      <c r="C224" s="499">
        <v>17779</v>
      </c>
      <c r="D224" s="499">
        <v>16088</v>
      </c>
      <c r="E224" s="498">
        <v>1.2</v>
      </c>
    </row>
    <row r="225" spans="1:5" ht="14.4" x14ac:dyDescent="0.55000000000000004">
      <c r="A225" s="500">
        <v>44166</v>
      </c>
      <c r="B225" s="499">
        <v>3151</v>
      </c>
      <c r="C225" s="499">
        <v>16332</v>
      </c>
      <c r="D225" s="499">
        <v>16088</v>
      </c>
      <c r="E225" s="498">
        <v>1.21</v>
      </c>
    </row>
    <row r="226" spans="1:5" ht="14.4" x14ac:dyDescent="0.55000000000000004">
      <c r="A226" s="500">
        <v>44167</v>
      </c>
      <c r="B226" s="499">
        <v>2075</v>
      </c>
      <c r="C226" s="499">
        <v>14735</v>
      </c>
      <c r="D226" s="499">
        <v>16088</v>
      </c>
      <c r="E226" s="498">
        <v>1.04</v>
      </c>
    </row>
    <row r="227" spans="1:5" ht="14.4" x14ac:dyDescent="0.55000000000000004">
      <c r="A227" s="500">
        <v>44168</v>
      </c>
      <c r="B227" s="499">
        <v>2086</v>
      </c>
      <c r="C227" s="499">
        <v>14215</v>
      </c>
      <c r="D227" s="499">
        <v>16088</v>
      </c>
      <c r="E227" s="498">
        <v>1.01</v>
      </c>
    </row>
    <row r="228" spans="1:5" ht="14.4" x14ac:dyDescent="0.55000000000000004">
      <c r="A228" s="500">
        <v>44169</v>
      </c>
      <c r="B228" s="497">
        <v>944</v>
      </c>
      <c r="C228" s="499">
        <v>16061</v>
      </c>
      <c r="D228" s="499">
        <v>16088</v>
      </c>
      <c r="E228" s="498">
        <v>1.06</v>
      </c>
    </row>
    <row r="229" spans="1:5" ht="14.4" x14ac:dyDescent="0.55000000000000004">
      <c r="A229" s="639">
        <v>44170</v>
      </c>
      <c r="B229" s="640">
        <v>775</v>
      </c>
      <c r="C229" s="324">
        <v>11764</v>
      </c>
      <c r="D229" s="324">
        <v>16088</v>
      </c>
      <c r="E229" s="641">
        <v>0.78</v>
      </c>
    </row>
    <row r="230" spans="1:5" ht="14.4" x14ac:dyDescent="0.55000000000000004">
      <c r="A230" s="500">
        <v>44171</v>
      </c>
      <c r="B230" s="497">
        <v>665</v>
      </c>
      <c r="C230" s="499">
        <v>9700</v>
      </c>
      <c r="D230" s="499">
        <v>16088</v>
      </c>
      <c r="E230" s="498">
        <v>0.64</v>
      </c>
    </row>
    <row r="231" spans="1:5" ht="14.4" x14ac:dyDescent="0.55000000000000004">
      <c r="A231" s="500">
        <v>44172</v>
      </c>
      <c r="B231" s="499">
        <v>1910</v>
      </c>
      <c r="C231" s="499">
        <v>14814</v>
      </c>
      <c r="D231" s="499">
        <v>16494</v>
      </c>
      <c r="E231" s="498">
        <v>1.01</v>
      </c>
    </row>
    <row r="232" spans="1:5" ht="14.4" x14ac:dyDescent="0.55000000000000004">
      <c r="A232" s="639">
        <v>44173</v>
      </c>
      <c r="B232" s="499">
        <v>1024</v>
      </c>
      <c r="C232" s="499">
        <v>16545</v>
      </c>
      <c r="D232" s="499">
        <v>16494</v>
      </c>
      <c r="E232" s="498">
        <v>1.07</v>
      </c>
    </row>
    <row r="233" spans="1:5" ht="14.4" x14ac:dyDescent="0.55000000000000004">
      <c r="A233" s="500">
        <v>44174</v>
      </c>
      <c r="B233" s="499">
        <v>1330</v>
      </c>
      <c r="C233" s="499">
        <v>16288</v>
      </c>
      <c r="D233" s="499">
        <v>16494</v>
      </c>
      <c r="E233" s="498">
        <v>1.07</v>
      </c>
    </row>
    <row r="234" spans="1:5" ht="14.4" x14ac:dyDescent="0.55000000000000004">
      <c r="A234" s="500">
        <v>44175</v>
      </c>
      <c r="B234" s="499">
        <v>1450</v>
      </c>
      <c r="C234" s="499">
        <v>16851</v>
      </c>
      <c r="D234" s="499">
        <v>16494</v>
      </c>
      <c r="E234" s="498">
        <v>1.1100000000000001</v>
      </c>
    </row>
    <row r="235" spans="1:5" ht="14.4" x14ac:dyDescent="0.55000000000000004">
      <c r="A235" s="639">
        <v>44176</v>
      </c>
      <c r="B235" s="499">
        <v>1301</v>
      </c>
      <c r="C235" s="499">
        <v>14607</v>
      </c>
      <c r="D235" s="499">
        <v>16494</v>
      </c>
      <c r="E235" s="498">
        <v>0.96</v>
      </c>
    </row>
    <row r="236" spans="1:5" ht="14.4" x14ac:dyDescent="0.55000000000000004">
      <c r="A236" s="639">
        <v>44177</v>
      </c>
      <c r="B236" s="640">
        <v>831</v>
      </c>
      <c r="C236" s="324">
        <v>11317</v>
      </c>
      <c r="D236" s="324">
        <v>16494</v>
      </c>
      <c r="E236" s="641">
        <v>0.74</v>
      </c>
    </row>
    <row r="237" spans="1:5" ht="14.4" x14ac:dyDescent="0.55000000000000004">
      <c r="A237" s="500">
        <v>44178</v>
      </c>
      <c r="B237" s="640">
        <v>679</v>
      </c>
      <c r="C237" s="324">
        <v>9294</v>
      </c>
      <c r="D237" s="324">
        <v>16494</v>
      </c>
      <c r="E237" s="641">
        <v>0.6</v>
      </c>
    </row>
    <row r="238" spans="1:5" ht="14.4" x14ac:dyDescent="0.55000000000000004">
      <c r="A238" s="639">
        <v>44179</v>
      </c>
      <c r="B238" s="640">
        <v>2313</v>
      </c>
      <c r="C238" s="324">
        <v>20554</v>
      </c>
      <c r="D238" s="324">
        <v>16502</v>
      </c>
      <c r="E238" s="641">
        <v>1.39</v>
      </c>
    </row>
    <row r="239" spans="1:5" ht="14.4" x14ac:dyDescent="0.55000000000000004">
      <c r="A239" s="500">
        <v>44180</v>
      </c>
      <c r="B239" s="640">
        <v>1687</v>
      </c>
      <c r="C239" s="324">
        <v>17061</v>
      </c>
      <c r="D239" s="324">
        <v>16502</v>
      </c>
      <c r="E239" s="641">
        <v>1.1399999999999999</v>
      </c>
    </row>
    <row r="240" spans="1:5" ht="14.4" x14ac:dyDescent="0.55000000000000004">
      <c r="A240" s="500">
        <v>44181</v>
      </c>
      <c r="B240" s="640">
        <v>1885</v>
      </c>
      <c r="C240" s="324">
        <v>17329</v>
      </c>
      <c r="D240" s="324">
        <v>16502</v>
      </c>
      <c r="E240" s="641">
        <v>1.1599999999999999</v>
      </c>
    </row>
    <row r="241" spans="1:5" ht="14.4" x14ac:dyDescent="0.55000000000000004">
      <c r="A241" s="639">
        <v>44182</v>
      </c>
      <c r="B241" s="640">
        <v>106</v>
      </c>
      <c r="C241" s="324">
        <v>21260</v>
      </c>
      <c r="D241" s="324">
        <v>16502</v>
      </c>
      <c r="E241" s="641">
        <v>1.29</v>
      </c>
    </row>
    <row r="242" spans="1:5" ht="14.7" thickBot="1" x14ac:dyDescent="0.6">
      <c r="A242" s="651">
        <v>44183</v>
      </c>
      <c r="B242" s="643">
        <v>337</v>
      </c>
      <c r="C242" s="644">
        <v>14847</v>
      </c>
      <c r="D242" s="644">
        <v>16502</v>
      </c>
      <c r="E242" s="645">
        <v>0.92</v>
      </c>
    </row>
    <row r="243" spans="1:5" x14ac:dyDescent="0.4">
      <c r="E243" s="642"/>
    </row>
    <row r="244" spans="1:5" ht="14.4" x14ac:dyDescent="0.55000000000000004">
      <c r="A244" s="269" t="s">
        <v>10</v>
      </c>
    </row>
    <row r="245" spans="1:5" ht="14.4" x14ac:dyDescent="0.55000000000000004">
      <c r="A245" s="269" t="s">
        <v>261</v>
      </c>
    </row>
    <row r="246" spans="1:5" ht="14.4" x14ac:dyDescent="0.55000000000000004">
      <c r="A246" s="269" t="s">
        <v>262</v>
      </c>
    </row>
    <row r="247" spans="1:5" ht="14.4" x14ac:dyDescent="0.55000000000000004">
      <c r="A247" s="269" t="s">
        <v>264</v>
      </c>
    </row>
  </sheetData>
  <hyperlinks>
    <hyperlink ref="A1" location="Contents!A1" display="Contents" xr:uid="{ED04D57D-ACE8-494B-B968-BAA2164C0C96}"/>
  </hyperlinks>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1C6AA-666B-4888-A249-03B67441AC99}">
  <sheetPr>
    <tabColor rgb="FFFFFFB2"/>
  </sheetPr>
  <dimension ref="A1:BC61"/>
  <sheetViews>
    <sheetView showGridLines="0" workbookViewId="0"/>
  </sheetViews>
  <sheetFormatPr defaultColWidth="8.5546875" defaultRowHeight="15" customHeight="1" x14ac:dyDescent="0.55000000000000004"/>
  <cols>
    <col min="1" max="1" width="17.5546875" style="32" customWidth="1"/>
    <col min="2" max="13" width="20" style="32" customWidth="1"/>
    <col min="14" max="31" width="20" style="39" customWidth="1"/>
    <col min="32" max="37" width="8.5546875" style="39"/>
    <col min="38" max="40" width="20" style="39" customWidth="1"/>
    <col min="41" max="43" width="8.5546875" style="39"/>
    <col min="44" max="46" width="20" style="39" customWidth="1"/>
    <col min="47" max="16384" width="8.5546875" style="39"/>
  </cols>
  <sheetData>
    <row r="1" spans="1:31" s="32" customFormat="1" ht="14.4" x14ac:dyDescent="0.55000000000000004">
      <c r="A1" s="23" t="s">
        <v>6</v>
      </c>
    </row>
    <row r="2" spans="1:31" s="32" customFormat="1" ht="14.4" x14ac:dyDescent="0.55000000000000004">
      <c r="A2" s="176" t="s">
        <v>508</v>
      </c>
    </row>
    <row r="3" spans="1:31" s="32" customFormat="1" ht="14.4" x14ac:dyDescent="0.55000000000000004">
      <c r="A3" s="175" t="s">
        <v>160</v>
      </c>
    </row>
    <row r="4" spans="1:31" s="32" customFormat="1" ht="14.4" x14ac:dyDescent="0.55000000000000004">
      <c r="A4" s="142" t="s">
        <v>150</v>
      </c>
    </row>
    <row r="5" spans="1:31" s="32" customFormat="1" ht="14.4" x14ac:dyDescent="0.55000000000000004">
      <c r="A5" s="66"/>
    </row>
    <row r="6" spans="1:31" s="32" customFormat="1" ht="14.4" x14ac:dyDescent="0.55000000000000004">
      <c r="A6" s="35" t="s">
        <v>609</v>
      </c>
    </row>
    <row r="7" spans="1:31" s="32" customFormat="1" ht="14.7" thickBot="1" x14ac:dyDescent="0.6">
      <c r="A7" s="52"/>
    </row>
    <row r="8" spans="1:31" s="32" customFormat="1" ht="14.4" x14ac:dyDescent="0.55000000000000004">
      <c r="A8" s="138"/>
      <c r="B8" s="924" t="s">
        <v>149</v>
      </c>
      <c r="C8" s="924"/>
      <c r="D8" s="924"/>
      <c r="E8" s="927" t="s">
        <v>11</v>
      </c>
      <c r="F8" s="846"/>
      <c r="G8" s="928"/>
      <c r="H8" s="846" t="s">
        <v>12</v>
      </c>
      <c r="I8" s="846"/>
      <c r="J8" s="846"/>
      <c r="K8" s="927" t="s">
        <v>45</v>
      </c>
      <c r="L8" s="846"/>
      <c r="M8" s="928"/>
      <c r="N8" s="846" t="s">
        <v>14</v>
      </c>
      <c r="O8" s="846"/>
      <c r="P8" s="846"/>
      <c r="Q8" s="927" t="s">
        <v>15</v>
      </c>
      <c r="R8" s="846"/>
      <c r="S8" s="928"/>
      <c r="T8" s="846" t="s">
        <v>16</v>
      </c>
      <c r="U8" s="846"/>
      <c r="V8" s="846"/>
      <c r="W8" s="927" t="s">
        <v>17</v>
      </c>
      <c r="X8" s="846"/>
      <c r="Y8" s="928"/>
      <c r="Z8" s="846" t="s">
        <v>18</v>
      </c>
      <c r="AA8" s="846"/>
      <c r="AB8" s="846"/>
      <c r="AC8" s="927" t="s">
        <v>19</v>
      </c>
      <c r="AD8" s="846"/>
      <c r="AE8" s="931"/>
    </row>
    <row r="9" spans="1:31" ht="15" customHeight="1" x14ac:dyDescent="0.55000000000000004">
      <c r="A9" s="918" t="s">
        <v>129</v>
      </c>
      <c r="B9" s="920" t="s">
        <v>28</v>
      </c>
      <c r="C9" s="920" t="s">
        <v>29</v>
      </c>
      <c r="D9" s="920"/>
      <c r="E9" s="922" t="s">
        <v>7</v>
      </c>
      <c r="F9" s="925" t="s">
        <v>29</v>
      </c>
      <c r="G9" s="926"/>
      <c r="H9" s="925" t="s">
        <v>7</v>
      </c>
      <c r="I9" s="925" t="s">
        <v>29</v>
      </c>
      <c r="J9" s="925"/>
      <c r="K9" s="922" t="s">
        <v>7</v>
      </c>
      <c r="L9" s="925" t="s">
        <v>29</v>
      </c>
      <c r="M9" s="926"/>
      <c r="N9" s="925" t="s">
        <v>7</v>
      </c>
      <c r="O9" s="925" t="s">
        <v>29</v>
      </c>
      <c r="P9" s="925"/>
      <c r="Q9" s="922" t="s">
        <v>7</v>
      </c>
      <c r="R9" s="925" t="s">
        <v>29</v>
      </c>
      <c r="S9" s="926"/>
      <c r="T9" s="925" t="s">
        <v>7</v>
      </c>
      <c r="U9" s="925" t="s">
        <v>29</v>
      </c>
      <c r="V9" s="925"/>
      <c r="W9" s="922" t="s">
        <v>7</v>
      </c>
      <c r="X9" s="925" t="s">
        <v>29</v>
      </c>
      <c r="Y9" s="926"/>
      <c r="Z9" s="925" t="s">
        <v>7</v>
      </c>
      <c r="AA9" s="925" t="s">
        <v>29</v>
      </c>
      <c r="AB9" s="925"/>
      <c r="AC9" s="922" t="s">
        <v>7</v>
      </c>
      <c r="AD9" s="925" t="s">
        <v>29</v>
      </c>
      <c r="AE9" s="930"/>
    </row>
    <row r="10" spans="1:31" ht="15" customHeight="1" x14ac:dyDescent="0.55000000000000004">
      <c r="A10" s="919"/>
      <c r="B10" s="921"/>
      <c r="C10" s="143" t="s">
        <v>8</v>
      </c>
      <c r="D10" s="143" t="s">
        <v>9</v>
      </c>
      <c r="E10" s="923"/>
      <c r="F10" s="31" t="s">
        <v>8</v>
      </c>
      <c r="G10" s="139" t="s">
        <v>9</v>
      </c>
      <c r="H10" s="929"/>
      <c r="I10" s="31" t="s">
        <v>8</v>
      </c>
      <c r="J10" s="141" t="s">
        <v>9</v>
      </c>
      <c r="K10" s="923"/>
      <c r="L10" s="31" t="s">
        <v>8</v>
      </c>
      <c r="M10" s="139" t="s">
        <v>9</v>
      </c>
      <c r="N10" s="929"/>
      <c r="O10" s="31" t="s">
        <v>8</v>
      </c>
      <c r="P10" s="31" t="s">
        <v>9</v>
      </c>
      <c r="Q10" s="923"/>
      <c r="R10" s="31" t="s">
        <v>8</v>
      </c>
      <c r="S10" s="139" t="s">
        <v>9</v>
      </c>
      <c r="T10" s="929"/>
      <c r="U10" s="31" t="s">
        <v>8</v>
      </c>
      <c r="V10" s="31" t="s">
        <v>9</v>
      </c>
      <c r="W10" s="923"/>
      <c r="X10" s="31" t="s">
        <v>8</v>
      </c>
      <c r="Y10" s="139" t="s">
        <v>9</v>
      </c>
      <c r="Z10" s="929"/>
      <c r="AA10" s="31" t="s">
        <v>8</v>
      </c>
      <c r="AB10" s="31" t="s">
        <v>9</v>
      </c>
      <c r="AC10" s="923"/>
      <c r="AD10" s="31" t="s">
        <v>8</v>
      </c>
      <c r="AE10" s="135" t="s">
        <v>9</v>
      </c>
    </row>
    <row r="11" spans="1:31" ht="15" customHeight="1" x14ac:dyDescent="0.55000000000000004">
      <c r="A11" s="431">
        <v>44142</v>
      </c>
      <c r="B11" s="357">
        <v>1.23986706099614E-2</v>
      </c>
      <c r="C11" s="357">
        <v>1.18419861628082E-2</v>
      </c>
      <c r="D11" s="357">
        <v>1.29645377319722E-2</v>
      </c>
      <c r="E11" s="197">
        <v>1.4236446931004801E-2</v>
      </c>
      <c r="F11" s="198">
        <v>1.1735027646397E-2</v>
      </c>
      <c r="G11" s="203">
        <v>1.7084653582821799E-2</v>
      </c>
      <c r="H11" s="197">
        <v>2.21837056997654E-2</v>
      </c>
      <c r="I11" s="198">
        <v>2.0251571073969601E-2</v>
      </c>
      <c r="J11" s="203">
        <v>2.4215294306046499E-2</v>
      </c>
      <c r="K11" s="197">
        <v>1.9354867760136299E-2</v>
      </c>
      <c r="L11" s="198">
        <v>1.7177918243072601E-2</v>
      </c>
      <c r="M11" s="203">
        <v>2.1630654935143798E-2</v>
      </c>
      <c r="N11" s="197">
        <v>1.23658561649599E-2</v>
      </c>
      <c r="O11" s="198">
        <v>1.0410129676518901E-2</v>
      </c>
      <c r="P11" s="203">
        <v>1.4429669395010201E-2</v>
      </c>
      <c r="Q11" s="197">
        <v>1.4342748965746799E-2</v>
      </c>
      <c r="R11" s="198">
        <v>1.2427779191162501E-2</v>
      </c>
      <c r="S11" s="203">
        <v>1.6392931040689802E-2</v>
      </c>
      <c r="T11" s="197">
        <v>6.2275488063591499E-3</v>
      </c>
      <c r="U11" s="198">
        <v>5.1850070563292201E-3</v>
      </c>
      <c r="V11" s="203">
        <v>7.3990057553426601E-3</v>
      </c>
      <c r="W11" s="197">
        <v>9.7348732951121307E-3</v>
      </c>
      <c r="X11" s="198">
        <v>8.5902545106101499E-3</v>
      </c>
      <c r="Y11" s="203">
        <v>1.0952975231168E-2</v>
      </c>
      <c r="Z11" s="197">
        <v>8.3819050289681597E-3</v>
      </c>
      <c r="AA11" s="198">
        <v>7.23681408182642E-3</v>
      </c>
      <c r="AB11" s="203">
        <v>9.6204514942903104E-3</v>
      </c>
      <c r="AC11" s="197">
        <v>7.6556424671808104E-3</v>
      </c>
      <c r="AD11" s="198">
        <v>6.2977495829559804E-3</v>
      </c>
      <c r="AE11" s="199">
        <v>9.1357006368594992E-3</v>
      </c>
    </row>
    <row r="12" spans="1:31" ht="15" customHeight="1" x14ac:dyDescent="0.55000000000000004">
      <c r="A12" s="769">
        <v>44143</v>
      </c>
      <c r="B12" s="357">
        <v>1.24437590526984E-2</v>
      </c>
      <c r="C12" s="357">
        <v>1.18756520484631E-2</v>
      </c>
      <c r="D12" s="357">
        <v>1.3017070460444801E-2</v>
      </c>
      <c r="E12" s="197">
        <v>1.44182056987643E-2</v>
      </c>
      <c r="F12" s="198">
        <v>1.1849282552581599E-2</v>
      </c>
      <c r="G12" s="203">
        <v>1.7346387344127901E-2</v>
      </c>
      <c r="H12" s="197">
        <v>2.19354889192378E-2</v>
      </c>
      <c r="I12" s="198">
        <v>1.99699928683876E-2</v>
      </c>
      <c r="J12" s="203">
        <v>2.40481918312156E-2</v>
      </c>
      <c r="K12" s="197">
        <v>1.9232167628544999E-2</v>
      </c>
      <c r="L12" s="198">
        <v>1.7012257381414798E-2</v>
      </c>
      <c r="M12" s="203">
        <v>2.1548900949211001E-2</v>
      </c>
      <c r="N12" s="197">
        <v>1.2271239182352499E-2</v>
      </c>
      <c r="O12" s="198">
        <v>1.03088805816088E-2</v>
      </c>
      <c r="P12" s="203">
        <v>1.43649346177136E-2</v>
      </c>
      <c r="Q12" s="197">
        <v>1.47514029161037E-2</v>
      </c>
      <c r="R12" s="198">
        <v>1.27509034437504E-2</v>
      </c>
      <c r="S12" s="203">
        <v>1.6887703276398301E-2</v>
      </c>
      <c r="T12" s="197">
        <v>6.3246453856146698E-3</v>
      </c>
      <c r="U12" s="198">
        <v>5.2554313692308799E-3</v>
      </c>
      <c r="V12" s="203">
        <v>7.52105481941482E-3</v>
      </c>
      <c r="W12" s="197">
        <v>9.8751917632242496E-3</v>
      </c>
      <c r="X12" s="198">
        <v>8.6939627094036204E-3</v>
      </c>
      <c r="Y12" s="203">
        <v>1.11382932968289E-2</v>
      </c>
      <c r="Z12" s="197">
        <v>8.4429104751244499E-3</v>
      </c>
      <c r="AA12" s="198">
        <v>7.27859007829174E-3</v>
      </c>
      <c r="AB12" s="203">
        <v>9.7110110125206497E-3</v>
      </c>
      <c r="AC12" s="197">
        <v>7.6809217282626796E-3</v>
      </c>
      <c r="AD12" s="198">
        <v>6.3229825072710103E-3</v>
      </c>
      <c r="AE12" s="199">
        <v>9.1995422902460405E-3</v>
      </c>
    </row>
    <row r="13" spans="1:31" ht="15" customHeight="1" x14ac:dyDescent="0.55000000000000004">
      <c r="A13" s="769">
        <v>44144</v>
      </c>
      <c r="B13" s="357">
        <v>1.2479890465006201E-2</v>
      </c>
      <c r="C13" s="357">
        <v>1.1905130440991901E-2</v>
      </c>
      <c r="D13" s="357">
        <v>1.3063477948890401E-2</v>
      </c>
      <c r="E13" s="197">
        <v>1.46405352184352E-2</v>
      </c>
      <c r="F13" s="198">
        <v>1.2043394032947199E-2</v>
      </c>
      <c r="G13" s="203">
        <v>1.7590714448076999E-2</v>
      </c>
      <c r="H13" s="197">
        <v>2.1652902345212201E-2</v>
      </c>
      <c r="I13" s="198">
        <v>1.9674007843750899E-2</v>
      </c>
      <c r="J13" s="203">
        <v>2.3764575832137001E-2</v>
      </c>
      <c r="K13" s="197">
        <v>1.9166547245526602E-2</v>
      </c>
      <c r="L13" s="198">
        <v>1.6896143628258999E-2</v>
      </c>
      <c r="M13" s="203">
        <v>2.1498972072729699E-2</v>
      </c>
      <c r="N13" s="197">
        <v>1.22573966904911E-2</v>
      </c>
      <c r="O13" s="198">
        <v>1.0287607815396E-2</v>
      </c>
      <c r="P13" s="203">
        <v>1.4393704816278399E-2</v>
      </c>
      <c r="Q13" s="197">
        <v>1.51324364091308E-2</v>
      </c>
      <c r="R13" s="198">
        <v>1.3084942426703701E-2</v>
      </c>
      <c r="S13" s="203">
        <v>1.7320413913083199E-2</v>
      </c>
      <c r="T13" s="197">
        <v>6.3853887217224696E-3</v>
      </c>
      <c r="U13" s="198">
        <v>5.3002789352820196E-3</v>
      </c>
      <c r="V13" s="203">
        <v>7.5879105714188799E-3</v>
      </c>
      <c r="W13" s="197">
        <v>9.9537743611145205E-3</v>
      </c>
      <c r="X13" s="198">
        <v>8.7707791335307692E-3</v>
      </c>
      <c r="Y13" s="203">
        <v>1.12307045154747E-2</v>
      </c>
      <c r="Z13" s="197">
        <v>8.4919108311687693E-3</v>
      </c>
      <c r="AA13" s="198">
        <v>7.3103059854266496E-3</v>
      </c>
      <c r="AB13" s="203">
        <v>9.7680890296386307E-3</v>
      </c>
      <c r="AC13" s="197">
        <v>7.7047022527530198E-3</v>
      </c>
      <c r="AD13" s="198">
        <v>6.3469417691080403E-3</v>
      </c>
      <c r="AE13" s="199">
        <v>9.2254356177799701E-3</v>
      </c>
    </row>
    <row r="14" spans="1:31" ht="15" customHeight="1" x14ac:dyDescent="0.55000000000000004">
      <c r="A14" s="769">
        <v>44145</v>
      </c>
      <c r="B14" s="357">
        <v>1.2501636830732301E-2</v>
      </c>
      <c r="C14" s="357">
        <v>1.19295225390044E-2</v>
      </c>
      <c r="D14" s="357">
        <v>1.3070284105166601E-2</v>
      </c>
      <c r="E14" s="197">
        <v>1.48983717417098E-2</v>
      </c>
      <c r="F14" s="198">
        <v>1.2264503482768399E-2</v>
      </c>
      <c r="G14" s="203">
        <v>1.7875254144768E-2</v>
      </c>
      <c r="H14" s="197">
        <v>2.1336574539866399E-2</v>
      </c>
      <c r="I14" s="198">
        <v>1.93903285897736E-2</v>
      </c>
      <c r="J14" s="203">
        <v>2.3417502845952801E-2</v>
      </c>
      <c r="K14" s="197">
        <v>1.9150786964688901E-2</v>
      </c>
      <c r="L14" s="198">
        <v>1.69034252349839E-2</v>
      </c>
      <c r="M14" s="203">
        <v>2.1472807775678501E-2</v>
      </c>
      <c r="N14" s="197">
        <v>1.2315562655116101E-2</v>
      </c>
      <c r="O14" s="198">
        <v>1.0347374347711101E-2</v>
      </c>
      <c r="P14" s="203">
        <v>1.4425387391651801E-2</v>
      </c>
      <c r="Q14" s="197">
        <v>1.54727683652687E-2</v>
      </c>
      <c r="R14" s="198">
        <v>1.3391205716119301E-2</v>
      </c>
      <c r="S14" s="203">
        <v>1.7686668688353599E-2</v>
      </c>
      <c r="T14" s="197">
        <v>6.4058276896593099E-3</v>
      </c>
      <c r="U14" s="198">
        <v>5.3273163471421296E-3</v>
      </c>
      <c r="V14" s="203">
        <v>7.5967546988098796E-3</v>
      </c>
      <c r="W14" s="197">
        <v>9.9655675554293898E-3</v>
      </c>
      <c r="X14" s="198">
        <v>8.7731468131849906E-3</v>
      </c>
      <c r="Y14" s="203">
        <v>1.1235132670644399E-2</v>
      </c>
      <c r="Z14" s="197">
        <v>8.5251333720095593E-3</v>
      </c>
      <c r="AA14" s="198">
        <v>7.3438359865818604E-3</v>
      </c>
      <c r="AB14" s="203">
        <v>9.8178890020338208E-3</v>
      </c>
      <c r="AC14" s="197">
        <v>7.7213009481943498E-3</v>
      </c>
      <c r="AD14" s="198">
        <v>6.3748852978152198E-3</v>
      </c>
      <c r="AE14" s="199">
        <v>9.2435866445763001E-3</v>
      </c>
    </row>
    <row r="15" spans="1:31" ht="15" customHeight="1" x14ac:dyDescent="0.55000000000000004">
      <c r="A15" s="769">
        <v>44146</v>
      </c>
      <c r="B15" s="357">
        <v>1.2504256990632101E-2</v>
      </c>
      <c r="C15" s="357">
        <v>1.19358800453606E-2</v>
      </c>
      <c r="D15" s="357">
        <v>1.3065487995751199E-2</v>
      </c>
      <c r="E15" s="197">
        <v>1.5183867538877001E-2</v>
      </c>
      <c r="F15" s="198">
        <v>1.2563175295102799E-2</v>
      </c>
      <c r="G15" s="203">
        <v>1.81561743807051E-2</v>
      </c>
      <c r="H15" s="197">
        <v>2.0990706049494601E-2</v>
      </c>
      <c r="I15" s="198">
        <v>1.9064270680421099E-2</v>
      </c>
      <c r="J15" s="203">
        <v>2.3039501343307001E-2</v>
      </c>
      <c r="K15" s="197">
        <v>1.91750609128261E-2</v>
      </c>
      <c r="L15" s="198">
        <v>1.69702667421801E-2</v>
      </c>
      <c r="M15" s="203">
        <v>2.14993187127678E-2</v>
      </c>
      <c r="N15" s="197">
        <v>1.24331780030905E-2</v>
      </c>
      <c r="O15" s="198">
        <v>1.04819161039152E-2</v>
      </c>
      <c r="P15" s="203">
        <v>1.45087940076293E-2</v>
      </c>
      <c r="Q15" s="197">
        <v>1.5759123353664101E-2</v>
      </c>
      <c r="R15" s="198">
        <v>1.36881403860976E-2</v>
      </c>
      <c r="S15" s="203">
        <v>1.7988305715878599E-2</v>
      </c>
      <c r="T15" s="197">
        <v>6.3845179691603198E-3</v>
      </c>
      <c r="U15" s="198">
        <v>5.3334640042525996E-3</v>
      </c>
      <c r="V15" s="203">
        <v>7.5679578064105496E-3</v>
      </c>
      <c r="W15" s="197">
        <v>9.90969371708127E-3</v>
      </c>
      <c r="X15" s="198">
        <v>8.7588753717879001E-3</v>
      </c>
      <c r="Y15" s="203">
        <v>1.11574994990053E-2</v>
      </c>
      <c r="Z15" s="197">
        <v>8.5392071345390692E-3</v>
      </c>
      <c r="AA15" s="198">
        <v>7.3785458414822097E-3</v>
      </c>
      <c r="AB15" s="203">
        <v>9.8280253578974207E-3</v>
      </c>
      <c r="AC15" s="197">
        <v>7.72448013548522E-3</v>
      </c>
      <c r="AD15" s="198">
        <v>6.3908746578255999E-3</v>
      </c>
      <c r="AE15" s="199">
        <v>9.2111977795279396E-3</v>
      </c>
    </row>
    <row r="16" spans="1:31" ht="15" customHeight="1" x14ac:dyDescent="0.55000000000000004">
      <c r="A16" s="769">
        <v>44147</v>
      </c>
      <c r="B16" s="357">
        <v>1.2483670799959001E-2</v>
      </c>
      <c r="C16" s="357">
        <v>1.1918439985789E-2</v>
      </c>
      <c r="D16" s="357">
        <v>1.3037460961782999E-2</v>
      </c>
      <c r="E16" s="197">
        <v>1.5486256950629201E-2</v>
      </c>
      <c r="F16" s="198">
        <v>1.2829548551738901E-2</v>
      </c>
      <c r="G16" s="203">
        <v>1.84260672294153E-2</v>
      </c>
      <c r="H16" s="197">
        <v>2.0621786094262198E-2</v>
      </c>
      <c r="I16" s="198">
        <v>1.8764720606710399E-2</v>
      </c>
      <c r="J16" s="203">
        <v>2.2551067518511499E-2</v>
      </c>
      <c r="K16" s="197">
        <v>1.9227003604727701E-2</v>
      </c>
      <c r="L16" s="198">
        <v>1.7071268798740099E-2</v>
      </c>
      <c r="M16" s="203">
        <v>2.14938175991196E-2</v>
      </c>
      <c r="N16" s="197">
        <v>1.25939272928324E-2</v>
      </c>
      <c r="O16" s="198">
        <v>1.0668071665607799E-2</v>
      </c>
      <c r="P16" s="203">
        <v>1.46393793451966E-2</v>
      </c>
      <c r="Q16" s="197">
        <v>1.5978731239035499E-2</v>
      </c>
      <c r="R16" s="198">
        <v>1.3929088773154E-2</v>
      </c>
      <c r="S16" s="203">
        <v>1.81554750508763E-2</v>
      </c>
      <c r="T16" s="197">
        <v>6.3225971574985404E-3</v>
      </c>
      <c r="U16" s="198">
        <v>5.2790665579179998E-3</v>
      </c>
      <c r="V16" s="203">
        <v>7.4732523984663004E-3</v>
      </c>
      <c r="W16" s="197">
        <v>9.7894957150082094E-3</v>
      </c>
      <c r="X16" s="198">
        <v>8.6927673261692293E-3</v>
      </c>
      <c r="Y16" s="203">
        <v>1.09710750530233E-2</v>
      </c>
      <c r="Z16" s="197">
        <v>8.5312894161694106E-3</v>
      </c>
      <c r="AA16" s="198">
        <v>7.3842476275594801E-3</v>
      </c>
      <c r="AB16" s="203">
        <v>9.7892895548980195E-3</v>
      </c>
      <c r="AC16" s="197">
        <v>7.7077223569680803E-3</v>
      </c>
      <c r="AD16" s="198">
        <v>6.3769318285072703E-3</v>
      </c>
      <c r="AE16" s="199">
        <v>9.1606549608539596E-3</v>
      </c>
    </row>
    <row r="17" spans="1:31" ht="15" customHeight="1" x14ac:dyDescent="0.55000000000000004">
      <c r="A17" s="769">
        <v>44148</v>
      </c>
      <c r="B17" s="357">
        <v>1.24363410265019E-2</v>
      </c>
      <c r="C17" s="357">
        <v>1.1883996363877001E-2</v>
      </c>
      <c r="D17" s="357">
        <v>1.29796743299939E-2</v>
      </c>
      <c r="E17" s="197">
        <v>1.57918966705922E-2</v>
      </c>
      <c r="F17" s="198">
        <v>1.31742084405394E-2</v>
      </c>
      <c r="G17" s="203">
        <v>1.87580140436579E-2</v>
      </c>
      <c r="H17" s="197">
        <v>2.02370259800961E-2</v>
      </c>
      <c r="I17" s="198">
        <v>1.8437572820437599E-2</v>
      </c>
      <c r="J17" s="203">
        <v>2.2115006989768801E-2</v>
      </c>
      <c r="K17" s="197">
        <v>1.9291901764203E-2</v>
      </c>
      <c r="L17" s="198">
        <v>1.7224151447589001E-2</v>
      </c>
      <c r="M17" s="203">
        <v>2.1547101918635202E-2</v>
      </c>
      <c r="N17" s="197">
        <v>1.277806391151E-2</v>
      </c>
      <c r="O17" s="198">
        <v>1.0865236728907501E-2</v>
      </c>
      <c r="P17" s="203">
        <v>1.47878090690628E-2</v>
      </c>
      <c r="Q17" s="197">
        <v>1.6120096521580501E-2</v>
      </c>
      <c r="R17" s="198">
        <v>1.4073343391771E-2</v>
      </c>
      <c r="S17" s="203">
        <v>1.8296240751344402E-2</v>
      </c>
      <c r="T17" s="197">
        <v>6.2235544695786798E-3</v>
      </c>
      <c r="U17" s="198">
        <v>5.1963637977339803E-3</v>
      </c>
      <c r="V17" s="203">
        <v>7.3171533799367998E-3</v>
      </c>
      <c r="W17" s="197">
        <v>9.6120958183959094E-3</v>
      </c>
      <c r="X17" s="198">
        <v>8.5519916700817905E-3</v>
      </c>
      <c r="Y17" s="203">
        <v>1.0750329110807999E-2</v>
      </c>
      <c r="Z17" s="197">
        <v>8.4991563832123307E-3</v>
      </c>
      <c r="AA17" s="198">
        <v>7.3796221432112204E-3</v>
      </c>
      <c r="AB17" s="203">
        <v>9.7219992246812201E-3</v>
      </c>
      <c r="AC17" s="197">
        <v>7.6645975594258698E-3</v>
      </c>
      <c r="AD17" s="198">
        <v>6.3428562712951001E-3</v>
      </c>
      <c r="AE17" s="199">
        <v>9.0925584099709397E-3</v>
      </c>
    </row>
    <row r="18" spans="1:31" ht="15" customHeight="1" x14ac:dyDescent="0.55000000000000004">
      <c r="A18" s="769">
        <v>44149</v>
      </c>
      <c r="B18" s="357">
        <v>1.2359203858826599E-2</v>
      </c>
      <c r="C18" s="357">
        <v>1.18283593127057E-2</v>
      </c>
      <c r="D18" s="357">
        <v>1.28985644544319E-2</v>
      </c>
      <c r="E18" s="197">
        <v>1.6084640277565398E-2</v>
      </c>
      <c r="F18" s="198">
        <v>1.3402635540111301E-2</v>
      </c>
      <c r="G18" s="203">
        <v>1.90714217849553E-2</v>
      </c>
      <c r="H18" s="197">
        <v>1.9842945506754601E-2</v>
      </c>
      <c r="I18" s="198">
        <v>1.8062096904455E-2</v>
      </c>
      <c r="J18" s="203">
        <v>2.17243091719574E-2</v>
      </c>
      <c r="K18" s="197">
        <v>1.93531479682469E-2</v>
      </c>
      <c r="L18" s="198">
        <v>1.7325586034483299E-2</v>
      </c>
      <c r="M18" s="203">
        <v>2.15518654311883E-2</v>
      </c>
      <c r="N18" s="197">
        <v>1.2963259606447701E-2</v>
      </c>
      <c r="O18" s="198">
        <v>1.10511213086109E-2</v>
      </c>
      <c r="P18" s="203">
        <v>1.49742566941743E-2</v>
      </c>
      <c r="Q18" s="197">
        <v>1.6173852993914301E-2</v>
      </c>
      <c r="R18" s="198">
        <v>1.41286682142302E-2</v>
      </c>
      <c r="S18" s="203">
        <v>1.8400031549484702E-2</v>
      </c>
      <c r="T18" s="197">
        <v>6.0927865757580101E-3</v>
      </c>
      <c r="U18" s="198">
        <v>5.08822584233603E-3</v>
      </c>
      <c r="V18" s="203">
        <v>7.1540767758489499E-3</v>
      </c>
      <c r="W18" s="197">
        <v>9.3875988308565195E-3</v>
      </c>
      <c r="X18" s="198">
        <v>8.3624591200699792E-3</v>
      </c>
      <c r="Y18" s="203">
        <v>1.0496664478239401E-2</v>
      </c>
      <c r="Z18" s="197">
        <v>8.4412999879003893E-3</v>
      </c>
      <c r="AA18" s="198">
        <v>7.32281505777702E-3</v>
      </c>
      <c r="AB18" s="203">
        <v>9.6543233294440808E-3</v>
      </c>
      <c r="AC18" s="197">
        <v>7.5892584142919798E-3</v>
      </c>
      <c r="AD18" s="198">
        <v>6.2903012486715398E-3</v>
      </c>
      <c r="AE18" s="199">
        <v>9.0120211804374899E-3</v>
      </c>
    </row>
    <row r="19" spans="1:31" ht="15" customHeight="1" x14ac:dyDescent="0.55000000000000004">
      <c r="A19" s="769">
        <v>44150</v>
      </c>
      <c r="B19" s="357">
        <v>1.22497663477114E-2</v>
      </c>
      <c r="C19" s="357">
        <v>1.17143260312343E-2</v>
      </c>
      <c r="D19" s="357">
        <v>1.2783836106402199E-2</v>
      </c>
      <c r="E19" s="197">
        <v>1.63466823460327E-2</v>
      </c>
      <c r="F19" s="198">
        <v>1.36208833915996E-2</v>
      </c>
      <c r="G19" s="203">
        <v>1.9419370795938098E-2</v>
      </c>
      <c r="H19" s="197">
        <v>1.9444452098306801E-2</v>
      </c>
      <c r="I19" s="198">
        <v>1.76945284730167E-2</v>
      </c>
      <c r="J19" s="203">
        <v>2.1323634707344601E-2</v>
      </c>
      <c r="K19" s="197">
        <v>1.93930635116332E-2</v>
      </c>
      <c r="L19" s="198">
        <v>1.7370665037347001E-2</v>
      </c>
      <c r="M19" s="203">
        <v>2.1602132450027099E-2</v>
      </c>
      <c r="N19" s="197">
        <v>1.31261464060162E-2</v>
      </c>
      <c r="O19" s="198">
        <v>1.11658225540945E-2</v>
      </c>
      <c r="P19" s="203">
        <v>1.51921811439757E-2</v>
      </c>
      <c r="Q19" s="197">
        <v>1.61336803044024E-2</v>
      </c>
      <c r="R19" s="198">
        <v>1.40493325563251E-2</v>
      </c>
      <c r="S19" s="203">
        <v>1.8400294508431E-2</v>
      </c>
      <c r="T19" s="197">
        <v>5.9370541812939102E-3</v>
      </c>
      <c r="U19" s="198">
        <v>4.9475065906465603E-3</v>
      </c>
      <c r="V19" s="203">
        <v>6.9787367023975101E-3</v>
      </c>
      <c r="W19" s="197">
        <v>9.1281143396094808E-3</v>
      </c>
      <c r="X19" s="198">
        <v>8.1001785271683502E-3</v>
      </c>
      <c r="Y19" s="203">
        <v>1.02183170927031E-2</v>
      </c>
      <c r="Z19" s="197">
        <v>8.3570624181081802E-3</v>
      </c>
      <c r="AA19" s="198">
        <v>7.2243452403261896E-3</v>
      </c>
      <c r="AB19" s="203">
        <v>9.5733310993233994E-3</v>
      </c>
      <c r="AC19" s="197">
        <v>7.4770597323367601E-3</v>
      </c>
      <c r="AD19" s="198">
        <v>6.1664520076017502E-3</v>
      </c>
      <c r="AE19" s="199">
        <v>8.8996842052611307E-3</v>
      </c>
    </row>
    <row r="20" spans="1:31" ht="15" customHeight="1" x14ac:dyDescent="0.55000000000000004">
      <c r="A20" s="769">
        <v>44151</v>
      </c>
      <c r="B20" s="357">
        <v>1.21064168660146E-2</v>
      </c>
      <c r="C20" s="357">
        <v>1.15610287890681E-2</v>
      </c>
      <c r="D20" s="357">
        <v>1.2647538117215499E-2</v>
      </c>
      <c r="E20" s="197">
        <v>1.65599171802236E-2</v>
      </c>
      <c r="F20" s="198">
        <v>1.3727811021762701E-2</v>
      </c>
      <c r="G20" s="203">
        <v>1.9671339556793399E-2</v>
      </c>
      <c r="H20" s="197">
        <v>1.9044566653044701E-2</v>
      </c>
      <c r="I20" s="198">
        <v>1.7301454998420899E-2</v>
      </c>
      <c r="J20" s="203">
        <v>2.0940821120313299E-2</v>
      </c>
      <c r="K20" s="197">
        <v>1.93941170528369E-2</v>
      </c>
      <c r="L20" s="198">
        <v>1.7334860086950201E-2</v>
      </c>
      <c r="M20" s="203">
        <v>2.1615675132238402E-2</v>
      </c>
      <c r="N20" s="197">
        <v>1.3244546134236699E-2</v>
      </c>
      <c r="O20" s="198">
        <v>1.1236657370212901E-2</v>
      </c>
      <c r="P20" s="203">
        <v>1.53653185826824E-2</v>
      </c>
      <c r="Q20" s="197">
        <v>1.5997190254416899E-2</v>
      </c>
      <c r="R20" s="198">
        <v>1.39194788575409E-2</v>
      </c>
      <c r="S20" s="203">
        <v>1.83030667433495E-2</v>
      </c>
      <c r="T20" s="197">
        <v>5.7639385546861899E-3</v>
      </c>
      <c r="U20" s="198">
        <v>4.8029848396351996E-3</v>
      </c>
      <c r="V20" s="203">
        <v>6.7767440428062702E-3</v>
      </c>
      <c r="W20" s="197">
        <v>8.8467663735200697E-3</v>
      </c>
      <c r="X20" s="198">
        <v>7.8356384182599499E-3</v>
      </c>
      <c r="Y20" s="203">
        <v>9.9108263614498295E-3</v>
      </c>
      <c r="Z20" s="197">
        <v>8.2468099193471808E-3</v>
      </c>
      <c r="AA20" s="198">
        <v>7.1027444930146302E-3</v>
      </c>
      <c r="AB20" s="203">
        <v>9.4865107205722599E-3</v>
      </c>
      <c r="AC20" s="197">
        <v>7.32523529892433E-3</v>
      </c>
      <c r="AD20" s="198">
        <v>6.0102008604160503E-3</v>
      </c>
      <c r="AE20" s="199">
        <v>8.7354254226236806E-3</v>
      </c>
    </row>
    <row r="21" spans="1:31" ht="15" customHeight="1" x14ac:dyDescent="0.55000000000000004">
      <c r="A21" s="769">
        <v>44152</v>
      </c>
      <c r="B21" s="357">
        <v>1.1928897902883999E-2</v>
      </c>
      <c r="C21" s="357">
        <v>1.13742821906976E-2</v>
      </c>
      <c r="D21" s="357">
        <v>1.2471188886286301E-2</v>
      </c>
      <c r="E21" s="197">
        <v>1.67077118397479E-2</v>
      </c>
      <c r="F21" s="198">
        <v>1.38144625234526E-2</v>
      </c>
      <c r="G21" s="203">
        <v>1.9935777162202999E-2</v>
      </c>
      <c r="H21" s="197">
        <v>1.8644745535201099E-2</v>
      </c>
      <c r="I21" s="198">
        <v>1.69142022003053E-2</v>
      </c>
      <c r="J21" s="203">
        <v>2.05146783060444E-2</v>
      </c>
      <c r="K21" s="197">
        <v>1.9340447158346399E-2</v>
      </c>
      <c r="L21" s="198">
        <v>1.7274221346865501E-2</v>
      </c>
      <c r="M21" s="203">
        <v>2.1594089985619899E-2</v>
      </c>
      <c r="N21" s="197">
        <v>1.3300132792295701E-2</v>
      </c>
      <c r="O21" s="198">
        <v>1.12671030726704E-2</v>
      </c>
      <c r="P21" s="203">
        <v>1.5462146382398101E-2</v>
      </c>
      <c r="Q21" s="197">
        <v>1.57666216291351E-2</v>
      </c>
      <c r="R21" s="198">
        <v>1.3657207333384901E-2</v>
      </c>
      <c r="S21" s="203">
        <v>1.80371293790061E-2</v>
      </c>
      <c r="T21" s="197">
        <v>5.5813600261170899E-3</v>
      </c>
      <c r="U21" s="198">
        <v>4.64737882328594E-3</v>
      </c>
      <c r="V21" s="203">
        <v>6.58308511966205E-3</v>
      </c>
      <c r="W21" s="197">
        <v>8.5568162451864702E-3</v>
      </c>
      <c r="X21" s="198">
        <v>7.5547838672024503E-3</v>
      </c>
      <c r="Y21" s="203">
        <v>9.5963708301643295E-3</v>
      </c>
      <c r="Z21" s="197">
        <v>8.11211228783759E-3</v>
      </c>
      <c r="AA21" s="198">
        <v>6.9749162005847904E-3</v>
      </c>
      <c r="AB21" s="203">
        <v>9.3436968698441692E-3</v>
      </c>
      <c r="AC21" s="197">
        <v>7.1335029042028904E-3</v>
      </c>
      <c r="AD21" s="198">
        <v>5.8178423990155603E-3</v>
      </c>
      <c r="AE21" s="199">
        <v>8.5368618786318892E-3</v>
      </c>
    </row>
    <row r="22" spans="1:31" ht="15" customHeight="1" x14ac:dyDescent="0.55000000000000004">
      <c r="A22" s="769">
        <v>44153</v>
      </c>
      <c r="B22" s="357">
        <v>1.1718805447290599E-2</v>
      </c>
      <c r="C22" s="357">
        <v>1.1172146323807501E-2</v>
      </c>
      <c r="D22" s="357">
        <v>1.2258808896934901E-2</v>
      </c>
      <c r="E22" s="197">
        <v>1.67768321002306E-2</v>
      </c>
      <c r="F22" s="198">
        <v>1.3808549899542499E-2</v>
      </c>
      <c r="G22" s="203">
        <v>2.0110859039957601E-2</v>
      </c>
      <c r="H22" s="197">
        <v>1.8245587579137398E-2</v>
      </c>
      <c r="I22" s="198">
        <v>1.6514178562685201E-2</v>
      </c>
      <c r="J22" s="203">
        <v>2.00982524310859E-2</v>
      </c>
      <c r="K22" s="197">
        <v>1.9219473580773999E-2</v>
      </c>
      <c r="L22" s="198">
        <v>1.71421725330522E-2</v>
      </c>
      <c r="M22" s="203">
        <v>2.1498396115483199E-2</v>
      </c>
      <c r="N22" s="197">
        <v>1.3281028876892099E-2</v>
      </c>
      <c r="O22" s="198">
        <v>1.12069802102819E-2</v>
      </c>
      <c r="P22" s="203">
        <v>1.5460146592351801E-2</v>
      </c>
      <c r="Q22" s="197">
        <v>1.5449151981558501E-2</v>
      </c>
      <c r="R22" s="198">
        <v>1.33409089226497E-2</v>
      </c>
      <c r="S22" s="203">
        <v>1.7695866185098601E-2</v>
      </c>
      <c r="T22" s="197">
        <v>5.3971824662134996E-3</v>
      </c>
      <c r="U22" s="198">
        <v>4.4878608439883304E-3</v>
      </c>
      <c r="V22" s="203">
        <v>6.3870205126733103E-3</v>
      </c>
      <c r="W22" s="197">
        <v>8.2709694139543703E-3</v>
      </c>
      <c r="X22" s="198">
        <v>7.2774694337272598E-3</v>
      </c>
      <c r="Y22" s="203">
        <v>9.2944836466648806E-3</v>
      </c>
      <c r="Z22" s="197">
        <v>7.9558685615892001E-3</v>
      </c>
      <c r="AA22" s="198">
        <v>6.8198723402066999E-3</v>
      </c>
      <c r="AB22" s="203">
        <v>9.2182928844861192E-3</v>
      </c>
      <c r="AC22" s="197">
        <v>6.9044367949983301E-3</v>
      </c>
      <c r="AD22" s="198">
        <v>5.6031681277766698E-3</v>
      </c>
      <c r="AE22" s="199">
        <v>8.3153300370167292E-3</v>
      </c>
    </row>
    <row r="23" spans="1:31" ht="15" customHeight="1" x14ac:dyDescent="0.55000000000000004">
      <c r="A23" s="769">
        <v>44154</v>
      </c>
      <c r="B23" s="357">
        <v>1.14799406459708E-2</v>
      </c>
      <c r="C23" s="357">
        <v>1.09456522827428E-2</v>
      </c>
      <c r="D23" s="357">
        <v>1.20107900932765E-2</v>
      </c>
      <c r="E23" s="197">
        <v>1.6759145158151099E-2</v>
      </c>
      <c r="F23" s="198">
        <v>1.37794791747192E-2</v>
      </c>
      <c r="G23" s="203">
        <v>2.0051129217368301E-2</v>
      </c>
      <c r="H23" s="197">
        <v>1.7847637526077501E-2</v>
      </c>
      <c r="I23" s="198">
        <v>1.61382631376785E-2</v>
      </c>
      <c r="J23" s="203">
        <v>1.96814452748179E-2</v>
      </c>
      <c r="K23" s="197">
        <v>1.9023299463460801E-2</v>
      </c>
      <c r="L23" s="198">
        <v>1.6929181507533201E-2</v>
      </c>
      <c r="M23" s="203">
        <v>2.1298158294439901E-2</v>
      </c>
      <c r="N23" s="197">
        <v>1.3183714866672301E-2</v>
      </c>
      <c r="O23" s="198">
        <v>1.1112113569485899E-2</v>
      </c>
      <c r="P23" s="203">
        <v>1.5374936174499801E-2</v>
      </c>
      <c r="Q23" s="197">
        <v>1.50566720115779E-2</v>
      </c>
      <c r="R23" s="198">
        <v>1.29691869920478E-2</v>
      </c>
      <c r="S23" s="203">
        <v>1.7247425596872101E-2</v>
      </c>
      <c r="T23" s="197">
        <v>5.2189032558750802E-3</v>
      </c>
      <c r="U23" s="198">
        <v>4.3297955394035496E-3</v>
      </c>
      <c r="V23" s="203">
        <v>6.1963092681753002E-3</v>
      </c>
      <c r="W23" s="197">
        <v>8.0008892224538806E-3</v>
      </c>
      <c r="X23" s="198">
        <v>7.0414178186039801E-3</v>
      </c>
      <c r="Y23" s="203">
        <v>9.0096492062361703E-3</v>
      </c>
      <c r="Z23" s="197">
        <v>7.7823163017706398E-3</v>
      </c>
      <c r="AA23" s="198">
        <v>6.6619120742794496E-3</v>
      </c>
      <c r="AB23" s="203">
        <v>9.0435297908355809E-3</v>
      </c>
      <c r="AC23" s="197">
        <v>6.6434708959825003E-3</v>
      </c>
      <c r="AD23" s="198">
        <v>5.3937544621289997E-3</v>
      </c>
      <c r="AE23" s="199">
        <v>8.0167199126939606E-3</v>
      </c>
    </row>
    <row r="24" spans="1:31" ht="15" customHeight="1" x14ac:dyDescent="0.55000000000000004">
      <c r="A24" s="769">
        <v>44155</v>
      </c>
      <c r="B24" s="357">
        <v>1.12183660859433E-2</v>
      </c>
      <c r="C24" s="357">
        <v>1.0696399204040899E-2</v>
      </c>
      <c r="D24" s="357">
        <v>1.1742083355606101E-2</v>
      </c>
      <c r="E24" s="197">
        <v>1.6652713678847901E-2</v>
      </c>
      <c r="F24" s="198">
        <v>1.37384452126177E-2</v>
      </c>
      <c r="G24" s="203">
        <v>1.99733564753794E-2</v>
      </c>
      <c r="H24" s="197">
        <v>1.7452013426549701E-2</v>
      </c>
      <c r="I24" s="198">
        <v>1.5780376551805898E-2</v>
      </c>
      <c r="J24" s="203">
        <v>1.9261702298768502E-2</v>
      </c>
      <c r="K24" s="197">
        <v>1.87496055419645E-2</v>
      </c>
      <c r="L24" s="198">
        <v>1.6662381202057101E-2</v>
      </c>
      <c r="M24" s="203">
        <v>2.1005821123403299E-2</v>
      </c>
      <c r="N24" s="197">
        <v>1.3013722815483301E-2</v>
      </c>
      <c r="O24" s="198">
        <v>1.0949695701190599E-2</v>
      </c>
      <c r="P24" s="203">
        <v>1.51550340545092E-2</v>
      </c>
      <c r="Q24" s="197">
        <v>1.46049738855933E-2</v>
      </c>
      <c r="R24" s="198">
        <v>1.25709086830612E-2</v>
      </c>
      <c r="S24" s="203">
        <v>1.6726830151697101E-2</v>
      </c>
      <c r="T24" s="197">
        <v>5.0534203753249199E-3</v>
      </c>
      <c r="U24" s="198">
        <v>4.18208473993569E-3</v>
      </c>
      <c r="V24" s="203">
        <v>6.0001170464780802E-3</v>
      </c>
      <c r="W24" s="197">
        <v>7.7569083773894503E-3</v>
      </c>
      <c r="X24" s="198">
        <v>6.8288944611488702E-3</v>
      </c>
      <c r="Y24" s="203">
        <v>8.7349089713458592E-3</v>
      </c>
      <c r="Z24" s="197">
        <v>7.5968851097343902E-3</v>
      </c>
      <c r="AA24" s="198">
        <v>6.5056796621564498E-3</v>
      </c>
      <c r="AB24" s="203">
        <v>8.8185587376514198E-3</v>
      </c>
      <c r="AC24" s="197">
        <v>6.3584784484044697E-3</v>
      </c>
      <c r="AD24" s="198">
        <v>5.13687168487222E-3</v>
      </c>
      <c r="AE24" s="199">
        <v>7.7003000090187798E-3</v>
      </c>
    </row>
    <row r="25" spans="1:31" ht="15" customHeight="1" x14ac:dyDescent="0.55000000000000004">
      <c r="A25" s="769">
        <v>44156</v>
      </c>
      <c r="B25" s="357">
        <v>1.09421031987168E-2</v>
      </c>
      <c r="C25" s="357">
        <v>1.0437631203306401E-2</v>
      </c>
      <c r="D25" s="357">
        <v>1.1451366663246299E-2</v>
      </c>
      <c r="E25" s="197">
        <v>1.6462015731575502E-2</v>
      </c>
      <c r="F25" s="198">
        <v>1.3578663564939499E-2</v>
      </c>
      <c r="G25" s="203">
        <v>1.97896618758302E-2</v>
      </c>
      <c r="H25" s="197">
        <v>1.7060678700226199E-2</v>
      </c>
      <c r="I25" s="198">
        <v>1.54363190100959E-2</v>
      </c>
      <c r="J25" s="203">
        <v>1.88117761676415E-2</v>
      </c>
      <c r="K25" s="197">
        <v>1.84018320582434E-2</v>
      </c>
      <c r="L25" s="198">
        <v>1.63726197055017E-2</v>
      </c>
      <c r="M25" s="203">
        <v>2.0578354285752699E-2</v>
      </c>
      <c r="N25" s="197">
        <v>1.27848899350814E-2</v>
      </c>
      <c r="O25" s="198">
        <v>1.0770538126162899E-2</v>
      </c>
      <c r="P25" s="203">
        <v>1.48756538645455E-2</v>
      </c>
      <c r="Q25" s="197">
        <v>1.41124464765201E-2</v>
      </c>
      <c r="R25" s="198">
        <v>1.21664793862574E-2</v>
      </c>
      <c r="S25" s="203">
        <v>1.6155861942545501E-2</v>
      </c>
      <c r="T25" s="197">
        <v>4.9068711518916201E-3</v>
      </c>
      <c r="U25" s="198">
        <v>4.0609287574996499E-3</v>
      </c>
      <c r="V25" s="203">
        <v>5.8262474362883298E-3</v>
      </c>
      <c r="W25" s="197">
        <v>7.5479125177518799E-3</v>
      </c>
      <c r="X25" s="198">
        <v>6.6580605514910702E-3</v>
      </c>
      <c r="Y25" s="203">
        <v>8.4848420042478393E-3</v>
      </c>
      <c r="Z25" s="197">
        <v>7.4058969185765901E-3</v>
      </c>
      <c r="AA25" s="198">
        <v>6.3352445914035297E-3</v>
      </c>
      <c r="AB25" s="203">
        <v>8.5683619023622492E-3</v>
      </c>
      <c r="AC25" s="197">
        <v>6.05898781467818E-3</v>
      </c>
      <c r="AD25" s="198">
        <v>4.9102500995426204E-3</v>
      </c>
      <c r="AE25" s="199">
        <v>7.3406536167641302E-3</v>
      </c>
    </row>
    <row r="26" spans="1:31" ht="15" customHeight="1" x14ac:dyDescent="0.55000000000000004">
      <c r="A26" s="769">
        <v>44157</v>
      </c>
      <c r="B26" s="357">
        <v>1.0660515759793199E-2</v>
      </c>
      <c r="C26" s="357">
        <v>1.0170059985259E-2</v>
      </c>
      <c r="D26" s="357">
        <v>1.11634132167688E-2</v>
      </c>
      <c r="E26" s="197">
        <v>1.61972411186104E-2</v>
      </c>
      <c r="F26" s="198">
        <v>1.33680126537146E-2</v>
      </c>
      <c r="G26" s="203">
        <v>1.94917869409276E-2</v>
      </c>
      <c r="H26" s="197">
        <v>1.66763125869701E-2</v>
      </c>
      <c r="I26" s="198">
        <v>1.5115467064782E-2</v>
      </c>
      <c r="J26" s="203">
        <v>1.83814468064529E-2</v>
      </c>
      <c r="K26" s="197">
        <v>1.79886089972583E-2</v>
      </c>
      <c r="L26" s="198">
        <v>1.5995645065963199E-2</v>
      </c>
      <c r="M26" s="203">
        <v>2.00631694701888E-2</v>
      </c>
      <c r="N26" s="197">
        <v>1.25173537925775E-2</v>
      </c>
      <c r="O26" s="198">
        <v>1.0567722798754699E-2</v>
      </c>
      <c r="P26" s="203">
        <v>1.45688969134857E-2</v>
      </c>
      <c r="Q26" s="197">
        <v>1.35984951731898E-2</v>
      </c>
      <c r="R26" s="198">
        <v>1.17016834728343E-2</v>
      </c>
      <c r="S26" s="203">
        <v>1.55412229410666E-2</v>
      </c>
      <c r="T26" s="197">
        <v>4.7845421359806904E-3</v>
      </c>
      <c r="U26" s="198">
        <v>3.9617580605243001E-3</v>
      </c>
      <c r="V26" s="203">
        <v>5.6765431714728603E-3</v>
      </c>
      <c r="W26" s="197">
        <v>7.3813637127677001E-3</v>
      </c>
      <c r="X26" s="198">
        <v>6.5294509480598902E-3</v>
      </c>
      <c r="Y26" s="203">
        <v>8.2846389194171106E-3</v>
      </c>
      <c r="Z26" s="197">
        <v>7.2161599672036702E-3</v>
      </c>
      <c r="AA26" s="198">
        <v>6.1906522895428303E-3</v>
      </c>
      <c r="AB26" s="203">
        <v>8.3230296910092403E-3</v>
      </c>
      <c r="AC26" s="197">
        <v>5.7551948946869399E-3</v>
      </c>
      <c r="AD26" s="198">
        <v>4.6384055023171696E-3</v>
      </c>
      <c r="AE26" s="199">
        <v>6.9739322221437803E-3</v>
      </c>
    </row>
    <row r="27" spans="1:31" ht="15" customHeight="1" x14ac:dyDescent="0.55000000000000004">
      <c r="A27" s="769">
        <v>44158</v>
      </c>
      <c r="B27" s="357">
        <v>1.0383513632197E-2</v>
      </c>
      <c r="C27" s="357">
        <v>9.9061341887818795E-3</v>
      </c>
      <c r="D27" s="357">
        <v>1.08778346880163E-2</v>
      </c>
      <c r="E27" s="197">
        <v>1.5872846935850699E-2</v>
      </c>
      <c r="F27" s="198">
        <v>1.31315187606969E-2</v>
      </c>
      <c r="G27" s="203">
        <v>1.9049929490725901E-2</v>
      </c>
      <c r="H27" s="197">
        <v>1.63018598388446E-2</v>
      </c>
      <c r="I27" s="198">
        <v>1.47717228806516E-2</v>
      </c>
      <c r="J27" s="203">
        <v>1.79934801518504E-2</v>
      </c>
      <c r="K27" s="197">
        <v>1.7522572415231599E-2</v>
      </c>
      <c r="L27" s="198">
        <v>1.5576696386778E-2</v>
      </c>
      <c r="M27" s="203">
        <v>1.9613869200884999E-2</v>
      </c>
      <c r="N27" s="197">
        <v>1.22348054695292E-2</v>
      </c>
      <c r="O27" s="198">
        <v>1.03342724454927E-2</v>
      </c>
      <c r="P27" s="203">
        <v>1.4258636034971701E-2</v>
      </c>
      <c r="Q27" s="197">
        <v>1.30819640344955E-2</v>
      </c>
      <c r="R27" s="198">
        <v>1.1273527661024799E-2</v>
      </c>
      <c r="S27" s="203">
        <v>1.49486096941241E-2</v>
      </c>
      <c r="T27" s="197">
        <v>4.6908502867753499E-3</v>
      </c>
      <c r="U27" s="198">
        <v>3.8820390691868801E-3</v>
      </c>
      <c r="V27" s="203">
        <v>5.5470942582913499E-3</v>
      </c>
      <c r="W27" s="197">
        <v>7.2634297640038498E-3</v>
      </c>
      <c r="X27" s="198">
        <v>6.4455117409068802E-3</v>
      </c>
      <c r="Y27" s="203">
        <v>8.1497349122355203E-3</v>
      </c>
      <c r="Z27" s="197">
        <v>7.0345330881601198E-3</v>
      </c>
      <c r="AA27" s="198">
        <v>6.0466869293872199E-3</v>
      </c>
      <c r="AB27" s="203">
        <v>8.1052253794676992E-3</v>
      </c>
      <c r="AC27" s="197">
        <v>5.4569790659179497E-3</v>
      </c>
      <c r="AD27" s="198">
        <v>4.3938452041688099E-3</v>
      </c>
      <c r="AE27" s="199">
        <v>6.6515361329192403E-3</v>
      </c>
    </row>
    <row r="28" spans="1:31" ht="15" customHeight="1" x14ac:dyDescent="0.55000000000000004">
      <c r="A28" s="769">
        <v>44159</v>
      </c>
      <c r="B28" s="357">
        <v>1.0120748010405E-2</v>
      </c>
      <c r="C28" s="357">
        <v>9.6464406730926398E-3</v>
      </c>
      <c r="D28" s="357">
        <v>1.06026731350197E-2</v>
      </c>
      <c r="E28" s="197">
        <v>1.55057166276477E-2</v>
      </c>
      <c r="F28" s="198">
        <v>1.28264245418212E-2</v>
      </c>
      <c r="G28" s="203">
        <v>1.8591272791325601E-2</v>
      </c>
      <c r="H28" s="197">
        <v>1.5939923072633502E-2</v>
      </c>
      <c r="I28" s="198">
        <v>1.44319717387392E-2</v>
      </c>
      <c r="J28" s="203">
        <v>1.7617500054176598E-2</v>
      </c>
      <c r="K28" s="197">
        <v>1.7018830200586098E-2</v>
      </c>
      <c r="L28" s="198">
        <v>1.5106650582651499E-2</v>
      </c>
      <c r="M28" s="203">
        <v>1.90826544539472E-2</v>
      </c>
      <c r="N28" s="197">
        <v>1.1961645853762901E-2</v>
      </c>
      <c r="O28" s="198">
        <v>1.0093506778332101E-2</v>
      </c>
      <c r="P28" s="203">
        <v>1.40046773707254E-2</v>
      </c>
      <c r="Q28" s="197">
        <v>1.25798145716159E-2</v>
      </c>
      <c r="R28" s="198">
        <v>1.0823567395426399E-2</v>
      </c>
      <c r="S28" s="203">
        <v>1.4372970686905601E-2</v>
      </c>
      <c r="T28" s="197">
        <v>4.6293907868473301E-3</v>
      </c>
      <c r="U28" s="198">
        <v>3.8307380782945902E-3</v>
      </c>
      <c r="V28" s="203">
        <v>5.4602592654625802E-3</v>
      </c>
      <c r="W28" s="197">
        <v>7.1991846931742497E-3</v>
      </c>
      <c r="X28" s="198">
        <v>6.3998397950646296E-3</v>
      </c>
      <c r="Y28" s="203">
        <v>8.0582520916219307E-3</v>
      </c>
      <c r="Z28" s="197">
        <v>6.8675418381538497E-3</v>
      </c>
      <c r="AA28" s="198">
        <v>5.9115291196100098E-3</v>
      </c>
      <c r="AB28" s="203">
        <v>7.9173562352785696E-3</v>
      </c>
      <c r="AC28" s="197">
        <v>5.1731069929838698E-3</v>
      </c>
      <c r="AD28" s="198">
        <v>4.1481976846197803E-3</v>
      </c>
      <c r="AE28" s="199">
        <v>6.3302966974107203E-3</v>
      </c>
    </row>
    <row r="29" spans="1:31" ht="15" customHeight="1" x14ac:dyDescent="0.55000000000000004">
      <c r="A29" s="769">
        <v>44160</v>
      </c>
      <c r="B29" s="357">
        <v>9.88094726897501E-3</v>
      </c>
      <c r="C29" s="357">
        <v>9.4071579869872204E-3</v>
      </c>
      <c r="D29" s="357">
        <v>1.03674916235448E-2</v>
      </c>
      <c r="E29" s="197">
        <v>1.5113306039474301E-2</v>
      </c>
      <c r="F29" s="198">
        <v>1.24550172625377E-2</v>
      </c>
      <c r="G29" s="203">
        <v>1.8166092018969401E-2</v>
      </c>
      <c r="H29" s="197">
        <v>1.55921809405014E-2</v>
      </c>
      <c r="I29" s="198">
        <v>1.40401826485472E-2</v>
      </c>
      <c r="J29" s="203">
        <v>1.7262484021571101E-2</v>
      </c>
      <c r="K29" s="197">
        <v>1.6493375505150499E-2</v>
      </c>
      <c r="L29" s="198">
        <v>1.4589327221990101E-2</v>
      </c>
      <c r="M29" s="203">
        <v>1.85261221677228E-2</v>
      </c>
      <c r="N29" s="197">
        <v>1.1720586738166301E-2</v>
      </c>
      <c r="O29" s="198">
        <v>9.8260878383352596E-3</v>
      </c>
      <c r="P29" s="203">
        <v>1.37568920716579E-2</v>
      </c>
      <c r="Q29" s="197">
        <v>1.2106224601664E-2</v>
      </c>
      <c r="R29" s="198">
        <v>1.04064707375066E-2</v>
      </c>
      <c r="S29" s="203">
        <v>1.39252180393073E-2</v>
      </c>
      <c r="T29" s="197">
        <v>4.6030388673279198E-3</v>
      </c>
      <c r="U29" s="198">
        <v>3.7985312281080901E-3</v>
      </c>
      <c r="V29" s="203">
        <v>5.4422529665650397E-3</v>
      </c>
      <c r="W29" s="197">
        <v>7.19284612351567E-3</v>
      </c>
      <c r="X29" s="198">
        <v>6.3724589847142304E-3</v>
      </c>
      <c r="Y29" s="203">
        <v>8.0645073467607506E-3</v>
      </c>
      <c r="Z29" s="197">
        <v>6.7211087450205504E-3</v>
      </c>
      <c r="AA29" s="198">
        <v>5.7706969523300703E-3</v>
      </c>
      <c r="AB29" s="203">
        <v>7.7539476957820203E-3</v>
      </c>
      <c r="AC29" s="197">
        <v>4.91073387021085E-3</v>
      </c>
      <c r="AD29" s="198">
        <v>3.9156612969667697E-3</v>
      </c>
      <c r="AE29" s="199">
        <v>6.0390054143899703E-3</v>
      </c>
    </row>
    <row r="30" spans="1:31" ht="15" customHeight="1" x14ac:dyDescent="0.55000000000000004">
      <c r="A30" s="769">
        <v>44161</v>
      </c>
      <c r="B30" s="357">
        <v>9.6714790281389792E-3</v>
      </c>
      <c r="C30" s="357">
        <v>9.19467450637056E-3</v>
      </c>
      <c r="D30" s="357">
        <v>1.0165620798492399E-2</v>
      </c>
      <c r="E30" s="197">
        <v>1.4712082446854201E-2</v>
      </c>
      <c r="F30" s="198">
        <v>1.2056690146877901E-2</v>
      </c>
      <c r="G30" s="203">
        <v>1.7773793353314599E-2</v>
      </c>
      <c r="H30" s="197">
        <v>1.5258977956445E-2</v>
      </c>
      <c r="I30" s="198">
        <v>1.36785074498168E-2</v>
      </c>
      <c r="J30" s="203">
        <v>1.69561069280749E-2</v>
      </c>
      <c r="K30" s="197">
        <v>1.59616920619393E-2</v>
      </c>
      <c r="L30" s="198">
        <v>1.40622539150523E-2</v>
      </c>
      <c r="M30" s="203">
        <v>1.79974270687943E-2</v>
      </c>
      <c r="N30" s="197">
        <v>1.1530983416881699E-2</v>
      </c>
      <c r="O30" s="198">
        <v>9.6085006561604895E-3</v>
      </c>
      <c r="P30" s="203">
        <v>1.3608117873858501E-2</v>
      </c>
      <c r="Q30" s="197">
        <v>1.16721519923026E-2</v>
      </c>
      <c r="R30" s="198">
        <v>9.9840790280744003E-3</v>
      </c>
      <c r="S30" s="203">
        <v>1.3497832920528001E-2</v>
      </c>
      <c r="T30" s="197">
        <v>4.6140856406467097E-3</v>
      </c>
      <c r="U30" s="198">
        <v>3.7917558891257599E-3</v>
      </c>
      <c r="V30" s="203">
        <v>5.47936705958921E-3</v>
      </c>
      <c r="W30" s="197">
        <v>7.24801679684761E-3</v>
      </c>
      <c r="X30" s="198">
        <v>6.4134347324800098E-3</v>
      </c>
      <c r="Y30" s="203">
        <v>8.1386532226396593E-3</v>
      </c>
      <c r="Z30" s="197">
        <v>6.6004261826422099E-3</v>
      </c>
      <c r="AA30" s="198">
        <v>5.6565329956391802E-3</v>
      </c>
      <c r="AB30" s="203">
        <v>7.6470181881185297E-3</v>
      </c>
      <c r="AC30" s="197">
        <v>4.6752202541054701E-3</v>
      </c>
      <c r="AD30" s="198">
        <v>3.68611745563286E-3</v>
      </c>
      <c r="AE30" s="199">
        <v>5.8001015341120404E-3</v>
      </c>
    </row>
    <row r="31" spans="1:31" ht="15" customHeight="1" x14ac:dyDescent="0.55000000000000004">
      <c r="A31" s="769">
        <v>44162</v>
      </c>
      <c r="B31" s="357">
        <v>9.4981491067967598E-3</v>
      </c>
      <c r="C31" s="357">
        <v>9.0124415192119594E-3</v>
      </c>
      <c r="D31" s="357">
        <v>9.9935889498351492E-3</v>
      </c>
      <c r="E31" s="197">
        <v>1.4316418374162299E-2</v>
      </c>
      <c r="F31" s="198">
        <v>1.16775874015181E-2</v>
      </c>
      <c r="G31" s="203">
        <v>1.73397279597244E-2</v>
      </c>
      <c r="H31" s="197">
        <v>1.4939160495355401E-2</v>
      </c>
      <c r="I31" s="198">
        <v>1.33439679129017E-2</v>
      </c>
      <c r="J31" s="203">
        <v>1.6662506805799799E-2</v>
      </c>
      <c r="K31" s="197">
        <v>1.5437688692509201E-2</v>
      </c>
      <c r="L31" s="198">
        <v>1.35252492597793E-2</v>
      </c>
      <c r="M31" s="203">
        <v>1.7487509717753601E-2</v>
      </c>
      <c r="N31" s="197">
        <v>1.1407904882890301E-2</v>
      </c>
      <c r="O31" s="198">
        <v>9.4601844021125394E-3</v>
      </c>
      <c r="P31" s="203">
        <v>1.35027372462291E-2</v>
      </c>
      <c r="Q31" s="197">
        <v>1.12853033025722E-2</v>
      </c>
      <c r="R31" s="198">
        <v>9.6026746447915104E-3</v>
      </c>
      <c r="S31" s="203">
        <v>1.3105785198991899E-2</v>
      </c>
      <c r="T31" s="197">
        <v>4.6643835122046999E-3</v>
      </c>
      <c r="U31" s="198">
        <v>3.81020475158335E-3</v>
      </c>
      <c r="V31" s="203">
        <v>5.5818321670279697E-3</v>
      </c>
      <c r="W31" s="197">
        <v>7.3679003813688602E-3</v>
      </c>
      <c r="X31" s="198">
        <v>6.5003445385648697E-3</v>
      </c>
      <c r="Y31" s="203">
        <v>8.2820760895816695E-3</v>
      </c>
      <c r="Z31" s="197">
        <v>6.5099649812302403E-3</v>
      </c>
      <c r="AA31" s="198">
        <v>5.5524169610133602E-3</v>
      </c>
      <c r="AB31" s="203">
        <v>7.5814093412570503E-3</v>
      </c>
      <c r="AC31" s="197">
        <v>4.4702084957218401E-3</v>
      </c>
      <c r="AD31" s="198">
        <v>3.4810198120287699E-3</v>
      </c>
      <c r="AE31" s="199">
        <v>5.5829750446109404E-3</v>
      </c>
    </row>
    <row r="32" spans="1:31" ht="15" customHeight="1" x14ac:dyDescent="0.55000000000000004">
      <c r="A32" s="769">
        <v>44163</v>
      </c>
      <c r="B32" s="357">
        <v>9.3651879117994403E-3</v>
      </c>
      <c r="C32" s="357">
        <v>8.8810452270619705E-3</v>
      </c>
      <c r="D32" s="357">
        <v>9.8646880553652696E-3</v>
      </c>
      <c r="E32" s="197">
        <v>1.39379543804322E-2</v>
      </c>
      <c r="F32" s="198">
        <v>1.13060464789077E-2</v>
      </c>
      <c r="G32" s="203">
        <v>1.69355414283676E-2</v>
      </c>
      <c r="H32" s="197">
        <v>1.46301565356474E-2</v>
      </c>
      <c r="I32" s="198">
        <v>1.3041107446995199E-2</v>
      </c>
      <c r="J32" s="203">
        <v>1.6384872093626199E-2</v>
      </c>
      <c r="K32" s="197">
        <v>1.49329886717391E-2</v>
      </c>
      <c r="L32" s="198">
        <v>1.30387197841948E-2</v>
      </c>
      <c r="M32" s="203">
        <v>1.6991725631780499E-2</v>
      </c>
      <c r="N32" s="197">
        <v>1.13617421754343E-2</v>
      </c>
      <c r="O32" s="198">
        <v>9.3996117289774604E-3</v>
      </c>
      <c r="P32" s="203">
        <v>1.3497331195243699E-2</v>
      </c>
      <c r="Q32" s="197">
        <v>1.0950382891513099E-2</v>
      </c>
      <c r="R32" s="198">
        <v>9.2863518105720296E-3</v>
      </c>
      <c r="S32" s="203">
        <v>1.2783517034567499E-2</v>
      </c>
      <c r="T32" s="197">
        <v>4.7554756811623898E-3</v>
      </c>
      <c r="U32" s="198">
        <v>3.8805964388147801E-3</v>
      </c>
      <c r="V32" s="203">
        <v>5.6868042863837502E-3</v>
      </c>
      <c r="W32" s="197">
        <v>7.5554655726397203E-3</v>
      </c>
      <c r="X32" s="198">
        <v>6.6496361398454698E-3</v>
      </c>
      <c r="Y32" s="203">
        <v>8.4938806158999496E-3</v>
      </c>
      <c r="Z32" s="197">
        <v>6.4535851237617504E-3</v>
      </c>
      <c r="AA32" s="198">
        <v>5.4847276631928297E-3</v>
      </c>
      <c r="AB32" s="203">
        <v>7.5346426321772101E-3</v>
      </c>
      <c r="AC32" s="197">
        <v>4.2978637294273699E-3</v>
      </c>
      <c r="AD32" s="198">
        <v>3.33007678364156E-3</v>
      </c>
      <c r="AE32" s="199">
        <v>5.3882265252737796E-3</v>
      </c>
    </row>
    <row r="33" spans="1:31" ht="15" customHeight="1" x14ac:dyDescent="0.55000000000000004">
      <c r="A33" s="769">
        <v>44164</v>
      </c>
      <c r="B33" s="357">
        <v>9.2753432161820498E-3</v>
      </c>
      <c r="C33" s="357">
        <v>8.7854953985453104E-3</v>
      </c>
      <c r="D33" s="357">
        <v>9.7710529059318596E-3</v>
      </c>
      <c r="E33" s="197">
        <v>1.3585340851035001E-2</v>
      </c>
      <c r="F33" s="198">
        <v>1.0962952731525999E-2</v>
      </c>
      <c r="G33" s="203">
        <v>1.65569450098513E-2</v>
      </c>
      <c r="H33" s="197">
        <v>1.4328237618227E-2</v>
      </c>
      <c r="I33" s="198">
        <v>1.27418996685125E-2</v>
      </c>
      <c r="J33" s="203">
        <v>1.6077407549677299E-2</v>
      </c>
      <c r="K33" s="197">
        <v>1.44565208567995E-2</v>
      </c>
      <c r="L33" s="198">
        <v>1.2581672837368E-2</v>
      </c>
      <c r="M33" s="203">
        <v>1.6516476343386599E-2</v>
      </c>
      <c r="N33" s="197">
        <v>1.1398066326097399E-2</v>
      </c>
      <c r="O33" s="198">
        <v>9.4190744210626894E-3</v>
      </c>
      <c r="P33" s="203">
        <v>1.35449439391071E-2</v>
      </c>
      <c r="Q33" s="197">
        <v>1.0669480247818001E-2</v>
      </c>
      <c r="R33" s="198">
        <v>9.0255880090520102E-3</v>
      </c>
      <c r="S33" s="203">
        <v>1.2481941920637601E-2</v>
      </c>
      <c r="T33" s="197">
        <v>4.8886856635092903E-3</v>
      </c>
      <c r="U33" s="198">
        <v>3.9997114992870704E-3</v>
      </c>
      <c r="V33" s="203">
        <v>5.8652524031682302E-3</v>
      </c>
      <c r="W33" s="197">
        <v>7.8135366465147699E-3</v>
      </c>
      <c r="X33" s="198">
        <v>6.8762671885905999E-3</v>
      </c>
      <c r="Y33" s="203">
        <v>8.7930905910621904E-3</v>
      </c>
      <c r="Z33" s="197">
        <v>6.4347015228047397E-3</v>
      </c>
      <c r="AA33" s="198">
        <v>5.4633785687495801E-3</v>
      </c>
      <c r="AB33" s="203">
        <v>7.5523630576324998E-3</v>
      </c>
      <c r="AC33" s="197">
        <v>4.1591801536189103E-3</v>
      </c>
      <c r="AD33" s="198">
        <v>3.19471724439004E-3</v>
      </c>
      <c r="AE33" s="199">
        <v>5.2495757625889896E-3</v>
      </c>
    </row>
    <row r="34" spans="1:31" ht="15" customHeight="1" x14ac:dyDescent="0.55000000000000004">
      <c r="A34" s="769">
        <v>44165</v>
      </c>
      <c r="B34" s="357">
        <v>9.2299962536952201E-3</v>
      </c>
      <c r="C34" s="357">
        <v>8.7421981975645494E-3</v>
      </c>
      <c r="D34" s="357">
        <v>9.7221585379195802E-3</v>
      </c>
      <c r="E34" s="197">
        <v>1.32642262479065E-2</v>
      </c>
      <c r="F34" s="198">
        <v>1.0697237228614801E-2</v>
      </c>
      <c r="G34" s="203">
        <v>1.6177035515265899E-2</v>
      </c>
      <c r="H34" s="197">
        <v>1.4028873780274599E-2</v>
      </c>
      <c r="I34" s="198">
        <v>1.24588759225668E-2</v>
      </c>
      <c r="J34" s="203">
        <v>1.5743840592284501E-2</v>
      </c>
      <c r="K34" s="197">
        <v>1.4014328790882E-2</v>
      </c>
      <c r="L34" s="198">
        <v>1.21808551740589E-2</v>
      </c>
      <c r="M34" s="203">
        <v>1.6023407035070401E-2</v>
      </c>
      <c r="N34" s="197">
        <v>1.15174657663314E-2</v>
      </c>
      <c r="O34" s="198">
        <v>9.5220684604232202E-3</v>
      </c>
      <c r="P34" s="203">
        <v>1.3634875170327999E-2</v>
      </c>
      <c r="Q34" s="197">
        <v>1.04424730153305E-2</v>
      </c>
      <c r="R34" s="198">
        <v>8.8213470522466707E-3</v>
      </c>
      <c r="S34" s="203">
        <v>1.22417280066844E-2</v>
      </c>
      <c r="T34" s="197">
        <v>5.0651458464743499E-3</v>
      </c>
      <c r="U34" s="198">
        <v>4.1532437186117604E-3</v>
      </c>
      <c r="V34" s="203">
        <v>6.07234830659251E-3</v>
      </c>
      <c r="W34" s="197">
        <v>8.1447930412539594E-3</v>
      </c>
      <c r="X34" s="198">
        <v>7.1801506212736798E-3</v>
      </c>
      <c r="Y34" s="203">
        <v>9.1511375434240802E-3</v>
      </c>
      <c r="Z34" s="197">
        <v>6.4564574343708601E-3</v>
      </c>
      <c r="AA34" s="198">
        <v>5.4792482273423601E-3</v>
      </c>
      <c r="AB34" s="203">
        <v>7.5619778021800499E-3</v>
      </c>
      <c r="AC34" s="197">
        <v>4.0542725959367204E-3</v>
      </c>
      <c r="AD34" s="198">
        <v>3.1123900658255E-3</v>
      </c>
      <c r="AE34" s="199">
        <v>5.1294992064677596E-3</v>
      </c>
    </row>
    <row r="35" spans="1:31" ht="15" customHeight="1" x14ac:dyDescent="0.55000000000000004">
      <c r="A35" s="769">
        <v>44166</v>
      </c>
      <c r="B35" s="357">
        <v>9.22923909163521E-3</v>
      </c>
      <c r="C35" s="357">
        <v>8.7506087124594092E-3</v>
      </c>
      <c r="D35" s="357">
        <v>9.7151307506855404E-3</v>
      </c>
      <c r="E35" s="197">
        <v>1.2977371163782199E-2</v>
      </c>
      <c r="F35" s="198">
        <v>1.04878730503104E-2</v>
      </c>
      <c r="G35" s="203">
        <v>1.5819986259387499E-2</v>
      </c>
      <c r="H35" s="197">
        <v>1.3727098695700801E-2</v>
      </c>
      <c r="I35" s="198">
        <v>1.2190685488013799E-2</v>
      </c>
      <c r="J35" s="203">
        <v>1.5422248017223399E-2</v>
      </c>
      <c r="K35" s="197">
        <v>1.36095253997308E-2</v>
      </c>
      <c r="L35" s="198">
        <v>1.18223771856515E-2</v>
      </c>
      <c r="M35" s="203">
        <v>1.5580014759432E-2</v>
      </c>
      <c r="N35" s="197">
        <v>1.1715188842507E-2</v>
      </c>
      <c r="O35" s="198">
        <v>9.7305651324907094E-3</v>
      </c>
      <c r="P35" s="203">
        <v>1.3805250859244601E-2</v>
      </c>
      <c r="Q35" s="197">
        <v>1.0267365044569101E-2</v>
      </c>
      <c r="R35" s="198">
        <v>8.6520618818024895E-3</v>
      </c>
      <c r="S35" s="203">
        <v>1.20570572088318E-2</v>
      </c>
      <c r="T35" s="197">
        <v>5.2857490544462203E-3</v>
      </c>
      <c r="U35" s="198">
        <v>4.3591446227019201E-3</v>
      </c>
      <c r="V35" s="203">
        <v>6.3024650587912697E-3</v>
      </c>
      <c r="W35" s="197">
        <v>8.5516662911878007E-3</v>
      </c>
      <c r="X35" s="198">
        <v>7.5654982852127904E-3</v>
      </c>
      <c r="Y35" s="203">
        <v>9.5898073590901696E-3</v>
      </c>
      <c r="Z35" s="197">
        <v>6.5218669954888297E-3</v>
      </c>
      <c r="AA35" s="198">
        <v>5.5392741904729198E-3</v>
      </c>
      <c r="AB35" s="203">
        <v>7.6257709365764202E-3</v>
      </c>
      <c r="AC35" s="197">
        <v>3.9826025662917297E-3</v>
      </c>
      <c r="AD35" s="198">
        <v>3.0700864625633098E-3</v>
      </c>
      <c r="AE35" s="199">
        <v>5.0190835112371504E-3</v>
      </c>
    </row>
    <row r="36" spans="1:31" ht="15" customHeight="1" x14ac:dyDescent="0.55000000000000004">
      <c r="A36" s="769">
        <v>44167</v>
      </c>
      <c r="B36" s="357">
        <v>9.2718866242178094E-3</v>
      </c>
      <c r="C36" s="357">
        <v>8.7976741565436497E-3</v>
      </c>
      <c r="D36" s="357">
        <v>9.7511632290103092E-3</v>
      </c>
      <c r="E36" s="197">
        <v>1.2724813423338701E-2</v>
      </c>
      <c r="F36" s="198">
        <v>1.0292357495044001E-2</v>
      </c>
      <c r="G36" s="203">
        <v>1.55035126745255E-2</v>
      </c>
      <c r="H36" s="197">
        <v>1.3417835977900999E-2</v>
      </c>
      <c r="I36" s="198">
        <v>1.1916557055278601E-2</v>
      </c>
      <c r="J36" s="203">
        <v>1.50726561032501E-2</v>
      </c>
      <c r="K36" s="197">
        <v>1.3242356474757E-2</v>
      </c>
      <c r="L36" s="198">
        <v>1.1525063226726801E-2</v>
      </c>
      <c r="M36" s="203">
        <v>1.5121280906796901E-2</v>
      </c>
      <c r="N36" s="197">
        <v>1.1980562676610899E-2</v>
      </c>
      <c r="O36" s="198">
        <v>9.9951987207992608E-3</v>
      </c>
      <c r="P36" s="203">
        <v>1.40591430133973E-2</v>
      </c>
      <c r="Q36" s="197">
        <v>1.0140528230792799E-2</v>
      </c>
      <c r="R36" s="198">
        <v>8.53694578565861E-3</v>
      </c>
      <c r="S36" s="203">
        <v>1.1901792479193299E-2</v>
      </c>
      <c r="T36" s="197">
        <v>5.5510154724643396E-3</v>
      </c>
      <c r="U36" s="198">
        <v>4.6037783463612402E-3</v>
      </c>
      <c r="V36" s="203">
        <v>6.5934874407347103E-3</v>
      </c>
      <c r="W36" s="197">
        <v>9.0361318215290403E-3</v>
      </c>
      <c r="X36" s="198">
        <v>8.0344856228514502E-3</v>
      </c>
      <c r="Y36" s="203">
        <v>1.01032980843643E-2</v>
      </c>
      <c r="Z36" s="197">
        <v>6.6339023713843596E-3</v>
      </c>
      <c r="AA36" s="198">
        <v>5.6478674252670802E-3</v>
      </c>
      <c r="AB36" s="203">
        <v>7.7399710127462398E-3</v>
      </c>
      <c r="AC36" s="197">
        <v>3.9431172712995699E-3</v>
      </c>
      <c r="AD36" s="198">
        <v>3.0485213090588898E-3</v>
      </c>
      <c r="AE36" s="199">
        <v>4.9632724689823602E-3</v>
      </c>
    </row>
    <row r="37" spans="1:31" ht="15" customHeight="1" x14ac:dyDescent="0.55000000000000004">
      <c r="A37" s="769">
        <v>44168</v>
      </c>
      <c r="B37" s="357">
        <v>9.3554380668806197E-3</v>
      </c>
      <c r="C37" s="357">
        <v>8.88640852968396E-3</v>
      </c>
      <c r="D37" s="357">
        <v>9.8375415801713901E-3</v>
      </c>
      <c r="E37" s="197">
        <v>1.2504066542526599E-2</v>
      </c>
      <c r="F37" s="198">
        <v>1.01092482556268E-2</v>
      </c>
      <c r="G37" s="203">
        <v>1.51985577018568E-2</v>
      </c>
      <c r="H37" s="197">
        <v>1.3096183692114301E-2</v>
      </c>
      <c r="I37" s="198">
        <v>1.1621728229828401E-2</v>
      </c>
      <c r="J37" s="203">
        <v>1.46910495661102E-2</v>
      </c>
      <c r="K37" s="197">
        <v>1.2910376012381E-2</v>
      </c>
      <c r="L37" s="198">
        <v>1.12214251897997E-2</v>
      </c>
      <c r="M37" s="203">
        <v>1.4740584340228E-2</v>
      </c>
      <c r="N37" s="197">
        <v>1.2296335589840999E-2</v>
      </c>
      <c r="O37" s="198">
        <v>1.03071223290999E-2</v>
      </c>
      <c r="P37" s="203">
        <v>1.4395093883881599E-2</v>
      </c>
      <c r="Q37" s="197">
        <v>1.0056863271214401E-2</v>
      </c>
      <c r="R37" s="198">
        <v>8.4684595463558297E-3</v>
      </c>
      <c r="S37" s="203">
        <v>1.1823274341366499E-2</v>
      </c>
      <c r="T37" s="197">
        <v>5.8608810521233899E-3</v>
      </c>
      <c r="U37" s="198">
        <v>4.8859548173495601E-3</v>
      </c>
      <c r="V37" s="203">
        <v>6.9236165790348102E-3</v>
      </c>
      <c r="W37" s="197">
        <v>9.5994081221883291E-3</v>
      </c>
      <c r="X37" s="198">
        <v>8.5864638964170403E-3</v>
      </c>
      <c r="Y37" s="203">
        <v>1.06850538004385E-2</v>
      </c>
      <c r="Z37" s="197">
        <v>6.7955165281444402E-3</v>
      </c>
      <c r="AA37" s="198">
        <v>5.8047257005764E-3</v>
      </c>
      <c r="AB37" s="203">
        <v>7.8950422344062406E-3</v>
      </c>
      <c r="AC37" s="197">
        <v>3.9343046813118E-3</v>
      </c>
      <c r="AD37" s="198">
        <v>3.05667584119736E-3</v>
      </c>
      <c r="AE37" s="199">
        <v>4.9522810132629101E-3</v>
      </c>
    </row>
    <row r="38" spans="1:31" ht="15" customHeight="1" x14ac:dyDescent="0.55000000000000004">
      <c r="A38" s="769">
        <v>44169</v>
      </c>
      <c r="B38" s="357">
        <v>9.4760427228664599E-3</v>
      </c>
      <c r="C38" s="357">
        <v>9.0044642923189592E-3</v>
      </c>
      <c r="D38" s="357">
        <v>9.95815241569354E-3</v>
      </c>
      <c r="E38" s="197">
        <v>1.23103831085283E-2</v>
      </c>
      <c r="F38" s="198">
        <v>9.9579746289936103E-3</v>
      </c>
      <c r="G38" s="203">
        <v>1.50110043839303E-2</v>
      </c>
      <c r="H38" s="197">
        <v>1.27576931593759E-2</v>
      </c>
      <c r="I38" s="198">
        <v>1.1323119813298E-2</v>
      </c>
      <c r="J38" s="203">
        <v>1.4325815934871601E-2</v>
      </c>
      <c r="K38" s="197">
        <v>1.2608765086746999E-2</v>
      </c>
      <c r="L38" s="198">
        <v>1.0950566600276299E-2</v>
      </c>
      <c r="M38" s="203">
        <v>1.4430707767397299E-2</v>
      </c>
      <c r="N38" s="197">
        <v>1.26382736667744E-2</v>
      </c>
      <c r="O38" s="198">
        <v>1.06059513179434E-2</v>
      </c>
      <c r="P38" s="203">
        <v>1.4780496552995801E-2</v>
      </c>
      <c r="Q38" s="197">
        <v>1.00099307492702E-2</v>
      </c>
      <c r="R38" s="198">
        <v>8.4058405017467894E-3</v>
      </c>
      <c r="S38" s="203">
        <v>1.1807639592254801E-2</v>
      </c>
      <c r="T38" s="197">
        <v>6.2144338004250501E-3</v>
      </c>
      <c r="U38" s="198">
        <v>5.2155355385919396E-3</v>
      </c>
      <c r="V38" s="203">
        <v>7.3085961063101904E-3</v>
      </c>
      <c r="W38" s="197">
        <v>1.0241597853461199E-2</v>
      </c>
      <c r="X38" s="198">
        <v>9.2140064014849792E-3</v>
      </c>
      <c r="Y38" s="203">
        <v>1.1354366993602399E-2</v>
      </c>
      <c r="Z38" s="197">
        <v>7.0096074441914902E-3</v>
      </c>
      <c r="AA38" s="198">
        <v>6.0092870855824199E-3</v>
      </c>
      <c r="AB38" s="203">
        <v>8.1198716881927795E-3</v>
      </c>
      <c r="AC38" s="197">
        <v>3.95418682434567E-3</v>
      </c>
      <c r="AD38" s="198">
        <v>3.06787484792899E-3</v>
      </c>
      <c r="AE38" s="199">
        <v>4.9732972841113497E-3</v>
      </c>
    </row>
    <row r="39" spans="1:31" ht="15" customHeight="1" x14ac:dyDescent="0.55000000000000004">
      <c r="A39" s="769">
        <v>44170</v>
      </c>
      <c r="B39" s="357">
        <v>9.6285540093082305E-3</v>
      </c>
      <c r="C39" s="357">
        <v>9.1427068043077094E-3</v>
      </c>
      <c r="D39" s="357">
        <v>1.01294319836312E-2</v>
      </c>
      <c r="E39" s="197">
        <v>1.21371425307224E-2</v>
      </c>
      <c r="F39" s="198">
        <v>9.7847875298938593E-3</v>
      </c>
      <c r="G39" s="203">
        <v>1.4893594559217E-2</v>
      </c>
      <c r="H39" s="197">
        <v>1.23986919055891E-2</v>
      </c>
      <c r="I39" s="198">
        <v>1.0970669110882601E-2</v>
      </c>
      <c r="J39" s="203">
        <v>1.3918173171120299E-2</v>
      </c>
      <c r="K39" s="197">
        <v>1.23308336152667E-2</v>
      </c>
      <c r="L39" s="198">
        <v>1.0635532121115201E-2</v>
      </c>
      <c r="M39" s="203">
        <v>1.41179121297185E-2</v>
      </c>
      <c r="N39" s="197">
        <v>1.29754872666186E-2</v>
      </c>
      <c r="O39" s="198">
        <v>1.0862677041033201E-2</v>
      </c>
      <c r="P39" s="203">
        <v>1.51915539565169E-2</v>
      </c>
      <c r="Q39" s="197">
        <v>9.9921248968897394E-3</v>
      </c>
      <c r="R39" s="198">
        <v>8.3737138342564101E-3</v>
      </c>
      <c r="S39" s="203">
        <v>1.1772974082033399E-2</v>
      </c>
      <c r="T39" s="197">
        <v>6.6096494954348802E-3</v>
      </c>
      <c r="U39" s="198">
        <v>5.5531884947233904E-3</v>
      </c>
      <c r="V39" s="203">
        <v>7.7571697835254801E-3</v>
      </c>
      <c r="W39" s="197">
        <v>1.0961332767091299E-2</v>
      </c>
      <c r="X39" s="198">
        <v>9.8924825636810196E-3</v>
      </c>
      <c r="Y39" s="203">
        <v>1.2125483018961099E-2</v>
      </c>
      <c r="Z39" s="197">
        <v>7.2789423889434201E-3</v>
      </c>
      <c r="AA39" s="198">
        <v>6.2531585165152004E-3</v>
      </c>
      <c r="AB39" s="203">
        <v>8.4303962819253907E-3</v>
      </c>
      <c r="AC39" s="197">
        <v>4.0002875182280299E-3</v>
      </c>
      <c r="AD39" s="198">
        <v>3.1025132800188101E-3</v>
      </c>
      <c r="AE39" s="199">
        <v>5.0362501819041497E-3</v>
      </c>
    </row>
    <row r="40" spans="1:31" ht="15" customHeight="1" x14ac:dyDescent="0.55000000000000004">
      <c r="A40" s="769">
        <v>44171</v>
      </c>
      <c r="B40" s="357">
        <v>9.8067631554038404E-3</v>
      </c>
      <c r="C40" s="357">
        <v>9.31100590516383E-3</v>
      </c>
      <c r="D40" s="357">
        <v>1.0320622928769599E-2</v>
      </c>
      <c r="E40" s="197">
        <v>1.19764206071372E-2</v>
      </c>
      <c r="F40" s="198">
        <v>9.5865068384750705E-3</v>
      </c>
      <c r="G40" s="203">
        <v>1.47609749595698E-2</v>
      </c>
      <c r="H40" s="197">
        <v>1.20166792897525E-2</v>
      </c>
      <c r="I40" s="198">
        <v>1.05984896378164E-2</v>
      </c>
      <c r="J40" s="203">
        <v>1.3538617343357E-2</v>
      </c>
      <c r="K40" s="197">
        <v>1.20687266174103E-2</v>
      </c>
      <c r="L40" s="198">
        <v>1.0360789872435199E-2</v>
      </c>
      <c r="M40" s="203">
        <v>1.3889007773542199E-2</v>
      </c>
      <c r="N40" s="197">
        <v>1.32719927265223E-2</v>
      </c>
      <c r="O40" s="198">
        <v>1.10826449059633E-2</v>
      </c>
      <c r="P40" s="203">
        <v>1.559935589212E-2</v>
      </c>
      <c r="Q40" s="197">
        <v>9.9949632613139695E-3</v>
      </c>
      <c r="R40" s="198">
        <v>8.3545976255917503E-3</v>
      </c>
      <c r="S40" s="203">
        <v>1.18202742708267E-2</v>
      </c>
      <c r="T40" s="197">
        <v>7.0432025743945399E-3</v>
      </c>
      <c r="U40" s="198">
        <v>5.92996658977507E-3</v>
      </c>
      <c r="V40" s="203">
        <v>8.26457427345372E-3</v>
      </c>
      <c r="W40" s="197">
        <v>1.17555108687363E-2</v>
      </c>
      <c r="X40" s="198">
        <v>1.06132576168925E-2</v>
      </c>
      <c r="Y40" s="203">
        <v>1.29975919924054E-2</v>
      </c>
      <c r="Z40" s="197">
        <v>7.6060707724614702E-3</v>
      </c>
      <c r="AA40" s="198">
        <v>6.5203852862635E-3</v>
      </c>
      <c r="AB40" s="203">
        <v>8.80656363368474E-3</v>
      </c>
      <c r="AC40" s="197">
        <v>4.0696193494177899E-3</v>
      </c>
      <c r="AD40" s="198">
        <v>3.1384149801363002E-3</v>
      </c>
      <c r="AE40" s="199">
        <v>5.1405417784503703E-3</v>
      </c>
    </row>
    <row r="41" spans="1:31" ht="15" customHeight="1" x14ac:dyDescent="0.55000000000000004">
      <c r="A41" s="769">
        <v>44172</v>
      </c>
      <c r="B41" s="357">
        <v>1.00038786535586E-2</v>
      </c>
      <c r="C41" s="357">
        <v>9.484077729959E-3</v>
      </c>
      <c r="D41" s="357">
        <v>1.05375566707287E-2</v>
      </c>
      <c r="E41" s="197">
        <v>1.18197633602606E-2</v>
      </c>
      <c r="F41" s="198">
        <v>9.3697755995558098E-3</v>
      </c>
      <c r="G41" s="203">
        <v>1.46772346755599E-2</v>
      </c>
      <c r="H41" s="197">
        <v>1.16107713408673E-2</v>
      </c>
      <c r="I41" s="198">
        <v>1.01784982808841E-2</v>
      </c>
      <c r="J41" s="203">
        <v>1.31546083987825E-2</v>
      </c>
      <c r="K41" s="197">
        <v>1.18143139449783E-2</v>
      </c>
      <c r="L41" s="198">
        <v>1.00878214514595E-2</v>
      </c>
      <c r="M41" s="203">
        <v>1.3667874008077899E-2</v>
      </c>
      <c r="N41" s="197">
        <v>1.34898375380552E-2</v>
      </c>
      <c r="O41" s="198">
        <v>1.12101826139388E-2</v>
      </c>
      <c r="P41" s="203">
        <v>1.59788229162993E-2</v>
      </c>
      <c r="Q41" s="197">
        <v>1.00095426645594E-2</v>
      </c>
      <c r="R41" s="198">
        <v>8.30723615181524E-3</v>
      </c>
      <c r="S41" s="203">
        <v>1.1848709495742999E-2</v>
      </c>
      <c r="T41" s="197">
        <v>7.5104410958450104E-3</v>
      </c>
      <c r="U41" s="198">
        <v>6.3117224367009398E-3</v>
      </c>
      <c r="V41" s="203">
        <v>8.8359369846565793E-3</v>
      </c>
      <c r="W41" s="197">
        <v>1.26192295564511E-2</v>
      </c>
      <c r="X41" s="198">
        <v>1.13757391696217E-2</v>
      </c>
      <c r="Y41" s="203">
        <v>1.3954742872165801E-2</v>
      </c>
      <c r="Z41" s="197">
        <v>7.9932595677726596E-3</v>
      </c>
      <c r="AA41" s="198">
        <v>6.8496619006327098E-3</v>
      </c>
      <c r="AB41" s="203">
        <v>9.2545452708368506E-3</v>
      </c>
      <c r="AC41" s="197">
        <v>4.1587354540418599E-3</v>
      </c>
      <c r="AD41" s="198">
        <v>3.1916827876613701E-3</v>
      </c>
      <c r="AE41" s="199">
        <v>5.2634311285415201E-3</v>
      </c>
    </row>
    <row r="42" spans="1:31" ht="15" customHeight="1" x14ac:dyDescent="0.55000000000000004">
      <c r="A42" s="769">
        <v>44173</v>
      </c>
      <c r="B42" s="357">
        <v>1.02132551561923E-2</v>
      </c>
      <c r="C42" s="357">
        <v>9.6789968973548905E-3</v>
      </c>
      <c r="D42" s="357">
        <v>1.0765906832241001E-2</v>
      </c>
      <c r="E42" s="197">
        <v>1.16591246010023E-2</v>
      </c>
      <c r="F42" s="198">
        <v>9.1777452500426404E-3</v>
      </c>
      <c r="G42" s="203">
        <v>1.44945391875281E-2</v>
      </c>
      <c r="H42" s="197">
        <v>1.11821085729272E-2</v>
      </c>
      <c r="I42" s="198">
        <v>9.7708773523406105E-3</v>
      </c>
      <c r="J42" s="203">
        <v>1.2723132513246299E-2</v>
      </c>
      <c r="K42" s="197">
        <v>1.15601827140855E-2</v>
      </c>
      <c r="L42" s="198">
        <v>9.8544424906545896E-3</v>
      </c>
      <c r="M42" s="203">
        <v>1.34081766222098E-2</v>
      </c>
      <c r="N42" s="197">
        <v>1.3593688663573701E-2</v>
      </c>
      <c r="O42" s="198">
        <v>1.12344200655401E-2</v>
      </c>
      <c r="P42" s="203">
        <v>1.6147581960149999E-2</v>
      </c>
      <c r="Q42" s="197">
        <v>1.0027165600252699E-2</v>
      </c>
      <c r="R42" s="198">
        <v>8.3174407119403597E-3</v>
      </c>
      <c r="S42" s="203">
        <v>1.1904385181523E-2</v>
      </c>
      <c r="T42" s="197">
        <v>8.0056048773500792E-3</v>
      </c>
      <c r="U42" s="198">
        <v>6.7148019176209101E-3</v>
      </c>
      <c r="V42" s="203">
        <v>9.4197056961276802E-3</v>
      </c>
      <c r="W42" s="197">
        <v>1.35460102524716E-2</v>
      </c>
      <c r="X42" s="198">
        <v>1.2189523959429301E-2</v>
      </c>
      <c r="Y42" s="203">
        <v>1.49936974435296E-2</v>
      </c>
      <c r="Z42" s="197">
        <v>8.4424842292177196E-3</v>
      </c>
      <c r="AA42" s="198">
        <v>7.2384006168246199E-3</v>
      </c>
      <c r="AB42" s="203">
        <v>9.7737317010268693E-3</v>
      </c>
      <c r="AC42" s="197">
        <v>4.2638808332256996E-3</v>
      </c>
      <c r="AD42" s="198">
        <v>3.2722668051284802E-3</v>
      </c>
      <c r="AE42" s="199">
        <v>5.3911176481101003E-3</v>
      </c>
    </row>
    <row r="43" spans="1:31" ht="15" customHeight="1" x14ac:dyDescent="0.55000000000000004">
      <c r="A43" s="769">
        <v>44174</v>
      </c>
      <c r="B43" s="357">
        <v>1.0429286963937899E-2</v>
      </c>
      <c r="C43" s="357">
        <v>9.8773487919473595E-3</v>
      </c>
      <c r="D43" s="357">
        <v>1.0993365524860599E-2</v>
      </c>
      <c r="E43" s="197">
        <v>1.14878519976174E-2</v>
      </c>
      <c r="F43" s="198">
        <v>9.0105388002989593E-3</v>
      </c>
      <c r="G43" s="203">
        <v>1.42646612207981E-2</v>
      </c>
      <c r="H43" s="197">
        <v>1.0734096845051701E-2</v>
      </c>
      <c r="I43" s="198">
        <v>9.3551335398907396E-3</v>
      </c>
      <c r="J43" s="203">
        <v>1.22468076004549E-2</v>
      </c>
      <c r="K43" s="197">
        <v>1.1300591934013201E-2</v>
      </c>
      <c r="L43" s="198">
        <v>9.5988733679808307E-3</v>
      </c>
      <c r="M43" s="203">
        <v>1.3167688686608701E-2</v>
      </c>
      <c r="N43" s="197">
        <v>1.3556180334370701E-2</v>
      </c>
      <c r="O43" s="198">
        <v>1.12058540281335E-2</v>
      </c>
      <c r="P43" s="203">
        <v>1.6156884063285401E-2</v>
      </c>
      <c r="Q43" s="197">
        <v>1.0040079678318501E-2</v>
      </c>
      <c r="R43" s="198">
        <v>8.3289015487765707E-3</v>
      </c>
      <c r="S43" s="203">
        <v>1.19129730802362E-2</v>
      </c>
      <c r="T43" s="197">
        <v>8.5223250518243095E-3</v>
      </c>
      <c r="U43" s="198">
        <v>7.1630340899297897E-3</v>
      </c>
      <c r="V43" s="203">
        <v>1.00267793207174E-2</v>
      </c>
      <c r="W43" s="197">
        <v>1.45283695055976E-2</v>
      </c>
      <c r="X43" s="198">
        <v>1.30683297527257E-2</v>
      </c>
      <c r="Y43" s="203">
        <v>1.60962630450978E-2</v>
      </c>
      <c r="Z43" s="197">
        <v>8.9554981400579194E-3</v>
      </c>
      <c r="AA43" s="198">
        <v>7.6827636465866397E-3</v>
      </c>
      <c r="AB43" s="203">
        <v>1.0349049272565299E-2</v>
      </c>
      <c r="AC43" s="197">
        <v>4.3812532752542698E-3</v>
      </c>
      <c r="AD43" s="198">
        <v>3.3600721005143199E-3</v>
      </c>
      <c r="AE43" s="199">
        <v>5.5437098723762103E-3</v>
      </c>
    </row>
    <row r="44" spans="1:31" ht="15" customHeight="1" x14ac:dyDescent="0.55000000000000004">
      <c r="A44" s="769">
        <v>44175</v>
      </c>
      <c r="B44" s="357">
        <v>1.06482964035527E-2</v>
      </c>
      <c r="C44" s="357">
        <v>1.00889188746446E-2</v>
      </c>
      <c r="D44" s="357">
        <v>1.1220450096987701E-2</v>
      </c>
      <c r="E44" s="197">
        <v>1.1301547273389801E-2</v>
      </c>
      <c r="F44" s="198">
        <v>8.8576584231236603E-3</v>
      </c>
      <c r="G44" s="203">
        <v>1.40013253994419E-2</v>
      </c>
      <c r="H44" s="197">
        <v>1.02723539864263E-2</v>
      </c>
      <c r="I44" s="198">
        <v>8.9397384325020195E-3</v>
      </c>
      <c r="J44" s="203">
        <v>1.1725350800168399E-2</v>
      </c>
      <c r="K44" s="197">
        <v>1.10322137489865E-2</v>
      </c>
      <c r="L44" s="198">
        <v>9.3686247058639704E-3</v>
      </c>
      <c r="M44" s="203">
        <v>1.2860456923948301E-2</v>
      </c>
      <c r="N44" s="197">
        <v>1.3362772542711799E-2</v>
      </c>
      <c r="O44" s="198">
        <v>1.10788854816947E-2</v>
      </c>
      <c r="P44" s="203">
        <v>1.5865311744039899E-2</v>
      </c>
      <c r="Q44" s="197">
        <v>1.0042213526711899E-2</v>
      </c>
      <c r="R44" s="198">
        <v>8.3539808299807807E-3</v>
      </c>
      <c r="S44" s="203">
        <v>1.1874791632081799E-2</v>
      </c>
      <c r="T44" s="197">
        <v>9.0543741274054408E-3</v>
      </c>
      <c r="U44" s="198">
        <v>7.63243107714496E-3</v>
      </c>
      <c r="V44" s="203">
        <v>1.0608074558552401E-2</v>
      </c>
      <c r="W44" s="197">
        <v>1.55587199268621E-2</v>
      </c>
      <c r="X44" s="198">
        <v>1.3998570755684499E-2</v>
      </c>
      <c r="Y44" s="203">
        <v>1.7212139136434101E-2</v>
      </c>
      <c r="Z44" s="197">
        <v>9.5339844175415297E-3</v>
      </c>
      <c r="AA44" s="198">
        <v>8.2180697903461494E-3</v>
      </c>
      <c r="AB44" s="203">
        <v>1.098378374139E-2</v>
      </c>
      <c r="AC44" s="197">
        <v>4.5073484001105103E-3</v>
      </c>
      <c r="AD44" s="198">
        <v>3.4714138137885201E-3</v>
      </c>
      <c r="AE44" s="199">
        <v>5.6870456745799396E-3</v>
      </c>
    </row>
    <row r="45" spans="1:31" ht="15" customHeight="1" x14ac:dyDescent="0.55000000000000004">
      <c r="A45" s="769">
        <v>44176</v>
      </c>
      <c r="B45" s="357">
        <v>1.08692064141896E-2</v>
      </c>
      <c r="C45" s="357">
        <v>1.03106585989512E-2</v>
      </c>
      <c r="D45" s="357">
        <v>1.1439986697935301E-2</v>
      </c>
      <c r="E45" s="197">
        <v>1.1098612411220199E-2</v>
      </c>
      <c r="F45" s="198">
        <v>8.6968133061143798E-3</v>
      </c>
      <c r="G45" s="203">
        <v>1.3712936772820501E-2</v>
      </c>
      <c r="H45" s="197">
        <v>9.8042938735071403E-3</v>
      </c>
      <c r="I45" s="198">
        <v>8.5089094528410496E-3</v>
      </c>
      <c r="J45" s="203">
        <v>1.11783949436103E-2</v>
      </c>
      <c r="K45" s="197">
        <v>1.07544984504949E-2</v>
      </c>
      <c r="L45" s="198">
        <v>9.14185186680006E-3</v>
      </c>
      <c r="M45" s="203">
        <v>1.2510263720483399E-2</v>
      </c>
      <c r="N45" s="197">
        <v>1.30146957788026E-2</v>
      </c>
      <c r="O45" s="198">
        <v>1.08538152596305E-2</v>
      </c>
      <c r="P45" s="203">
        <v>1.5403195683808201E-2</v>
      </c>
      <c r="Q45" s="197">
        <v>1.0029758964617099E-2</v>
      </c>
      <c r="R45" s="198">
        <v>8.3704203455133696E-3</v>
      </c>
      <c r="S45" s="203">
        <v>1.18021744744508E-2</v>
      </c>
      <c r="T45" s="197">
        <v>9.5965558875128597E-3</v>
      </c>
      <c r="U45" s="198">
        <v>8.1516290881467005E-3</v>
      </c>
      <c r="V45" s="203">
        <v>1.1184800351934299E-2</v>
      </c>
      <c r="W45" s="197">
        <v>1.6630496918187802E-2</v>
      </c>
      <c r="X45" s="198">
        <v>1.5035557489574899E-2</v>
      </c>
      <c r="Y45" s="203">
        <v>1.8349141897567499E-2</v>
      </c>
      <c r="Z45" s="197">
        <v>1.01797686177631E-2</v>
      </c>
      <c r="AA45" s="198">
        <v>8.8273828125909302E-3</v>
      </c>
      <c r="AB45" s="203">
        <v>1.16747766026412E-2</v>
      </c>
      <c r="AC45" s="197">
        <v>4.6393270948478704E-3</v>
      </c>
      <c r="AD45" s="198">
        <v>3.5901154173827001E-3</v>
      </c>
      <c r="AE45" s="199">
        <v>5.8310697568063098E-3</v>
      </c>
    </row>
    <row r="46" spans="1:31" ht="15" customHeight="1" x14ac:dyDescent="0.55000000000000004">
      <c r="A46" s="769">
        <v>44177</v>
      </c>
      <c r="B46" s="357">
        <v>1.10938186666682E-2</v>
      </c>
      <c r="C46" s="357">
        <v>1.05289937595023E-2</v>
      </c>
      <c r="D46" s="357">
        <v>1.1666175407057401E-2</v>
      </c>
      <c r="E46" s="197">
        <v>1.08803429058691E-2</v>
      </c>
      <c r="F46" s="198">
        <v>8.5057252017240806E-3</v>
      </c>
      <c r="G46" s="203">
        <v>1.34410010462757E-2</v>
      </c>
      <c r="H46" s="197">
        <v>9.3383785728607602E-3</v>
      </c>
      <c r="I46" s="198">
        <v>8.0639563937673197E-3</v>
      </c>
      <c r="J46" s="203">
        <v>1.0689875498305201E-2</v>
      </c>
      <c r="K46" s="197">
        <v>1.0469569235799199E-2</v>
      </c>
      <c r="L46" s="198">
        <v>8.8936650275730101E-3</v>
      </c>
      <c r="M46" s="203">
        <v>1.2179313651630001E-2</v>
      </c>
      <c r="N46" s="197">
        <v>1.25289535755703E-2</v>
      </c>
      <c r="O46" s="198">
        <v>1.0444620519639399E-2</v>
      </c>
      <c r="P46" s="203">
        <v>1.4799461400574299E-2</v>
      </c>
      <c r="Q46" s="197">
        <v>1.0001460205204199E-2</v>
      </c>
      <c r="R46" s="198">
        <v>8.37902692915647E-3</v>
      </c>
      <c r="S46" s="203">
        <v>1.1749778305071E-2</v>
      </c>
      <c r="T46" s="197">
        <v>1.0145562954263001E-2</v>
      </c>
      <c r="U46" s="198">
        <v>8.6895570182199608E-3</v>
      </c>
      <c r="V46" s="203">
        <v>1.16917749439379E-2</v>
      </c>
      <c r="W46" s="197">
        <v>1.77393305868912E-2</v>
      </c>
      <c r="X46" s="198">
        <v>1.6133538906676001E-2</v>
      </c>
      <c r="Y46" s="203">
        <v>1.94457937402185E-2</v>
      </c>
      <c r="Z46" s="197">
        <v>1.0895047230890799E-2</v>
      </c>
      <c r="AA46" s="198">
        <v>9.5215685272975591E-3</v>
      </c>
      <c r="AB46" s="203">
        <v>1.2413171449793E-2</v>
      </c>
      <c r="AC46" s="197">
        <v>4.7753216405298704E-3</v>
      </c>
      <c r="AD46" s="198">
        <v>3.7093316207040899E-3</v>
      </c>
      <c r="AE46" s="199">
        <v>5.9897341252364003E-3</v>
      </c>
    </row>
    <row r="47" spans="1:31" ht="15" customHeight="1" x14ac:dyDescent="0.55000000000000004">
      <c r="A47" s="769">
        <v>44178</v>
      </c>
      <c r="B47" s="357">
        <v>1.13266198833325E-2</v>
      </c>
      <c r="C47" s="357">
        <v>1.0755282732786199E-2</v>
      </c>
      <c r="D47" s="357">
        <v>1.1912426286149001E-2</v>
      </c>
      <c r="E47" s="197">
        <v>1.0650532780863701E-2</v>
      </c>
      <c r="F47" s="198">
        <v>8.2468628060187905E-3</v>
      </c>
      <c r="G47" s="203">
        <v>1.32605056972662E-2</v>
      </c>
      <c r="H47" s="197">
        <v>8.8831699622350102E-3</v>
      </c>
      <c r="I47" s="198">
        <v>7.5959919397093597E-3</v>
      </c>
      <c r="J47" s="203">
        <v>1.02257297005103E-2</v>
      </c>
      <c r="K47" s="197">
        <v>1.01816616311636E-2</v>
      </c>
      <c r="L47" s="198">
        <v>8.6291659767261299E-3</v>
      </c>
      <c r="M47" s="203">
        <v>1.19020114835156E-2</v>
      </c>
      <c r="N47" s="197">
        <v>1.19352359093966E-2</v>
      </c>
      <c r="O47" s="198">
        <v>9.9205928325022692E-3</v>
      </c>
      <c r="P47" s="203">
        <v>1.4156026496715201E-2</v>
      </c>
      <c r="Q47" s="197">
        <v>9.9585293883473792E-3</v>
      </c>
      <c r="R47" s="198">
        <v>8.3012741253991502E-3</v>
      </c>
      <c r="S47" s="203">
        <v>1.17538066461895E-2</v>
      </c>
      <c r="T47" s="197">
        <v>1.07006137730328E-2</v>
      </c>
      <c r="U47" s="198">
        <v>9.2440849436423392E-3</v>
      </c>
      <c r="V47" s="203">
        <v>1.2273343809350801E-2</v>
      </c>
      <c r="W47" s="197">
        <v>1.8884043964770902E-2</v>
      </c>
      <c r="X47" s="198">
        <v>1.7214175231928398E-2</v>
      </c>
      <c r="Y47" s="203">
        <v>2.06584274038587E-2</v>
      </c>
      <c r="Z47" s="197">
        <v>1.1682575260685399E-2</v>
      </c>
      <c r="AA47" s="198">
        <v>1.02643280331025E-2</v>
      </c>
      <c r="AB47" s="203">
        <v>1.3232829763443201E-2</v>
      </c>
      <c r="AC47" s="197">
        <v>4.9146015353506199E-3</v>
      </c>
      <c r="AD47" s="198">
        <v>3.8120978487512702E-3</v>
      </c>
      <c r="AE47" s="199">
        <v>6.1623588454569498E-3</v>
      </c>
    </row>
    <row r="48" spans="1:31" ht="15" customHeight="1" x14ac:dyDescent="0.55000000000000004">
      <c r="A48" s="769">
        <v>44179</v>
      </c>
      <c r="B48" s="357">
        <v>1.15741693257276E-2</v>
      </c>
      <c r="C48" s="357">
        <v>1.0980858064822401E-2</v>
      </c>
      <c r="D48" s="357">
        <v>1.21882281012534E-2</v>
      </c>
      <c r="E48" s="197">
        <v>1.04146789977799E-2</v>
      </c>
      <c r="F48" s="198">
        <v>7.86793962881128E-3</v>
      </c>
      <c r="G48" s="203">
        <v>1.3254791528984599E-2</v>
      </c>
      <c r="H48" s="197">
        <v>8.4463734243117299E-3</v>
      </c>
      <c r="I48" s="198">
        <v>7.1099917484974597E-3</v>
      </c>
      <c r="J48" s="203">
        <v>9.8444853089265701E-3</v>
      </c>
      <c r="K48" s="197">
        <v>9.8962349226377408E-3</v>
      </c>
      <c r="L48" s="198">
        <v>8.2800813413574006E-3</v>
      </c>
      <c r="M48" s="203">
        <v>1.17021877785574E-2</v>
      </c>
      <c r="N48" s="197">
        <v>1.1270581343935901E-2</v>
      </c>
      <c r="O48" s="198">
        <v>9.2071262037272394E-3</v>
      </c>
      <c r="P48" s="203">
        <v>1.35188460288404E-2</v>
      </c>
      <c r="Q48" s="197">
        <v>9.9041959496336297E-3</v>
      </c>
      <c r="R48" s="198">
        <v>8.1428315623294101E-3</v>
      </c>
      <c r="S48" s="203">
        <v>1.1833592334633301E-2</v>
      </c>
      <c r="T48" s="197">
        <v>1.12637201997067E-2</v>
      </c>
      <c r="U48" s="198">
        <v>9.7242686260478502E-3</v>
      </c>
      <c r="V48" s="203">
        <v>1.2909199291022E-2</v>
      </c>
      <c r="W48" s="197">
        <v>2.0067272945103801E-2</v>
      </c>
      <c r="X48" s="198">
        <v>1.8290115315249E-2</v>
      </c>
      <c r="Y48" s="203">
        <v>2.1938321727881498E-2</v>
      </c>
      <c r="Z48" s="197">
        <v>1.25457656221378E-2</v>
      </c>
      <c r="AA48" s="198">
        <v>1.0990436802901101E-2</v>
      </c>
      <c r="AB48" s="203">
        <v>1.41871302304431E-2</v>
      </c>
      <c r="AC48" s="197">
        <v>5.0575531093348201E-3</v>
      </c>
      <c r="AD48" s="198">
        <v>3.8774402999800402E-3</v>
      </c>
      <c r="AE48" s="199">
        <v>6.3817648621742103E-3</v>
      </c>
    </row>
    <row r="49" spans="1:55" ht="15" customHeight="1" x14ac:dyDescent="0.55000000000000004">
      <c r="A49" s="769">
        <v>44180</v>
      </c>
      <c r="B49" s="357">
        <v>1.18442234406421E-2</v>
      </c>
      <c r="C49" s="357">
        <v>1.11891062058911E-2</v>
      </c>
      <c r="D49" s="357">
        <v>1.2527832069710801E-2</v>
      </c>
      <c r="E49" s="197">
        <v>1.0178968466950499E-2</v>
      </c>
      <c r="F49" s="198">
        <v>7.4081898651991301E-3</v>
      </c>
      <c r="G49" s="203">
        <v>1.33576517541708E-2</v>
      </c>
      <c r="H49" s="197">
        <v>8.0340646250985897E-3</v>
      </c>
      <c r="I49" s="198">
        <v>6.6411469518433902E-3</v>
      </c>
      <c r="J49" s="203">
        <v>9.5677948374556492E-3</v>
      </c>
      <c r="K49" s="197">
        <v>9.6189583836129196E-3</v>
      </c>
      <c r="L49" s="198">
        <v>7.8886169349376908E-3</v>
      </c>
      <c r="M49" s="203">
        <v>1.1573437076469699E-2</v>
      </c>
      <c r="N49" s="197">
        <v>1.0573249895577201E-2</v>
      </c>
      <c r="O49" s="198">
        <v>8.3974455258534197E-3</v>
      </c>
      <c r="P49" s="203">
        <v>1.2988582152348599E-2</v>
      </c>
      <c r="Q49" s="197">
        <v>9.8429828249726892E-3</v>
      </c>
      <c r="R49" s="198">
        <v>7.9308802495048798E-3</v>
      </c>
      <c r="S49" s="203">
        <v>1.1943434734127499E-2</v>
      </c>
      <c r="T49" s="197">
        <v>1.1839516539351599E-2</v>
      </c>
      <c r="U49" s="198">
        <v>1.0141960504344599E-2</v>
      </c>
      <c r="V49" s="203">
        <v>1.37174262924359E-2</v>
      </c>
      <c r="W49" s="197">
        <v>2.1295561889411001E-2</v>
      </c>
      <c r="X49" s="198">
        <v>1.92541379587618E-2</v>
      </c>
      <c r="Y49" s="203">
        <v>2.3420156736217002E-2</v>
      </c>
      <c r="Z49" s="197">
        <v>1.3488686485718999E-2</v>
      </c>
      <c r="AA49" s="198">
        <v>1.1697011304581501E-2</v>
      </c>
      <c r="AB49" s="203">
        <v>1.5381584323141999E-2</v>
      </c>
      <c r="AC49" s="197">
        <v>5.2054768058670698E-3</v>
      </c>
      <c r="AD49" s="198">
        <v>3.88786494083455E-3</v>
      </c>
      <c r="AE49" s="199">
        <v>6.7348468054315696E-3</v>
      </c>
    </row>
    <row r="50" spans="1:55" ht="15" customHeight="1" x14ac:dyDescent="0.55000000000000004">
      <c r="A50" s="769">
        <v>44181</v>
      </c>
      <c r="B50" s="357">
        <v>1.2144789386416201E-2</v>
      </c>
      <c r="C50" s="357">
        <v>1.13776644569444E-2</v>
      </c>
      <c r="D50" s="357">
        <v>1.2961522054336099E-2</v>
      </c>
      <c r="E50" s="197">
        <v>9.9492649527887708E-3</v>
      </c>
      <c r="F50" s="198">
        <v>6.9369840522429801E-3</v>
      </c>
      <c r="G50" s="203">
        <v>1.35251142358267E-2</v>
      </c>
      <c r="H50" s="197">
        <v>7.6502321268529499E-3</v>
      </c>
      <c r="I50" s="198">
        <v>6.1504221029109098E-3</v>
      </c>
      <c r="J50" s="203">
        <v>9.3234182228854705E-3</v>
      </c>
      <c r="K50" s="197">
        <v>9.3547894894854405E-3</v>
      </c>
      <c r="L50" s="198">
        <v>7.4502814063174801E-3</v>
      </c>
      <c r="M50" s="203">
        <v>1.15329789842054E-2</v>
      </c>
      <c r="N50" s="197">
        <v>9.8772748334499203E-3</v>
      </c>
      <c r="O50" s="198">
        <v>7.5365907916915397E-3</v>
      </c>
      <c r="P50" s="203">
        <v>1.2560367190593299E-2</v>
      </c>
      <c r="Q50" s="197">
        <v>9.7798539720740998E-3</v>
      </c>
      <c r="R50" s="198">
        <v>7.58129380784495E-3</v>
      </c>
      <c r="S50" s="203">
        <v>1.21928477557651E-2</v>
      </c>
      <c r="T50" s="197">
        <v>1.2434666187335E-2</v>
      </c>
      <c r="U50" s="198">
        <v>1.0450121067140701E-2</v>
      </c>
      <c r="V50" s="203">
        <v>1.4716164694205201E-2</v>
      </c>
      <c r="W50" s="197">
        <v>2.2578862333772199E-2</v>
      </c>
      <c r="X50" s="198">
        <v>2.00616833810414E-2</v>
      </c>
      <c r="Y50" s="203">
        <v>2.5251973479427401E-2</v>
      </c>
      <c r="Z50" s="197">
        <v>1.4515994382309799E-2</v>
      </c>
      <c r="AA50" s="198">
        <v>1.23007032144245E-2</v>
      </c>
      <c r="AB50" s="203">
        <v>1.6884727487324998E-2</v>
      </c>
      <c r="AC50" s="197">
        <v>5.36025286544643E-3</v>
      </c>
      <c r="AD50" s="198">
        <v>3.8558824623713098E-3</v>
      </c>
      <c r="AE50" s="199">
        <v>7.1884218252808796E-3</v>
      </c>
    </row>
    <row r="51" spans="1:55" ht="15" customHeight="1" x14ac:dyDescent="0.55000000000000004">
      <c r="A51" s="769">
        <v>44182</v>
      </c>
      <c r="B51" s="357">
        <v>1.2483263380023301E-2</v>
      </c>
      <c r="C51" s="357">
        <v>1.15549945686803E-2</v>
      </c>
      <c r="D51" s="357">
        <v>1.34684276758055E-2</v>
      </c>
      <c r="E51" s="197">
        <v>9.7302802834636198E-3</v>
      </c>
      <c r="F51" s="198">
        <v>6.45558007079564E-3</v>
      </c>
      <c r="G51" s="203">
        <v>1.37858070181479E-2</v>
      </c>
      <c r="H51" s="197">
        <v>7.2966823526367502E-3</v>
      </c>
      <c r="I51" s="198">
        <v>5.6979625442529604E-3</v>
      </c>
      <c r="J51" s="203">
        <v>9.1316549310005903E-3</v>
      </c>
      <c r="K51" s="197">
        <v>9.1073173086872097E-3</v>
      </c>
      <c r="L51" s="198">
        <v>7.0355022203275703E-3</v>
      </c>
      <c r="M51" s="203">
        <v>1.1570636227608301E-2</v>
      </c>
      <c r="N51" s="197">
        <v>9.2086389944933903E-3</v>
      </c>
      <c r="O51" s="198">
        <v>6.6674659976304002E-3</v>
      </c>
      <c r="P51" s="203">
        <v>1.21996104364374E-2</v>
      </c>
      <c r="Q51" s="197">
        <v>9.7193799129220299E-3</v>
      </c>
      <c r="R51" s="198">
        <v>7.1716504764302103E-3</v>
      </c>
      <c r="S51" s="203">
        <v>1.25795480948886E-2</v>
      </c>
      <c r="T51" s="197">
        <v>1.30569159126575E-2</v>
      </c>
      <c r="U51" s="198">
        <v>1.06467119474457E-2</v>
      </c>
      <c r="V51" s="203">
        <v>1.5886329181017199E-2</v>
      </c>
      <c r="W51" s="197">
        <v>2.39294128609263E-2</v>
      </c>
      <c r="X51" s="198">
        <v>2.0777231831433401E-2</v>
      </c>
      <c r="Y51" s="203">
        <v>2.72967089508045E-2</v>
      </c>
      <c r="Z51" s="197">
        <v>1.56328978300527E-2</v>
      </c>
      <c r="AA51" s="198">
        <v>1.28018037468501E-2</v>
      </c>
      <c r="AB51" s="203">
        <v>1.8681398872383199E-2</v>
      </c>
      <c r="AC51" s="197">
        <v>5.5239528569351404E-3</v>
      </c>
      <c r="AD51" s="198">
        <v>3.7732355309811299E-3</v>
      </c>
      <c r="AE51" s="199">
        <v>7.6950630618511399E-3</v>
      </c>
    </row>
    <row r="52" spans="1:55" s="72" customFormat="1" ht="15" customHeight="1" thickBot="1" x14ac:dyDescent="0.6">
      <c r="A52" s="770">
        <v>44183</v>
      </c>
      <c r="B52" s="358">
        <v>1.28657293016159E-2</v>
      </c>
      <c r="C52" s="358">
        <v>1.1737935655558199E-2</v>
      </c>
      <c r="D52" s="358">
        <v>1.40787086802083E-2</v>
      </c>
      <c r="E52" s="200">
        <v>9.5250369109679302E-3</v>
      </c>
      <c r="F52" s="201">
        <v>5.9734569146202201E-3</v>
      </c>
      <c r="G52" s="204">
        <v>1.41951370978833E-2</v>
      </c>
      <c r="H52" s="200">
        <v>6.97327301270386E-3</v>
      </c>
      <c r="I52" s="201">
        <v>5.2755629754207304E-3</v>
      </c>
      <c r="J52" s="204">
        <v>9.0089477680854197E-3</v>
      </c>
      <c r="K52" s="200">
        <v>8.8784662722753392E-3</v>
      </c>
      <c r="L52" s="201">
        <v>6.58357680904298E-3</v>
      </c>
      <c r="M52" s="204">
        <v>1.16361425787534E-2</v>
      </c>
      <c r="N52" s="200">
        <v>8.5833018087832797E-3</v>
      </c>
      <c r="O52" s="201">
        <v>5.8646360842515002E-3</v>
      </c>
      <c r="P52" s="204">
        <v>1.18584177841978E-2</v>
      </c>
      <c r="Q52" s="200">
        <v>9.6650273327416603E-3</v>
      </c>
      <c r="R52" s="201">
        <v>6.7321010546423799E-3</v>
      </c>
      <c r="S52" s="204">
        <v>1.3060363921567999E-2</v>
      </c>
      <c r="T52" s="200">
        <v>1.37138684498884E-2</v>
      </c>
      <c r="U52" s="201">
        <v>1.07714802401445E-2</v>
      </c>
      <c r="V52" s="204">
        <v>1.7306793151358701E-2</v>
      </c>
      <c r="W52" s="200">
        <v>2.5359976592658501E-2</v>
      </c>
      <c r="X52" s="201">
        <v>2.1437029057909601E-2</v>
      </c>
      <c r="Y52" s="204">
        <v>2.97372138122475E-2</v>
      </c>
      <c r="Z52" s="200">
        <v>1.6845293028156901E-2</v>
      </c>
      <c r="AA52" s="201">
        <v>1.33320846493551E-2</v>
      </c>
      <c r="AB52" s="204">
        <v>2.0856276618646301E-2</v>
      </c>
      <c r="AC52" s="200">
        <v>5.6984744375324498E-3</v>
      </c>
      <c r="AD52" s="201">
        <v>3.69127831245224E-3</v>
      </c>
      <c r="AE52" s="202">
        <v>8.25553228662179E-3</v>
      </c>
    </row>
    <row r="53" spans="1:55" s="68" customFormat="1" ht="15" customHeight="1" thickTop="1" x14ac:dyDescent="0.55000000000000004">
      <c r="A53" s="70"/>
      <c r="B53" s="71"/>
      <c r="C53" s="71"/>
      <c r="D53" s="71"/>
      <c r="E53" s="71"/>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65"/>
      <c r="BB53" s="65"/>
      <c r="BC53" s="65"/>
    </row>
    <row r="54" spans="1:55" s="68" customFormat="1" ht="15" customHeight="1" x14ac:dyDescent="0.55000000000000004">
      <c r="A54" s="51" t="s">
        <v>10</v>
      </c>
      <c r="B54" s="62"/>
      <c r="C54" s="63"/>
      <c r="D54" s="63"/>
      <c r="E54" s="63"/>
      <c r="F54" s="63"/>
      <c r="G54" s="63"/>
      <c r="H54" s="63"/>
      <c r="I54" s="63"/>
      <c r="J54" s="65"/>
      <c r="K54" s="65"/>
      <c r="L54" s="65"/>
      <c r="M54" s="65"/>
      <c r="N54" s="65"/>
      <c r="O54" s="64"/>
      <c r="P54" s="64"/>
      <c r="Q54" s="64"/>
      <c r="R54" s="64"/>
      <c r="S54" s="64"/>
      <c r="T54" s="65"/>
      <c r="U54" s="65"/>
      <c r="V54" s="65"/>
      <c r="W54" s="65"/>
      <c r="X54" s="65"/>
      <c r="Y54" s="65"/>
      <c r="Z54" s="65"/>
      <c r="AA54" s="65"/>
      <c r="AB54" s="65"/>
      <c r="AC54" s="65"/>
      <c r="AD54" s="65"/>
      <c r="AE54" s="65"/>
      <c r="AF54" s="65"/>
      <c r="AG54" s="65"/>
      <c r="AH54" s="65"/>
      <c r="AI54" s="65"/>
      <c r="AJ54" s="65"/>
      <c r="AK54" s="65"/>
      <c r="AL54" s="64"/>
      <c r="AM54" s="64"/>
      <c r="AN54" s="64"/>
      <c r="AO54" s="64"/>
      <c r="AP54" s="64"/>
      <c r="AQ54" s="64"/>
      <c r="AR54" s="64"/>
      <c r="AS54" s="65"/>
      <c r="AT54" s="64"/>
      <c r="AU54" s="64"/>
      <c r="AV54" s="64"/>
      <c r="AW54" s="64"/>
      <c r="AX54" s="64"/>
      <c r="AY54" s="64"/>
      <c r="AZ54" s="64"/>
      <c r="BA54" s="65"/>
      <c r="BB54" s="65"/>
      <c r="BC54" s="65"/>
    </row>
    <row r="55" spans="1:55" s="68" customFormat="1" ht="15" customHeight="1" x14ac:dyDescent="0.55000000000000004">
      <c r="A55" s="55" t="s">
        <v>61</v>
      </c>
      <c r="B55" s="62"/>
      <c r="C55" s="63"/>
      <c r="D55" s="63"/>
      <c r="E55" s="63"/>
      <c r="F55" s="63"/>
      <c r="G55" s="63"/>
      <c r="H55" s="63"/>
      <c r="I55" s="63"/>
      <c r="J55" s="65"/>
      <c r="K55" s="65"/>
      <c r="L55" s="65"/>
      <c r="M55" s="65"/>
      <c r="N55" s="65"/>
      <c r="O55" s="64"/>
      <c r="P55" s="64"/>
      <c r="Q55" s="64"/>
      <c r="R55" s="64"/>
      <c r="S55" s="64"/>
      <c r="T55" s="65"/>
      <c r="U55" s="65"/>
      <c r="V55" s="65"/>
      <c r="W55" s="65"/>
      <c r="X55" s="65"/>
      <c r="Y55" s="65"/>
      <c r="Z55" s="65"/>
      <c r="AA55" s="65"/>
      <c r="AB55" s="65"/>
      <c r="AC55" s="65"/>
      <c r="AD55" s="65"/>
      <c r="AE55" s="65"/>
      <c r="AF55" s="65"/>
      <c r="AG55" s="65"/>
      <c r="AH55" s="65"/>
      <c r="AI55" s="65"/>
      <c r="AJ55" s="65"/>
      <c r="AK55" s="65"/>
      <c r="AL55" s="64"/>
      <c r="AM55" s="64"/>
      <c r="AN55" s="64"/>
      <c r="AO55" s="64"/>
      <c r="AP55" s="64"/>
      <c r="AQ55" s="64"/>
      <c r="AR55" s="64"/>
      <c r="AS55" s="65"/>
      <c r="AT55" s="64"/>
      <c r="AU55" s="64"/>
      <c r="AV55" s="64"/>
      <c r="AW55" s="64"/>
      <c r="AX55" s="64"/>
      <c r="AY55" s="64"/>
      <c r="AZ55" s="64"/>
      <c r="BA55" s="65"/>
      <c r="BB55" s="65"/>
      <c r="BC55" s="65"/>
    </row>
    <row r="56" spans="1:55" s="68" customFormat="1" ht="15" customHeight="1" x14ac:dyDescent="0.55000000000000004">
      <c r="A56" s="55" t="s">
        <v>32</v>
      </c>
      <c r="B56" s="62"/>
      <c r="C56" s="63"/>
      <c r="D56" s="63"/>
      <c r="E56" s="63"/>
      <c r="F56" s="63"/>
      <c r="G56" s="63"/>
      <c r="H56" s="63"/>
      <c r="I56" s="63"/>
      <c r="J56" s="65"/>
      <c r="K56" s="65"/>
      <c r="L56" s="65"/>
      <c r="M56" s="65"/>
      <c r="N56" s="65"/>
      <c r="O56" s="64"/>
      <c r="P56" s="64"/>
      <c r="Q56" s="64"/>
      <c r="R56" s="64"/>
      <c r="S56" s="64"/>
      <c r="T56" s="65"/>
      <c r="U56" s="65"/>
      <c r="V56" s="65"/>
      <c r="W56" s="65"/>
      <c r="X56" s="65"/>
      <c r="Y56" s="65"/>
      <c r="Z56" s="65"/>
      <c r="AA56" s="65"/>
      <c r="AB56" s="65"/>
      <c r="AC56" s="65"/>
      <c r="AD56" s="65"/>
      <c r="AE56" s="65"/>
      <c r="AF56" s="65"/>
      <c r="AG56" s="65"/>
      <c r="AH56" s="65"/>
      <c r="AI56" s="65"/>
      <c r="AJ56" s="65"/>
      <c r="AK56" s="65"/>
      <c r="AL56" s="64"/>
      <c r="AM56" s="64"/>
      <c r="AN56" s="64"/>
      <c r="AO56" s="64"/>
      <c r="AP56" s="64"/>
      <c r="AQ56" s="64"/>
      <c r="AR56" s="64"/>
      <c r="AS56" s="65"/>
      <c r="AT56" s="64"/>
      <c r="AU56" s="64"/>
      <c r="AV56" s="64"/>
      <c r="AW56" s="64"/>
      <c r="AX56" s="64"/>
      <c r="AY56" s="64"/>
      <c r="AZ56" s="64"/>
      <c r="BA56" s="65"/>
      <c r="BB56" s="65"/>
      <c r="BC56" s="65"/>
    </row>
    <row r="57" spans="1:55" s="68" customFormat="1" ht="15" customHeight="1" x14ac:dyDescent="0.55000000000000004">
      <c r="A57" s="55" t="s">
        <v>148</v>
      </c>
      <c r="B57" s="62"/>
      <c r="C57" s="63"/>
      <c r="D57" s="63"/>
      <c r="E57" s="63"/>
      <c r="F57" s="63"/>
      <c r="G57" s="63"/>
      <c r="H57" s="63"/>
      <c r="I57" s="63"/>
      <c r="J57" s="65"/>
      <c r="K57" s="65"/>
      <c r="L57" s="65"/>
      <c r="M57" s="65"/>
      <c r="N57" s="65"/>
      <c r="O57" s="64"/>
      <c r="P57" s="64"/>
      <c r="Q57" s="64"/>
      <c r="R57" s="64"/>
      <c r="S57" s="64"/>
      <c r="T57" s="65"/>
      <c r="U57" s="65"/>
      <c r="V57" s="65"/>
      <c r="W57" s="65"/>
      <c r="X57" s="65"/>
      <c r="Y57" s="65"/>
      <c r="Z57" s="65"/>
      <c r="AA57" s="65"/>
      <c r="AB57" s="65"/>
      <c r="AC57" s="65"/>
      <c r="AD57" s="65"/>
      <c r="AE57" s="65"/>
      <c r="AF57" s="65"/>
      <c r="AG57" s="65"/>
      <c r="AH57" s="65"/>
      <c r="AI57" s="65"/>
      <c r="AJ57" s="65"/>
      <c r="AK57" s="65"/>
      <c r="AL57" s="64"/>
      <c r="AM57" s="64"/>
      <c r="AN57" s="64"/>
      <c r="AO57" s="64"/>
      <c r="AP57" s="64"/>
      <c r="AQ57" s="64"/>
      <c r="AR57" s="64"/>
      <c r="AS57" s="65"/>
      <c r="AT57" s="64"/>
      <c r="AU57" s="64"/>
      <c r="AV57" s="64"/>
      <c r="AW57" s="64"/>
      <c r="AX57" s="64"/>
      <c r="AY57" s="64"/>
      <c r="AZ57" s="64"/>
      <c r="BA57" s="65"/>
      <c r="BB57" s="65"/>
      <c r="BC57" s="65"/>
    </row>
    <row r="58" spans="1:55" s="68" customFormat="1" ht="15" customHeight="1" x14ac:dyDescent="0.55000000000000004">
      <c r="A58" s="55" t="s">
        <v>125</v>
      </c>
      <c r="B58" s="62"/>
      <c r="C58" s="63"/>
      <c r="D58" s="63"/>
      <c r="E58" s="63"/>
      <c r="F58" s="63"/>
      <c r="G58" s="63"/>
      <c r="H58" s="63"/>
      <c r="I58" s="63"/>
      <c r="J58" s="65"/>
      <c r="K58" s="65"/>
      <c r="L58" s="65"/>
      <c r="M58" s="65"/>
      <c r="N58" s="65"/>
      <c r="O58" s="64"/>
      <c r="P58" s="64"/>
      <c r="Q58" s="64"/>
      <c r="R58" s="64"/>
      <c r="S58" s="64"/>
      <c r="T58" s="65"/>
      <c r="U58" s="65"/>
      <c r="V58" s="65"/>
      <c r="W58" s="65"/>
      <c r="X58" s="65"/>
      <c r="Y58" s="65"/>
      <c r="Z58" s="65"/>
      <c r="AA58" s="65"/>
      <c r="AB58" s="65"/>
      <c r="AC58" s="65"/>
      <c r="AD58" s="65"/>
      <c r="AE58" s="65"/>
      <c r="AF58" s="65"/>
      <c r="AG58" s="65"/>
      <c r="AH58" s="65"/>
      <c r="AI58" s="65"/>
      <c r="AJ58" s="65"/>
      <c r="AK58" s="65"/>
      <c r="AL58" s="64"/>
      <c r="AM58" s="64"/>
      <c r="AN58" s="64"/>
      <c r="AO58" s="64"/>
      <c r="AP58" s="64"/>
      <c r="AQ58" s="64"/>
      <c r="AR58" s="64"/>
      <c r="AS58" s="65"/>
      <c r="AT58" s="64"/>
      <c r="AU58" s="64"/>
      <c r="AV58" s="64"/>
      <c r="AW58" s="64"/>
      <c r="AX58" s="64"/>
      <c r="AY58" s="64"/>
      <c r="AZ58" s="64"/>
      <c r="BA58" s="65"/>
      <c r="BB58" s="65"/>
      <c r="BC58" s="65"/>
    </row>
    <row r="59" spans="1:55" s="68" customFormat="1" ht="15" customHeight="1" x14ac:dyDescent="0.55000000000000004">
      <c r="A59" s="56" t="s">
        <v>23</v>
      </c>
      <c r="B59" s="62"/>
      <c r="C59" s="63"/>
      <c r="D59" s="63"/>
      <c r="E59" s="63"/>
      <c r="F59" s="63"/>
      <c r="G59" s="63"/>
      <c r="H59" s="63"/>
      <c r="I59" s="63"/>
      <c r="J59" s="65"/>
      <c r="K59" s="65"/>
      <c r="L59" s="65"/>
      <c r="M59" s="65"/>
      <c r="N59" s="65"/>
      <c r="O59" s="64"/>
      <c r="P59" s="64"/>
      <c r="Q59" s="64"/>
      <c r="R59" s="64"/>
      <c r="S59" s="64"/>
      <c r="T59" s="65"/>
      <c r="U59" s="65"/>
      <c r="V59" s="65"/>
      <c r="W59" s="65"/>
      <c r="X59" s="65"/>
      <c r="Y59" s="65"/>
      <c r="Z59" s="65"/>
      <c r="AA59" s="65"/>
      <c r="AB59" s="65"/>
      <c r="AC59" s="65"/>
      <c r="AD59" s="65"/>
      <c r="AE59" s="65"/>
      <c r="AF59" s="65"/>
      <c r="AG59" s="65"/>
      <c r="AH59" s="65"/>
      <c r="AI59" s="65"/>
      <c r="AJ59" s="65"/>
      <c r="AK59" s="65"/>
      <c r="AL59" s="64"/>
      <c r="AM59" s="64"/>
      <c r="AN59" s="64"/>
      <c r="AO59" s="64"/>
      <c r="AP59" s="64"/>
      <c r="AQ59" s="64"/>
      <c r="AR59" s="64"/>
      <c r="AS59" s="65"/>
      <c r="AT59" s="64"/>
      <c r="AU59" s="64"/>
      <c r="AV59" s="64"/>
      <c r="AW59" s="64"/>
      <c r="AX59" s="64"/>
      <c r="AY59" s="64"/>
      <c r="AZ59" s="64"/>
      <c r="BA59" s="65"/>
      <c r="BB59" s="65"/>
      <c r="BC59" s="65"/>
    </row>
    <row r="60" spans="1:55" s="68" customFormat="1" ht="15" customHeight="1" x14ac:dyDescent="0.55000000000000004">
      <c r="A60" s="57" t="s">
        <v>64</v>
      </c>
      <c r="B60" s="62"/>
      <c r="C60" s="63"/>
      <c r="D60" s="63"/>
      <c r="E60" s="63"/>
      <c r="F60" s="63"/>
      <c r="G60" s="63"/>
      <c r="H60" s="63"/>
      <c r="I60" s="63"/>
      <c r="J60" s="65"/>
      <c r="K60" s="65"/>
      <c r="L60" s="65"/>
      <c r="M60" s="65"/>
      <c r="N60" s="65"/>
      <c r="O60" s="64"/>
      <c r="P60" s="64"/>
      <c r="Q60" s="64"/>
      <c r="R60" s="64"/>
      <c r="S60" s="64"/>
      <c r="T60" s="65"/>
      <c r="U60" s="65"/>
      <c r="V60" s="65"/>
      <c r="W60" s="65"/>
      <c r="X60" s="65"/>
      <c r="Y60" s="65"/>
      <c r="Z60" s="65"/>
      <c r="AA60" s="65"/>
      <c r="AB60" s="65"/>
      <c r="AC60" s="65"/>
      <c r="AD60" s="65"/>
      <c r="AE60" s="65"/>
      <c r="AF60" s="65"/>
      <c r="AG60" s="65"/>
      <c r="AH60" s="65"/>
      <c r="AI60" s="65"/>
      <c r="AJ60" s="65"/>
      <c r="AK60" s="65"/>
      <c r="AL60" s="64"/>
      <c r="AM60" s="64"/>
      <c r="AN60" s="64"/>
      <c r="AO60" s="64"/>
      <c r="AP60" s="64"/>
      <c r="AQ60" s="64"/>
      <c r="AR60" s="64"/>
      <c r="AS60" s="65"/>
      <c r="AT60" s="64"/>
      <c r="AU60" s="64"/>
      <c r="AV60" s="64"/>
      <c r="AW60" s="64"/>
      <c r="AX60" s="64"/>
      <c r="AY60" s="64"/>
      <c r="AZ60" s="64"/>
      <c r="BA60" s="65"/>
      <c r="BB60" s="65"/>
      <c r="BC60" s="65"/>
    </row>
    <row r="61" spans="1:55" s="68" customFormat="1" ht="15" customHeight="1" x14ac:dyDescent="0.55000000000000004">
      <c r="A61" s="57"/>
      <c r="B61" s="62"/>
      <c r="C61" s="63"/>
      <c r="D61" s="63"/>
      <c r="E61" s="64"/>
      <c r="F61" s="64"/>
      <c r="G61" s="64"/>
      <c r="H61" s="63"/>
      <c r="I61" s="63"/>
      <c r="J61" s="65"/>
      <c r="K61" s="65"/>
      <c r="L61" s="65"/>
      <c r="M61" s="65"/>
      <c r="N61" s="65"/>
      <c r="O61" s="64"/>
      <c r="P61" s="64"/>
      <c r="Q61" s="64"/>
      <c r="R61" s="64"/>
      <c r="S61" s="64"/>
      <c r="T61" s="65"/>
      <c r="U61" s="65"/>
      <c r="V61" s="65"/>
      <c r="W61" s="65"/>
      <c r="X61" s="65"/>
      <c r="Y61" s="65"/>
      <c r="Z61" s="65"/>
      <c r="AA61" s="65"/>
      <c r="AB61" s="65"/>
      <c r="AC61" s="65"/>
      <c r="AD61" s="65"/>
      <c r="AE61" s="65"/>
      <c r="AF61" s="65"/>
      <c r="AG61" s="65"/>
      <c r="AH61" s="65"/>
      <c r="AI61" s="65"/>
      <c r="AJ61" s="65"/>
      <c r="AK61" s="65"/>
      <c r="AL61" s="64"/>
      <c r="AM61" s="64"/>
      <c r="AN61" s="64"/>
      <c r="AO61" s="64"/>
      <c r="AP61" s="64"/>
      <c r="AQ61" s="64"/>
      <c r="AR61" s="64"/>
      <c r="AS61" s="65"/>
      <c r="AT61" s="64"/>
      <c r="AU61" s="64"/>
      <c r="AV61" s="64"/>
      <c r="AW61" s="64"/>
      <c r="AX61" s="64"/>
      <c r="AY61" s="64"/>
      <c r="AZ61" s="64"/>
      <c r="BA61" s="65"/>
      <c r="BB61" s="65"/>
      <c r="BC61" s="65"/>
    </row>
  </sheetData>
  <mergeCells count="31">
    <mergeCell ref="AC9:AC10"/>
    <mergeCell ref="AD9:AE9"/>
    <mergeCell ref="N9:N10"/>
    <mergeCell ref="O9:P9"/>
    <mergeCell ref="AC8:AE8"/>
    <mergeCell ref="Q8:S8"/>
    <mergeCell ref="T8:V8"/>
    <mergeCell ref="W9:W10"/>
    <mergeCell ref="X9:Y9"/>
    <mergeCell ref="R9:S9"/>
    <mergeCell ref="T9:T10"/>
    <mergeCell ref="U9:V9"/>
    <mergeCell ref="W8:Y8"/>
    <mergeCell ref="Z8:AB8"/>
    <mergeCell ref="Z9:Z10"/>
    <mergeCell ref="AA9:AB9"/>
    <mergeCell ref="A9:A10"/>
    <mergeCell ref="B9:B10"/>
    <mergeCell ref="C9:D9"/>
    <mergeCell ref="Q9:Q10"/>
    <mergeCell ref="B8:D8"/>
    <mergeCell ref="L9:M9"/>
    <mergeCell ref="E8:G8"/>
    <mergeCell ref="H8:J8"/>
    <mergeCell ref="K8:M8"/>
    <mergeCell ref="N8:P8"/>
    <mergeCell ref="E9:E10"/>
    <mergeCell ref="F9:G9"/>
    <mergeCell ref="H9:H10"/>
    <mergeCell ref="I9:J9"/>
    <mergeCell ref="K9:K10"/>
  </mergeCells>
  <hyperlinks>
    <hyperlink ref="A1" location="Contents!A1" display="Contents" xr:uid="{0FFFDC14-3CAB-492A-A833-2DCDE767E484}"/>
    <hyperlink ref="A59" r:id="rId1" xr:uid="{F0619EE0-AD3F-43C3-B3B1-382582C69191}"/>
  </hyperlinks>
  <pageMargins left="0.7" right="0.7" top="0.75" bottom="0.75" header="0.3" footer="0.3"/>
  <pageSetup paperSize="9" orientation="portrait"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4BD9E-281B-4DE6-A6C6-6075F9476930}">
  <sheetPr>
    <tabColor rgb="FFFFFFB2"/>
  </sheetPr>
  <dimension ref="A1:BC1024"/>
  <sheetViews>
    <sheetView showGridLines="0" workbookViewId="0"/>
  </sheetViews>
  <sheetFormatPr defaultColWidth="8.5546875" defaultRowHeight="14.4" x14ac:dyDescent="0.55000000000000004"/>
  <cols>
    <col min="1" max="1" width="17.5546875" style="67" customWidth="1"/>
    <col min="2" max="13" width="20" style="67" customWidth="1"/>
    <col min="14" max="31" width="20" style="68" customWidth="1"/>
    <col min="32" max="37" width="8.5546875" style="68"/>
    <col min="38" max="40" width="20" style="68" customWidth="1"/>
    <col min="41" max="43" width="8.5546875" style="68"/>
    <col min="44" max="46" width="20" style="68" customWidth="1"/>
    <col min="47" max="16384" width="8.5546875" style="68"/>
  </cols>
  <sheetData>
    <row r="1" spans="1:31" s="67" customFormat="1" x14ac:dyDescent="0.55000000000000004">
      <c r="A1" s="23" t="s">
        <v>6</v>
      </c>
    </row>
    <row r="2" spans="1:31" s="67" customFormat="1" x14ac:dyDescent="0.55000000000000004">
      <c r="A2" s="176" t="s">
        <v>509</v>
      </c>
    </row>
    <row r="3" spans="1:31" s="67" customFormat="1" x14ac:dyDescent="0.55000000000000004">
      <c r="A3" s="175" t="s">
        <v>161</v>
      </c>
    </row>
    <row r="4" spans="1:31" s="67" customFormat="1" x14ac:dyDescent="0.55000000000000004">
      <c r="A4" s="142" t="s">
        <v>150</v>
      </c>
    </row>
    <row r="5" spans="1:31" s="67" customFormat="1" x14ac:dyDescent="0.55000000000000004">
      <c r="A5" s="66"/>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row>
    <row r="6" spans="1:31" s="67" customFormat="1" x14ac:dyDescent="0.55000000000000004">
      <c r="A6" s="35" t="s">
        <v>465</v>
      </c>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row>
    <row r="7" spans="1:31" s="67" customFormat="1" ht="14.7" thickBot="1" x14ac:dyDescent="0.6">
      <c r="A7" s="52"/>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row>
    <row r="8" spans="1:31" s="32" customFormat="1" x14ac:dyDescent="0.55000000000000004">
      <c r="A8" s="138"/>
      <c r="B8" s="924" t="s">
        <v>149</v>
      </c>
      <c r="C8" s="924"/>
      <c r="D8" s="924"/>
      <c r="E8" s="927" t="s">
        <v>11</v>
      </c>
      <c r="F8" s="846"/>
      <c r="G8" s="928"/>
      <c r="H8" s="846" t="s">
        <v>12</v>
      </c>
      <c r="I8" s="846"/>
      <c r="J8" s="846"/>
      <c r="K8" s="927" t="s">
        <v>45</v>
      </c>
      <c r="L8" s="846"/>
      <c r="M8" s="928"/>
      <c r="N8" s="846" t="s">
        <v>14</v>
      </c>
      <c r="O8" s="846"/>
      <c r="P8" s="846"/>
      <c r="Q8" s="927" t="s">
        <v>15</v>
      </c>
      <c r="R8" s="846"/>
      <c r="S8" s="928"/>
      <c r="T8" s="846" t="s">
        <v>16</v>
      </c>
      <c r="U8" s="846"/>
      <c r="V8" s="846"/>
      <c r="W8" s="927" t="s">
        <v>17</v>
      </c>
      <c r="X8" s="846"/>
      <c r="Y8" s="928"/>
      <c r="Z8" s="846" t="s">
        <v>18</v>
      </c>
      <c r="AA8" s="846"/>
      <c r="AB8" s="846"/>
      <c r="AC8" s="927" t="s">
        <v>19</v>
      </c>
      <c r="AD8" s="846"/>
      <c r="AE8" s="931"/>
    </row>
    <row r="9" spans="1:31" s="32" customFormat="1" ht="14.5" customHeight="1" x14ac:dyDescent="0.55000000000000004">
      <c r="A9" s="918" t="s">
        <v>129</v>
      </c>
      <c r="B9" s="920" t="s">
        <v>28</v>
      </c>
      <c r="C9" s="920" t="s">
        <v>29</v>
      </c>
      <c r="D9" s="920"/>
      <c r="E9" s="922" t="s">
        <v>7</v>
      </c>
      <c r="F9" s="925" t="s">
        <v>29</v>
      </c>
      <c r="G9" s="926"/>
      <c r="H9" s="925" t="s">
        <v>7</v>
      </c>
      <c r="I9" s="925" t="s">
        <v>29</v>
      </c>
      <c r="J9" s="925"/>
      <c r="K9" s="922" t="s">
        <v>7</v>
      </c>
      <c r="L9" s="925" t="s">
        <v>29</v>
      </c>
      <c r="M9" s="926"/>
      <c r="N9" s="925" t="s">
        <v>7</v>
      </c>
      <c r="O9" s="925" t="s">
        <v>29</v>
      </c>
      <c r="P9" s="925"/>
      <c r="Q9" s="922" t="s">
        <v>7</v>
      </c>
      <c r="R9" s="925" t="s">
        <v>29</v>
      </c>
      <c r="S9" s="926"/>
      <c r="T9" s="925" t="s">
        <v>7</v>
      </c>
      <c r="U9" s="925" t="s">
        <v>29</v>
      </c>
      <c r="V9" s="925"/>
      <c r="W9" s="922" t="s">
        <v>7</v>
      </c>
      <c r="X9" s="925" t="s">
        <v>29</v>
      </c>
      <c r="Y9" s="926"/>
      <c r="Z9" s="925" t="s">
        <v>7</v>
      </c>
      <c r="AA9" s="925" t="s">
        <v>29</v>
      </c>
      <c r="AB9" s="925"/>
      <c r="AC9" s="922" t="s">
        <v>7</v>
      </c>
      <c r="AD9" s="925" t="s">
        <v>29</v>
      </c>
      <c r="AE9" s="930"/>
    </row>
    <row r="10" spans="1:31" s="32" customFormat="1" x14ac:dyDescent="0.55000000000000004">
      <c r="A10" s="919"/>
      <c r="B10" s="921"/>
      <c r="C10" s="679" t="s">
        <v>8</v>
      </c>
      <c r="D10" s="679" t="s">
        <v>9</v>
      </c>
      <c r="E10" s="923"/>
      <c r="F10" s="31" t="s">
        <v>8</v>
      </c>
      <c r="G10" s="139" t="s">
        <v>9</v>
      </c>
      <c r="H10" s="929"/>
      <c r="I10" s="31" t="s">
        <v>8</v>
      </c>
      <c r="J10" s="334" t="s">
        <v>9</v>
      </c>
      <c r="K10" s="923"/>
      <c r="L10" s="31" t="s">
        <v>8</v>
      </c>
      <c r="M10" s="139" t="s">
        <v>9</v>
      </c>
      <c r="N10" s="929"/>
      <c r="O10" s="31" t="s">
        <v>8</v>
      </c>
      <c r="P10" s="31" t="s">
        <v>9</v>
      </c>
      <c r="Q10" s="923"/>
      <c r="R10" s="31" t="s">
        <v>8</v>
      </c>
      <c r="S10" s="139" t="s">
        <v>9</v>
      </c>
      <c r="T10" s="929"/>
      <c r="U10" s="31" t="s">
        <v>8</v>
      </c>
      <c r="V10" s="31" t="s">
        <v>9</v>
      </c>
      <c r="W10" s="923"/>
      <c r="X10" s="31" t="s">
        <v>8</v>
      </c>
      <c r="Y10" s="139" t="s">
        <v>9</v>
      </c>
      <c r="Z10" s="929"/>
      <c r="AA10" s="31" t="s">
        <v>8</v>
      </c>
      <c r="AB10" s="31" t="s">
        <v>9</v>
      </c>
      <c r="AC10" s="923"/>
      <c r="AD10" s="31" t="s">
        <v>8</v>
      </c>
      <c r="AE10" s="135" t="s">
        <v>9</v>
      </c>
    </row>
    <row r="11" spans="1:31" s="39" customFormat="1" ht="15" customHeight="1" x14ac:dyDescent="0.55000000000000004">
      <c r="A11" s="345">
        <v>44136</v>
      </c>
      <c r="B11" s="357">
        <v>1.16174061489726E-2</v>
      </c>
      <c r="C11" s="357">
        <v>1.10702802123654E-2</v>
      </c>
      <c r="D11" s="357">
        <v>1.2179660021409799E-2</v>
      </c>
      <c r="E11" s="197">
        <v>1.34412552455151E-2</v>
      </c>
      <c r="F11" s="198">
        <v>1.1074752188015799E-2</v>
      </c>
      <c r="G11" s="203">
        <v>1.60478236618589E-2</v>
      </c>
      <c r="H11" s="197">
        <v>2.2505271920143399E-2</v>
      </c>
      <c r="I11" s="198">
        <v>2.0500144372390498E-2</v>
      </c>
      <c r="J11" s="203">
        <v>2.4592626334042599E-2</v>
      </c>
      <c r="K11" s="197">
        <v>2.06303436926791E-2</v>
      </c>
      <c r="L11" s="198">
        <v>1.8303635246274898E-2</v>
      </c>
      <c r="M11" s="203">
        <v>2.30737494417106E-2</v>
      </c>
      <c r="N11" s="197">
        <v>1.30221301757809E-2</v>
      </c>
      <c r="O11" s="198">
        <v>1.10113194964857E-2</v>
      </c>
      <c r="P11" s="203">
        <v>1.52624010500101E-2</v>
      </c>
      <c r="Q11" s="197">
        <v>1.2509359706465399E-2</v>
      </c>
      <c r="R11" s="198">
        <v>1.0755762521495E-2</v>
      </c>
      <c r="S11" s="203">
        <v>1.4366342117127E-2</v>
      </c>
      <c r="T11" s="197">
        <v>5.5304168439470596E-3</v>
      </c>
      <c r="U11" s="198">
        <v>4.5504031303042298E-3</v>
      </c>
      <c r="V11" s="203">
        <v>6.6259894594723201E-3</v>
      </c>
      <c r="W11" s="197">
        <v>7.7212357676658596E-3</v>
      </c>
      <c r="X11" s="198">
        <v>6.6919868064504798E-3</v>
      </c>
      <c r="Y11" s="203">
        <v>8.8278548886998806E-3</v>
      </c>
      <c r="Z11" s="197">
        <v>6.5558424928007101E-3</v>
      </c>
      <c r="AA11" s="198">
        <v>5.5046873444316103E-3</v>
      </c>
      <c r="AB11" s="203">
        <v>7.7378608321196302E-3</v>
      </c>
      <c r="AC11" s="197">
        <v>6.8927942643006498E-3</v>
      </c>
      <c r="AD11" s="198">
        <v>5.5424493640077498E-3</v>
      </c>
      <c r="AE11" s="199">
        <v>8.4542699852940707E-3</v>
      </c>
    </row>
    <row r="12" spans="1:31" s="39" customFormat="1" ht="15" customHeight="1" x14ac:dyDescent="0.55000000000000004">
      <c r="A12" s="437">
        <v>44137</v>
      </c>
      <c r="B12" s="357">
        <v>1.17411980183905E-2</v>
      </c>
      <c r="C12" s="357">
        <v>1.11842040285567E-2</v>
      </c>
      <c r="D12" s="357">
        <v>1.2322357038488E-2</v>
      </c>
      <c r="E12" s="197">
        <v>1.35103361253227E-2</v>
      </c>
      <c r="F12" s="198">
        <v>1.10927561890851E-2</v>
      </c>
      <c r="G12" s="203">
        <v>1.6218695563357598E-2</v>
      </c>
      <c r="H12" s="197">
        <v>2.2690210256962301E-2</v>
      </c>
      <c r="I12" s="198">
        <v>2.06186653804632E-2</v>
      </c>
      <c r="J12" s="203">
        <v>2.47972613036503E-2</v>
      </c>
      <c r="K12" s="197">
        <v>2.0595771395168001E-2</v>
      </c>
      <c r="L12" s="198">
        <v>1.8239524674450901E-2</v>
      </c>
      <c r="M12" s="203">
        <v>2.3097059006892701E-2</v>
      </c>
      <c r="N12" s="197">
        <v>1.3067960410746499E-2</v>
      </c>
      <c r="O12" s="198">
        <v>1.10353466281507E-2</v>
      </c>
      <c r="P12" s="203">
        <v>1.53346701122532E-2</v>
      </c>
      <c r="Q12" s="197">
        <v>1.2626886493823399E-2</v>
      </c>
      <c r="R12" s="198">
        <v>1.0819045074749499E-2</v>
      </c>
      <c r="S12" s="203">
        <v>1.45382813936207E-2</v>
      </c>
      <c r="T12" s="197">
        <v>5.4841654811822399E-3</v>
      </c>
      <c r="U12" s="198">
        <v>4.4932266765392703E-3</v>
      </c>
      <c r="V12" s="203">
        <v>6.5933861256649599E-3</v>
      </c>
      <c r="W12" s="197">
        <v>7.8333564054993907E-3</v>
      </c>
      <c r="X12" s="198">
        <v>6.77235203777339E-3</v>
      </c>
      <c r="Y12" s="203">
        <v>8.9797869730523904E-3</v>
      </c>
      <c r="Z12" s="197">
        <v>6.90625835345235E-3</v>
      </c>
      <c r="AA12" s="198">
        <v>5.8136885508716096E-3</v>
      </c>
      <c r="AB12" s="203">
        <v>8.14092684198881E-3</v>
      </c>
      <c r="AC12" s="197">
        <v>7.0301718446429302E-3</v>
      </c>
      <c r="AD12" s="198">
        <v>5.6409627832371802E-3</v>
      </c>
      <c r="AE12" s="199">
        <v>8.6449392319709606E-3</v>
      </c>
    </row>
    <row r="13" spans="1:31" s="39" customFormat="1" ht="15" customHeight="1" x14ac:dyDescent="0.55000000000000004">
      <c r="A13" s="437">
        <v>44138</v>
      </c>
      <c r="B13" s="357">
        <v>1.1874953846292099E-2</v>
      </c>
      <c r="C13" s="357">
        <v>1.13130867489899E-2</v>
      </c>
      <c r="D13" s="357">
        <v>1.24530744702864E-2</v>
      </c>
      <c r="E13" s="197">
        <v>1.35923592420806E-2</v>
      </c>
      <c r="F13" s="198">
        <v>1.1140329497409099E-2</v>
      </c>
      <c r="G13" s="203">
        <v>1.63693705495262E-2</v>
      </c>
      <c r="H13" s="197">
        <v>2.27933662637189E-2</v>
      </c>
      <c r="I13" s="198">
        <v>2.0717218770597599E-2</v>
      </c>
      <c r="J13" s="203">
        <v>2.4932358381235298E-2</v>
      </c>
      <c r="K13" s="197">
        <v>2.05198525644004E-2</v>
      </c>
      <c r="L13" s="198">
        <v>1.8159629859828198E-2</v>
      </c>
      <c r="M13" s="203">
        <v>2.3053203382629301E-2</v>
      </c>
      <c r="N13" s="197">
        <v>1.3086125179112999E-2</v>
      </c>
      <c r="O13" s="198">
        <v>1.1026386042203301E-2</v>
      </c>
      <c r="P13" s="203">
        <v>1.53561925735667E-2</v>
      </c>
      <c r="Q13" s="197">
        <v>1.2814040588090299E-2</v>
      </c>
      <c r="R13" s="198">
        <v>1.09472383383988E-2</v>
      </c>
      <c r="S13" s="203">
        <v>1.4744604719554801E-2</v>
      </c>
      <c r="T13" s="197">
        <v>5.4991765272446296E-3</v>
      </c>
      <c r="U13" s="198">
        <v>4.5080448573054004E-3</v>
      </c>
      <c r="V13" s="203">
        <v>6.60757729312305E-3</v>
      </c>
      <c r="W13" s="197">
        <v>8.0218187345422205E-3</v>
      </c>
      <c r="X13" s="198">
        <v>6.9314934018829197E-3</v>
      </c>
      <c r="Y13" s="203">
        <v>9.2025036412343997E-3</v>
      </c>
      <c r="Z13" s="197">
        <v>7.2548334180231903E-3</v>
      </c>
      <c r="AA13" s="198">
        <v>6.1082509758794102E-3</v>
      </c>
      <c r="AB13" s="203">
        <v>8.5134606939109604E-3</v>
      </c>
      <c r="AC13" s="197">
        <v>7.1707925765414999E-3</v>
      </c>
      <c r="AD13" s="198">
        <v>5.7478430340518602E-3</v>
      </c>
      <c r="AE13" s="199">
        <v>8.8045487112665497E-3</v>
      </c>
    </row>
    <row r="14" spans="1:31" s="39" customFormat="1" ht="15" customHeight="1" x14ac:dyDescent="0.55000000000000004">
      <c r="A14" s="437">
        <v>44139</v>
      </c>
      <c r="B14" s="357">
        <v>1.2015227876614101E-2</v>
      </c>
      <c r="C14" s="357">
        <v>1.1455051563466699E-2</v>
      </c>
      <c r="D14" s="357">
        <v>1.2609546506772699E-2</v>
      </c>
      <c r="E14" s="197">
        <v>1.3690153713205E-2</v>
      </c>
      <c r="F14" s="198">
        <v>1.12378239101398E-2</v>
      </c>
      <c r="G14" s="203">
        <v>1.6406758139676202E-2</v>
      </c>
      <c r="H14" s="197">
        <v>2.2809365572316598E-2</v>
      </c>
      <c r="I14" s="198">
        <v>2.0785668783791001E-2</v>
      </c>
      <c r="J14" s="203">
        <v>2.4927596052161001E-2</v>
      </c>
      <c r="K14" s="197">
        <v>2.0405633423640001E-2</v>
      </c>
      <c r="L14" s="198">
        <v>1.8050788920017099E-2</v>
      </c>
      <c r="M14" s="203">
        <v>2.2906102665430202E-2</v>
      </c>
      <c r="N14" s="197">
        <v>1.30774799645249E-2</v>
      </c>
      <c r="O14" s="198">
        <v>1.1052500187781899E-2</v>
      </c>
      <c r="P14" s="203">
        <v>1.53010036278936E-2</v>
      </c>
      <c r="Q14" s="197">
        <v>1.3068919383792E-2</v>
      </c>
      <c r="R14" s="198">
        <v>1.1159915512126001E-2</v>
      </c>
      <c r="S14" s="203">
        <v>1.49977943612773E-2</v>
      </c>
      <c r="T14" s="197">
        <v>5.5702531704849602E-3</v>
      </c>
      <c r="U14" s="198">
        <v>4.5945948656121701E-3</v>
      </c>
      <c r="V14" s="203">
        <v>6.6846556926754902E-3</v>
      </c>
      <c r="W14" s="197">
        <v>8.2813236175615697E-3</v>
      </c>
      <c r="X14" s="198">
        <v>7.1597001495432603E-3</v>
      </c>
      <c r="Y14" s="203">
        <v>9.4635740816498299E-3</v>
      </c>
      <c r="Z14" s="197">
        <v>7.59361450177461E-3</v>
      </c>
      <c r="AA14" s="198">
        <v>6.4311309410002796E-3</v>
      </c>
      <c r="AB14" s="203">
        <v>8.8758186720564094E-3</v>
      </c>
      <c r="AC14" s="197">
        <v>7.3113168326071698E-3</v>
      </c>
      <c r="AD14" s="198">
        <v>5.8814014325338096E-3</v>
      </c>
      <c r="AE14" s="199">
        <v>8.9361170293273708E-3</v>
      </c>
    </row>
    <row r="15" spans="1:31" s="39" customFormat="1" ht="15" customHeight="1" x14ac:dyDescent="0.55000000000000004">
      <c r="A15" s="437">
        <v>44140</v>
      </c>
      <c r="B15" s="357">
        <v>1.2158167877883199E-2</v>
      </c>
      <c r="C15" s="357">
        <v>1.16065711752215E-2</v>
      </c>
      <c r="D15" s="357">
        <v>1.27524064205019E-2</v>
      </c>
      <c r="E15" s="197">
        <v>1.3807354126262E-2</v>
      </c>
      <c r="F15" s="198">
        <v>1.13680439317181E-2</v>
      </c>
      <c r="G15" s="203">
        <v>1.65197357928187E-2</v>
      </c>
      <c r="H15" s="197">
        <v>2.2737887695396902E-2</v>
      </c>
      <c r="I15" s="198">
        <v>2.0773273611707499E-2</v>
      </c>
      <c r="J15" s="203">
        <v>2.4808097572382799E-2</v>
      </c>
      <c r="K15" s="197">
        <v>2.0259955841180802E-2</v>
      </c>
      <c r="L15" s="198">
        <v>1.7934751826669801E-2</v>
      </c>
      <c r="M15" s="203">
        <v>2.2699736330011398E-2</v>
      </c>
      <c r="N15" s="197">
        <v>1.3045278836798201E-2</v>
      </c>
      <c r="O15" s="198">
        <v>1.10758444907301E-2</v>
      </c>
      <c r="P15" s="203">
        <v>1.5238527842398399E-2</v>
      </c>
      <c r="Q15" s="197">
        <v>1.33861503535083E-2</v>
      </c>
      <c r="R15" s="198">
        <v>1.15049258341751E-2</v>
      </c>
      <c r="S15" s="203">
        <v>1.5300876312115699E-2</v>
      </c>
      <c r="T15" s="197">
        <v>5.6897339124365098E-3</v>
      </c>
      <c r="U15" s="198">
        <v>4.7213960289272999E-3</v>
      </c>
      <c r="V15" s="203">
        <v>6.7882899982933901E-3</v>
      </c>
      <c r="W15" s="197">
        <v>8.6012983950182597E-3</v>
      </c>
      <c r="X15" s="198">
        <v>7.4937788749479799E-3</v>
      </c>
      <c r="Y15" s="203">
        <v>9.7756455635354903E-3</v>
      </c>
      <c r="Z15" s="197">
        <v>7.9138023863007494E-3</v>
      </c>
      <c r="AA15" s="198">
        <v>6.7425753928901898E-3</v>
      </c>
      <c r="AB15" s="203">
        <v>9.1911536466443705E-3</v>
      </c>
      <c r="AC15" s="197">
        <v>7.4478404989422901E-3</v>
      </c>
      <c r="AD15" s="198">
        <v>6.0324462969600498E-3</v>
      </c>
      <c r="AE15" s="199">
        <v>9.04645863045179E-3</v>
      </c>
    </row>
    <row r="16" spans="1:31" s="39" customFormat="1" ht="15" customHeight="1" x14ac:dyDescent="0.55000000000000004">
      <c r="A16" s="437">
        <v>44141</v>
      </c>
      <c r="B16" s="357">
        <v>1.22990702177618E-2</v>
      </c>
      <c r="C16" s="357">
        <v>1.1752268407652099E-2</v>
      </c>
      <c r="D16" s="357">
        <v>1.2873602676597399E-2</v>
      </c>
      <c r="E16" s="197">
        <v>1.39478294053116E-2</v>
      </c>
      <c r="F16" s="198">
        <v>1.1518815982220799E-2</v>
      </c>
      <c r="G16" s="203">
        <v>1.6654841649170402E-2</v>
      </c>
      <c r="H16" s="197">
        <v>2.25831229149203E-2</v>
      </c>
      <c r="I16" s="198">
        <v>2.0651957403928001E-2</v>
      </c>
      <c r="J16" s="203">
        <v>2.4618512279661799E-2</v>
      </c>
      <c r="K16" s="197">
        <v>2.0092346028176299E-2</v>
      </c>
      <c r="L16" s="198">
        <v>1.7886967463388598E-2</v>
      </c>
      <c r="M16" s="203">
        <v>2.2407000036792E-2</v>
      </c>
      <c r="N16" s="197">
        <v>1.2994589232730201E-2</v>
      </c>
      <c r="O16" s="198">
        <v>1.10841368375575E-2</v>
      </c>
      <c r="P16" s="203">
        <v>1.50995818369817E-2</v>
      </c>
      <c r="Q16" s="197">
        <v>1.3756439963398299E-2</v>
      </c>
      <c r="R16" s="198">
        <v>1.18907379041749E-2</v>
      </c>
      <c r="S16" s="203">
        <v>1.5663522738577101E-2</v>
      </c>
      <c r="T16" s="197">
        <v>5.8470094480022501E-3</v>
      </c>
      <c r="U16" s="198">
        <v>4.8765122997630602E-3</v>
      </c>
      <c r="V16" s="203">
        <v>6.9342722770073702E-3</v>
      </c>
      <c r="W16" s="197">
        <v>8.9650178207107897E-3</v>
      </c>
      <c r="X16" s="198">
        <v>7.8680837519114494E-3</v>
      </c>
      <c r="Y16" s="203">
        <v>1.0130891502965001E-2</v>
      </c>
      <c r="Z16" s="197">
        <v>8.2061070225326795E-3</v>
      </c>
      <c r="AA16" s="198">
        <v>7.04442884277315E-3</v>
      </c>
      <c r="AB16" s="203">
        <v>9.4759569051742192E-3</v>
      </c>
      <c r="AC16" s="197">
        <v>7.5758495506063998E-3</v>
      </c>
      <c r="AD16" s="198">
        <v>6.1639186333325297E-3</v>
      </c>
      <c r="AE16" s="199">
        <v>9.1683468563798203E-3</v>
      </c>
    </row>
    <row r="17" spans="1:31" s="39" customFormat="1" ht="15" customHeight="1" x14ac:dyDescent="0.55000000000000004">
      <c r="A17" s="437">
        <v>44142</v>
      </c>
      <c r="B17" s="357">
        <v>1.2431926704659599E-2</v>
      </c>
      <c r="C17" s="357">
        <v>1.1888001223738599E-2</v>
      </c>
      <c r="D17" s="357">
        <v>1.2989675074038601E-2</v>
      </c>
      <c r="E17" s="197">
        <v>1.4114957603004401E-2</v>
      </c>
      <c r="F17" s="198">
        <v>1.16898796374029E-2</v>
      </c>
      <c r="G17" s="203">
        <v>1.6818488478981E-2</v>
      </c>
      <c r="H17" s="197">
        <v>2.2352835224018298E-2</v>
      </c>
      <c r="I17" s="198">
        <v>2.0490212767349799E-2</v>
      </c>
      <c r="J17" s="203">
        <v>2.4335914630978998E-2</v>
      </c>
      <c r="K17" s="197">
        <v>1.9913596714901501E-2</v>
      </c>
      <c r="L17" s="198">
        <v>1.7785011828072801E-2</v>
      </c>
      <c r="M17" s="203">
        <v>2.21626151551149E-2</v>
      </c>
      <c r="N17" s="197">
        <v>1.29314892787983E-2</v>
      </c>
      <c r="O17" s="198">
        <v>1.1072313813202899E-2</v>
      </c>
      <c r="P17" s="203">
        <v>1.4997406137848199E-2</v>
      </c>
      <c r="Q17" s="197">
        <v>1.4166194611844299E-2</v>
      </c>
      <c r="R17" s="198">
        <v>1.2283986574514899E-2</v>
      </c>
      <c r="S17" s="203">
        <v>1.6065764764787899E-2</v>
      </c>
      <c r="T17" s="197">
        <v>6.0281386376672304E-3</v>
      </c>
      <c r="U17" s="198">
        <v>5.0428898638453703E-3</v>
      </c>
      <c r="V17" s="203">
        <v>7.14150831234759E-3</v>
      </c>
      <c r="W17" s="197">
        <v>9.34912743640803E-3</v>
      </c>
      <c r="X17" s="198">
        <v>8.2666237994952502E-3</v>
      </c>
      <c r="Y17" s="203">
        <v>1.05107551654287E-2</v>
      </c>
      <c r="Z17" s="197">
        <v>8.4611917974829094E-3</v>
      </c>
      <c r="AA17" s="198">
        <v>7.3181629547942302E-3</v>
      </c>
      <c r="AB17" s="203">
        <v>9.6902962159192297E-3</v>
      </c>
      <c r="AC17" s="197">
        <v>7.6901885230492902E-3</v>
      </c>
      <c r="AD17" s="198">
        <v>6.3110674234110797E-3</v>
      </c>
      <c r="AE17" s="199">
        <v>9.2575458025864997E-3</v>
      </c>
    </row>
    <row r="18" spans="1:31" s="39" customFormat="1" ht="15" customHeight="1" x14ac:dyDescent="0.55000000000000004">
      <c r="A18" s="437">
        <v>44143</v>
      </c>
      <c r="B18" s="357">
        <v>1.25492015080632E-2</v>
      </c>
      <c r="C18" s="357">
        <v>1.20085278921622E-2</v>
      </c>
      <c r="D18" s="357">
        <v>1.31076755063581E-2</v>
      </c>
      <c r="E18" s="197">
        <v>1.43108767264199E-2</v>
      </c>
      <c r="F18" s="198">
        <v>1.18501658713353E-2</v>
      </c>
      <c r="G18" s="203">
        <v>1.70321716112295E-2</v>
      </c>
      <c r="H18" s="197">
        <v>2.20573142059436E-2</v>
      </c>
      <c r="I18" s="198">
        <v>2.0194371977442001E-2</v>
      </c>
      <c r="J18" s="203">
        <v>2.40229128991882E-2</v>
      </c>
      <c r="K18" s="197">
        <v>1.97343505248045E-2</v>
      </c>
      <c r="L18" s="198">
        <v>1.76455912970153E-2</v>
      </c>
      <c r="M18" s="203">
        <v>2.1909379868240798E-2</v>
      </c>
      <c r="N18" s="197">
        <v>1.28622316018514E-2</v>
      </c>
      <c r="O18" s="198">
        <v>1.1002754814844799E-2</v>
      </c>
      <c r="P18" s="203">
        <v>1.4905221771702001E-2</v>
      </c>
      <c r="Q18" s="197">
        <v>1.4597407425219901E-2</v>
      </c>
      <c r="R18" s="198">
        <v>1.2703307262706701E-2</v>
      </c>
      <c r="S18" s="203">
        <v>1.6533780282379298E-2</v>
      </c>
      <c r="T18" s="197">
        <v>6.21586438805336E-3</v>
      </c>
      <c r="U18" s="198">
        <v>5.2162277467548103E-3</v>
      </c>
      <c r="V18" s="203">
        <v>7.3610074339981197E-3</v>
      </c>
      <c r="W18" s="197">
        <v>9.7240975113859502E-3</v>
      </c>
      <c r="X18" s="198">
        <v>8.6402881889138996E-3</v>
      </c>
      <c r="Y18" s="203">
        <v>1.09056692238767E-2</v>
      </c>
      <c r="Z18" s="197">
        <v>8.6702289863851596E-3</v>
      </c>
      <c r="AA18" s="198">
        <v>7.5338852798246102E-3</v>
      </c>
      <c r="AB18" s="203">
        <v>9.9055091813621699E-3</v>
      </c>
      <c r="AC18" s="197">
        <v>7.7851195424236096E-3</v>
      </c>
      <c r="AD18" s="198">
        <v>6.4207983193371497E-3</v>
      </c>
      <c r="AE18" s="199">
        <v>9.3257805889680693E-3</v>
      </c>
    </row>
    <row r="19" spans="1:31" s="39" customFormat="1" ht="15" customHeight="1" x14ac:dyDescent="0.55000000000000004">
      <c r="A19" s="437">
        <v>44144</v>
      </c>
      <c r="B19" s="357">
        <v>1.2642052747028299E-2</v>
      </c>
      <c r="C19" s="357">
        <v>1.2095995751092201E-2</v>
      </c>
      <c r="D19" s="357">
        <v>1.31976312676833E-2</v>
      </c>
      <c r="E19" s="197">
        <v>1.45358303487778E-2</v>
      </c>
      <c r="F19" s="198">
        <v>1.2011504043295399E-2</v>
      </c>
      <c r="G19" s="203">
        <v>1.73316576638213E-2</v>
      </c>
      <c r="H19" s="197">
        <v>2.1708432097975499E-2</v>
      </c>
      <c r="I19" s="198">
        <v>1.9821997685814201E-2</v>
      </c>
      <c r="J19" s="203">
        <v>2.3651398446553E-2</v>
      </c>
      <c r="K19" s="197">
        <v>1.9563927492357702E-2</v>
      </c>
      <c r="L19" s="198">
        <v>1.7455540098423501E-2</v>
      </c>
      <c r="M19" s="203">
        <v>2.17536300649348E-2</v>
      </c>
      <c r="N19" s="197">
        <v>1.27925316049312E-2</v>
      </c>
      <c r="O19" s="198">
        <v>1.09192098314316E-2</v>
      </c>
      <c r="P19" s="203">
        <v>1.4820095744833501E-2</v>
      </c>
      <c r="Q19" s="197">
        <v>1.50280307674361E-2</v>
      </c>
      <c r="R19" s="198">
        <v>1.3119659644435001E-2</v>
      </c>
      <c r="S19" s="203">
        <v>1.70157204351109E-2</v>
      </c>
      <c r="T19" s="197">
        <v>6.3903395291409204E-3</v>
      </c>
      <c r="U19" s="198">
        <v>5.3634560407325301E-3</v>
      </c>
      <c r="V19" s="203">
        <v>7.5690750236599297E-3</v>
      </c>
      <c r="W19" s="197">
        <v>1.00560974606505E-2</v>
      </c>
      <c r="X19" s="198">
        <v>8.9489645632006894E-3</v>
      </c>
      <c r="Y19" s="203">
        <v>1.12830825055145E-2</v>
      </c>
      <c r="Z19" s="197">
        <v>8.8255701589286095E-3</v>
      </c>
      <c r="AA19" s="198">
        <v>7.6819846034296797E-3</v>
      </c>
      <c r="AB19" s="203">
        <v>1.00866732391317E-2</v>
      </c>
      <c r="AC19" s="197">
        <v>7.85454192469443E-3</v>
      </c>
      <c r="AD19" s="198">
        <v>6.4805785186717903E-3</v>
      </c>
      <c r="AE19" s="199">
        <v>9.3880839490628597E-3</v>
      </c>
    </row>
    <row r="20" spans="1:31" s="39" customFormat="1" ht="15" customHeight="1" x14ac:dyDescent="0.55000000000000004">
      <c r="A20" s="437">
        <v>44145</v>
      </c>
      <c r="B20" s="357">
        <v>1.27011048319905E-2</v>
      </c>
      <c r="C20" s="357">
        <v>1.2142743001693299E-2</v>
      </c>
      <c r="D20" s="357">
        <v>1.3269391596274899E-2</v>
      </c>
      <c r="E20" s="197">
        <v>1.47876918345525E-2</v>
      </c>
      <c r="F20" s="198">
        <v>1.2249268809412499E-2</v>
      </c>
      <c r="G20" s="203">
        <v>1.7657503557803701E-2</v>
      </c>
      <c r="H20" s="197">
        <v>2.1318894422640299E-2</v>
      </c>
      <c r="I20" s="198">
        <v>1.9413894043260799E-2</v>
      </c>
      <c r="J20" s="203">
        <v>2.32567682667193E-2</v>
      </c>
      <c r="K20" s="197">
        <v>1.9409521029780701E-2</v>
      </c>
      <c r="L20" s="198">
        <v>1.7278202037256801E-2</v>
      </c>
      <c r="M20" s="203">
        <v>2.1652220243042499E-2</v>
      </c>
      <c r="N20" s="197">
        <v>1.27270742306069E-2</v>
      </c>
      <c r="O20" s="198">
        <v>1.08249286977902E-2</v>
      </c>
      <c r="P20" s="203">
        <v>1.47901395766653E-2</v>
      </c>
      <c r="Q20" s="197">
        <v>1.5433015215218501E-2</v>
      </c>
      <c r="R20" s="198">
        <v>1.3501523798385999E-2</v>
      </c>
      <c r="S20" s="203">
        <v>1.7524312595752899E-2</v>
      </c>
      <c r="T20" s="197">
        <v>6.5307585391324004E-3</v>
      </c>
      <c r="U20" s="198">
        <v>5.4703245487122002E-3</v>
      </c>
      <c r="V20" s="203">
        <v>7.7344154270160099E-3</v>
      </c>
      <c r="W20" s="197">
        <v>1.03104964027637E-2</v>
      </c>
      <c r="X20" s="198">
        <v>9.1422715639438296E-3</v>
      </c>
      <c r="Y20" s="203">
        <v>1.15910830340995E-2</v>
      </c>
      <c r="Z20" s="197">
        <v>8.9214908968010508E-3</v>
      </c>
      <c r="AA20" s="198">
        <v>7.7598739857493802E-3</v>
      </c>
      <c r="AB20" s="203">
        <v>1.02049718746273E-2</v>
      </c>
      <c r="AC20" s="197">
        <v>7.8924054479509401E-3</v>
      </c>
      <c r="AD20" s="198">
        <v>6.5182288449628298E-3</v>
      </c>
      <c r="AE20" s="199">
        <v>9.4407057401587301E-3</v>
      </c>
    </row>
    <row r="21" spans="1:31" s="39" customFormat="1" ht="15" customHeight="1" x14ac:dyDescent="0.55000000000000004">
      <c r="A21" s="437">
        <v>44146</v>
      </c>
      <c r="B21" s="357">
        <v>1.2717699235976401E-2</v>
      </c>
      <c r="C21" s="357">
        <v>1.2145604400705501E-2</v>
      </c>
      <c r="D21" s="357">
        <v>1.33038807935488E-2</v>
      </c>
      <c r="E21" s="197">
        <v>1.5061707141684699E-2</v>
      </c>
      <c r="F21" s="198">
        <v>1.24602785251155E-2</v>
      </c>
      <c r="G21" s="203">
        <v>1.8047578214140401E-2</v>
      </c>
      <c r="H21" s="197">
        <v>2.0901646522621602E-2</v>
      </c>
      <c r="I21" s="198">
        <v>1.89901441155002E-2</v>
      </c>
      <c r="J21" s="203">
        <v>2.28453469049416E-2</v>
      </c>
      <c r="K21" s="197">
        <v>1.9275764196606499E-2</v>
      </c>
      <c r="L21" s="198">
        <v>1.71121142313371E-2</v>
      </c>
      <c r="M21" s="203">
        <v>2.1567961800169001E-2</v>
      </c>
      <c r="N21" s="197">
        <v>1.266925878479E-2</v>
      </c>
      <c r="O21" s="198">
        <v>1.07052734172305E-2</v>
      </c>
      <c r="P21" s="203">
        <v>1.4755420174909301E-2</v>
      </c>
      <c r="Q21" s="197">
        <v>1.5786076686613498E-2</v>
      </c>
      <c r="R21" s="198">
        <v>1.37778575758312E-2</v>
      </c>
      <c r="S21" s="203">
        <v>1.7980479864028599E-2</v>
      </c>
      <c r="T21" s="197">
        <v>6.6178298300902504E-3</v>
      </c>
      <c r="U21" s="198">
        <v>5.5214294539016103E-3</v>
      </c>
      <c r="V21" s="203">
        <v>7.8724633385189001E-3</v>
      </c>
      <c r="W21" s="197">
        <v>1.0456665270675E-2</v>
      </c>
      <c r="X21" s="198">
        <v>9.2333347502510203E-3</v>
      </c>
      <c r="Y21" s="203">
        <v>1.1753586108753799E-2</v>
      </c>
      <c r="Z21" s="197">
        <v>8.9549120265247292E-3</v>
      </c>
      <c r="AA21" s="198">
        <v>7.7587414401169702E-3</v>
      </c>
      <c r="AB21" s="203">
        <v>1.02890614908775E-2</v>
      </c>
      <c r="AC21" s="197">
        <v>7.8932906318422598E-3</v>
      </c>
      <c r="AD21" s="198">
        <v>6.4943774412163603E-3</v>
      </c>
      <c r="AE21" s="199">
        <v>9.4587312805693401E-3</v>
      </c>
    </row>
    <row r="22" spans="1:31" s="39" customFormat="1" ht="15" customHeight="1" x14ac:dyDescent="0.55000000000000004">
      <c r="A22" s="437">
        <v>44147</v>
      </c>
      <c r="B22" s="357">
        <v>1.26853545092423E-2</v>
      </c>
      <c r="C22" s="357">
        <v>1.21007878497182E-2</v>
      </c>
      <c r="D22" s="357">
        <v>1.3277814838027599E-2</v>
      </c>
      <c r="E22" s="197">
        <v>1.5350456371568E-2</v>
      </c>
      <c r="F22" s="198">
        <v>1.2684458348496099E-2</v>
      </c>
      <c r="G22" s="203">
        <v>1.83757355973635E-2</v>
      </c>
      <c r="H22" s="197">
        <v>2.0469326578579701E-2</v>
      </c>
      <c r="I22" s="198">
        <v>1.8563493928210498E-2</v>
      </c>
      <c r="J22" s="203">
        <v>2.2434360327569899E-2</v>
      </c>
      <c r="K22" s="197">
        <v>1.9164580473287202E-2</v>
      </c>
      <c r="L22" s="198">
        <v>1.69678308241379E-2</v>
      </c>
      <c r="M22" s="203">
        <v>2.1479571239443902E-2</v>
      </c>
      <c r="N22" s="197">
        <v>1.26211409740535E-2</v>
      </c>
      <c r="O22" s="198">
        <v>1.06159815883295E-2</v>
      </c>
      <c r="P22" s="203">
        <v>1.4748364691769E-2</v>
      </c>
      <c r="Q22" s="197">
        <v>1.6062066586361601E-2</v>
      </c>
      <c r="R22" s="198">
        <v>1.39608809154132E-2</v>
      </c>
      <c r="S22" s="203">
        <v>1.8305927148865701E-2</v>
      </c>
      <c r="T22" s="197">
        <v>6.6366698380432498E-3</v>
      </c>
      <c r="U22" s="198">
        <v>5.5225049094617803E-3</v>
      </c>
      <c r="V22" s="203">
        <v>7.9156772522952102E-3</v>
      </c>
      <c r="W22" s="197">
        <v>1.0473134827102101E-2</v>
      </c>
      <c r="X22" s="198">
        <v>9.2179132324898307E-3</v>
      </c>
      <c r="Y22" s="203">
        <v>1.1799122333964801E-2</v>
      </c>
      <c r="Z22" s="197">
        <v>8.9259554246877999E-3</v>
      </c>
      <c r="AA22" s="198">
        <v>7.7088867591816098E-3</v>
      </c>
      <c r="AB22" s="203">
        <v>1.02769818953844E-2</v>
      </c>
      <c r="AC22" s="197">
        <v>7.8530647444186395E-3</v>
      </c>
      <c r="AD22" s="198">
        <v>6.4556305153734596E-3</v>
      </c>
      <c r="AE22" s="199">
        <v>9.4230440858733503E-3</v>
      </c>
    </row>
    <row r="23" spans="1:31" s="39" customFormat="1" ht="15" customHeight="1" x14ac:dyDescent="0.55000000000000004">
      <c r="A23" s="437">
        <v>44148</v>
      </c>
      <c r="B23" s="357">
        <v>1.26010326149678E-2</v>
      </c>
      <c r="C23" s="357">
        <v>1.2023711141320901E-2</v>
      </c>
      <c r="D23" s="357">
        <v>1.32022321582718E-2</v>
      </c>
      <c r="E23" s="197">
        <v>1.56440079263401E-2</v>
      </c>
      <c r="F23" s="198">
        <v>1.2916934446434301E-2</v>
      </c>
      <c r="G23" s="203">
        <v>1.8733754392735599E-2</v>
      </c>
      <c r="H23" s="197">
        <v>2.0033660099268699E-2</v>
      </c>
      <c r="I23" s="198">
        <v>1.8177491566163401E-2</v>
      </c>
      <c r="J23" s="203">
        <v>2.1975124273081001E-2</v>
      </c>
      <c r="K23" s="197">
        <v>1.90751981617109E-2</v>
      </c>
      <c r="L23" s="198">
        <v>1.6874363458058299E-2</v>
      </c>
      <c r="M23" s="203">
        <v>2.13861233623415E-2</v>
      </c>
      <c r="N23" s="197">
        <v>1.25834992270836E-2</v>
      </c>
      <c r="O23" s="198">
        <v>1.05579640710363E-2</v>
      </c>
      <c r="P23" s="203">
        <v>1.47097421100783E-2</v>
      </c>
      <c r="Q23" s="197">
        <v>1.62396143839189E-2</v>
      </c>
      <c r="R23" s="198">
        <v>1.4106721605919401E-2</v>
      </c>
      <c r="S23" s="203">
        <v>1.8510838868173899E-2</v>
      </c>
      <c r="T23" s="197">
        <v>6.57940113549623E-3</v>
      </c>
      <c r="U23" s="198">
        <v>5.47212774921098E-3</v>
      </c>
      <c r="V23" s="203">
        <v>7.8612215078730906E-3</v>
      </c>
      <c r="W23" s="197">
        <v>1.0351746177638701E-2</v>
      </c>
      <c r="X23" s="198">
        <v>9.0927717779356303E-3</v>
      </c>
      <c r="Y23" s="203">
        <v>1.16863683627219E-2</v>
      </c>
      <c r="Z23" s="197">
        <v>8.8381883085508605E-3</v>
      </c>
      <c r="AA23" s="198">
        <v>7.6144833806679997E-3</v>
      </c>
      <c r="AB23" s="203">
        <v>1.0189002674172999E-2</v>
      </c>
      <c r="AC23" s="197">
        <v>7.7694771108864904E-3</v>
      </c>
      <c r="AD23" s="198">
        <v>6.3753428300716E-3</v>
      </c>
      <c r="AE23" s="199">
        <v>9.3481530802711904E-3</v>
      </c>
    </row>
    <row r="24" spans="1:31" s="39" customFormat="1" ht="15" customHeight="1" x14ac:dyDescent="0.55000000000000004">
      <c r="A24" s="437">
        <v>44149</v>
      </c>
      <c r="B24" s="357">
        <v>1.2465815243061701E-2</v>
      </c>
      <c r="C24" s="357">
        <v>1.18971502872257E-2</v>
      </c>
      <c r="D24" s="357">
        <v>1.3057899808162099E-2</v>
      </c>
      <c r="E24" s="197">
        <v>1.5930232064057501E-2</v>
      </c>
      <c r="F24" s="198">
        <v>1.3207923736177799E-2</v>
      </c>
      <c r="G24" s="203">
        <v>1.9003149279131E-2</v>
      </c>
      <c r="H24" s="197">
        <v>1.9604758869087999E-2</v>
      </c>
      <c r="I24" s="198">
        <v>1.78138613606857E-2</v>
      </c>
      <c r="J24" s="203">
        <v>2.1505302213122302E-2</v>
      </c>
      <c r="K24" s="197">
        <v>1.9004223949797901E-2</v>
      </c>
      <c r="L24" s="198">
        <v>1.68256656810176E-2</v>
      </c>
      <c r="M24" s="203">
        <v>2.12927828286525E-2</v>
      </c>
      <c r="N24" s="197">
        <v>1.25559515376034E-2</v>
      </c>
      <c r="O24" s="198">
        <v>1.05744658528446E-2</v>
      </c>
      <c r="P24" s="203">
        <v>1.4715761611019401E-2</v>
      </c>
      <c r="Q24" s="197">
        <v>1.6303564368712199E-2</v>
      </c>
      <c r="R24" s="198">
        <v>1.41757882810688E-2</v>
      </c>
      <c r="S24" s="203">
        <v>1.8557545672265401E-2</v>
      </c>
      <c r="T24" s="197">
        <v>6.4466723379528398E-3</v>
      </c>
      <c r="U24" s="198">
        <v>5.3566047135047397E-3</v>
      </c>
      <c r="V24" s="203">
        <v>7.6933098063385504E-3</v>
      </c>
      <c r="W24" s="197">
        <v>1.00995040210818E-2</v>
      </c>
      <c r="X24" s="198">
        <v>8.8717168515127197E-3</v>
      </c>
      <c r="Y24" s="203">
        <v>1.13543259392016E-2</v>
      </c>
      <c r="Z24" s="197">
        <v>8.6984590311363595E-3</v>
      </c>
      <c r="AA24" s="198">
        <v>7.4937098515568002E-3</v>
      </c>
      <c r="AB24" s="203">
        <v>1.00311060614136E-2</v>
      </c>
      <c r="AC24" s="197">
        <v>7.6425528777383398E-3</v>
      </c>
      <c r="AD24" s="198">
        <v>6.2620705687860198E-3</v>
      </c>
      <c r="AE24" s="199">
        <v>9.2051796278387193E-3</v>
      </c>
    </row>
    <row r="25" spans="1:31" s="39" customFormat="1" ht="15" customHeight="1" x14ac:dyDescent="0.55000000000000004">
      <c r="A25" s="437">
        <v>44150</v>
      </c>
      <c r="B25" s="357">
        <v>1.22847632403236E-2</v>
      </c>
      <c r="C25" s="357">
        <v>1.1739233014856401E-2</v>
      </c>
      <c r="D25" s="357">
        <v>1.2865174586341E-2</v>
      </c>
      <c r="E25" s="197">
        <v>1.6195254081735399E-2</v>
      </c>
      <c r="F25" s="198">
        <v>1.34910293208922E-2</v>
      </c>
      <c r="G25" s="203">
        <v>1.9309892000673699E-2</v>
      </c>
      <c r="H25" s="197">
        <v>1.9190382395022101E-2</v>
      </c>
      <c r="I25" s="198">
        <v>1.7439729094551E-2</v>
      </c>
      <c r="J25" s="203">
        <v>2.10412335238256E-2</v>
      </c>
      <c r="K25" s="197">
        <v>1.89457256883999E-2</v>
      </c>
      <c r="L25" s="198">
        <v>1.6812497797032099E-2</v>
      </c>
      <c r="M25" s="203">
        <v>2.11610323338479E-2</v>
      </c>
      <c r="N25" s="197">
        <v>1.2537073434957399E-2</v>
      </c>
      <c r="O25" s="198">
        <v>1.06047600129195E-2</v>
      </c>
      <c r="P25" s="203">
        <v>1.4698536651378401E-2</v>
      </c>
      <c r="Q25" s="197">
        <v>1.6246709937985701E-2</v>
      </c>
      <c r="R25" s="198">
        <v>1.41635707056541E-2</v>
      </c>
      <c r="S25" s="203">
        <v>1.8449670113277701E-2</v>
      </c>
      <c r="T25" s="197">
        <v>6.2475829986608803E-3</v>
      </c>
      <c r="U25" s="198">
        <v>5.1981251566535699E-3</v>
      </c>
      <c r="V25" s="203">
        <v>7.44255312361516E-3</v>
      </c>
      <c r="W25" s="197">
        <v>9.7374829040594701E-3</v>
      </c>
      <c r="X25" s="198">
        <v>8.5906664688078001E-3</v>
      </c>
      <c r="Y25" s="203">
        <v>1.09177108093402E-2</v>
      </c>
      <c r="Z25" s="197">
        <v>8.5163191119347094E-3</v>
      </c>
      <c r="AA25" s="198">
        <v>7.3519588498960004E-3</v>
      </c>
      <c r="AB25" s="203">
        <v>9.8073924079135604E-3</v>
      </c>
      <c r="AC25" s="197">
        <v>7.4746877718369102E-3</v>
      </c>
      <c r="AD25" s="198">
        <v>6.1508902684117399E-3</v>
      </c>
      <c r="AE25" s="199">
        <v>8.9902185223280501E-3</v>
      </c>
    </row>
    <row r="26" spans="1:31" s="39" customFormat="1" ht="15" customHeight="1" x14ac:dyDescent="0.55000000000000004">
      <c r="A26" s="437">
        <v>44151</v>
      </c>
      <c r="B26" s="357">
        <v>1.2066003891288E-2</v>
      </c>
      <c r="C26" s="357">
        <v>1.15324197642878E-2</v>
      </c>
      <c r="D26" s="357">
        <v>1.26365899644428E-2</v>
      </c>
      <c r="E26" s="197">
        <v>1.6424055570784701E-2</v>
      </c>
      <c r="F26" s="198">
        <v>1.3683886015662601E-2</v>
      </c>
      <c r="G26" s="203">
        <v>1.95159614050609E-2</v>
      </c>
      <c r="H26" s="197">
        <v>1.8795299741000901E-2</v>
      </c>
      <c r="I26" s="198">
        <v>1.7084489547064E-2</v>
      </c>
      <c r="J26" s="203">
        <v>2.0606639500299E-2</v>
      </c>
      <c r="K26" s="197">
        <v>1.88913469212777E-2</v>
      </c>
      <c r="L26" s="198">
        <v>1.6774244865452599E-2</v>
      </c>
      <c r="M26" s="203">
        <v>2.1056564026958199E-2</v>
      </c>
      <c r="N26" s="197">
        <v>1.2524505671137699E-2</v>
      </c>
      <c r="O26" s="198">
        <v>1.06123188850968E-2</v>
      </c>
      <c r="P26" s="203">
        <v>1.46318380472912E-2</v>
      </c>
      <c r="Q26" s="197">
        <v>1.6070466208413701E-2</v>
      </c>
      <c r="R26" s="198">
        <v>1.40225700117754E-2</v>
      </c>
      <c r="S26" s="203">
        <v>1.8199696806554699E-2</v>
      </c>
      <c r="T26" s="197">
        <v>5.9980092115811297E-3</v>
      </c>
      <c r="U26" s="198">
        <v>5.0191696698116701E-3</v>
      </c>
      <c r="V26" s="203">
        <v>7.1240916550628598E-3</v>
      </c>
      <c r="W26" s="197">
        <v>9.2970984884543206E-3</v>
      </c>
      <c r="X26" s="198">
        <v>8.2295216233388598E-3</v>
      </c>
      <c r="Y26" s="203">
        <v>1.0407040067771199E-2</v>
      </c>
      <c r="Z26" s="197">
        <v>8.3031283412106898E-3</v>
      </c>
      <c r="AA26" s="198">
        <v>7.1875871387530503E-3</v>
      </c>
      <c r="AB26" s="203">
        <v>9.5277488651325602E-3</v>
      </c>
      <c r="AC26" s="197">
        <v>7.2704242594594801E-3</v>
      </c>
      <c r="AD26" s="198">
        <v>5.9713578511832099E-3</v>
      </c>
      <c r="AE26" s="199">
        <v>8.7064086625368801E-3</v>
      </c>
    </row>
    <row r="27" spans="1:31" s="39" customFormat="1" ht="15" customHeight="1" x14ac:dyDescent="0.55000000000000004">
      <c r="A27" s="437">
        <v>44152</v>
      </c>
      <c r="B27" s="357">
        <v>1.1819344696249999E-2</v>
      </c>
      <c r="C27" s="357">
        <v>1.13087200791542E-2</v>
      </c>
      <c r="D27" s="357">
        <v>1.2380094738728401E-2</v>
      </c>
      <c r="E27" s="197">
        <v>1.6601260421281801E-2</v>
      </c>
      <c r="F27" s="198">
        <v>1.38192218042269E-2</v>
      </c>
      <c r="G27" s="203">
        <v>1.9684969277265599E-2</v>
      </c>
      <c r="H27" s="197">
        <v>1.8420923269430001E-2</v>
      </c>
      <c r="I27" s="198">
        <v>1.6755509734362701E-2</v>
      </c>
      <c r="J27" s="203">
        <v>2.0193023715103099E-2</v>
      </c>
      <c r="K27" s="197">
        <v>1.8830542556116301E-2</v>
      </c>
      <c r="L27" s="198">
        <v>1.67626518711303E-2</v>
      </c>
      <c r="M27" s="203">
        <v>2.0948583933695201E-2</v>
      </c>
      <c r="N27" s="197">
        <v>1.25150778858697E-2</v>
      </c>
      <c r="O27" s="198">
        <v>1.06587722412159E-2</v>
      </c>
      <c r="P27" s="203">
        <v>1.45561429317439E-2</v>
      </c>
      <c r="Q27" s="197">
        <v>1.5784374804003701E-2</v>
      </c>
      <c r="R27" s="198">
        <v>1.38109945326459E-2</v>
      </c>
      <c r="S27" s="203">
        <v>1.7851670388563199E-2</v>
      </c>
      <c r="T27" s="197">
        <v>5.71784875317638E-3</v>
      </c>
      <c r="U27" s="198">
        <v>4.7899612802428998E-3</v>
      </c>
      <c r="V27" s="203">
        <v>6.74165182920867E-3</v>
      </c>
      <c r="W27" s="197">
        <v>8.8148899293344404E-3</v>
      </c>
      <c r="X27" s="198">
        <v>7.8135923432883E-3</v>
      </c>
      <c r="Y27" s="203">
        <v>9.8496971192222997E-3</v>
      </c>
      <c r="Z27" s="197">
        <v>8.0710136250316707E-3</v>
      </c>
      <c r="AA27" s="198">
        <v>6.9813156803520803E-3</v>
      </c>
      <c r="AB27" s="203">
        <v>9.2540342706269093E-3</v>
      </c>
      <c r="AC27" s="197">
        <v>7.0359724051441003E-3</v>
      </c>
      <c r="AD27" s="198">
        <v>5.7768761988850502E-3</v>
      </c>
      <c r="AE27" s="199">
        <v>8.4309655428822499E-3</v>
      </c>
    </row>
    <row r="28" spans="1:31" s="39" customFormat="1" ht="15" customHeight="1" x14ac:dyDescent="0.55000000000000004">
      <c r="A28" s="437">
        <v>44153</v>
      </c>
      <c r="B28" s="357">
        <v>1.15548375676788E-2</v>
      </c>
      <c r="C28" s="357">
        <v>1.10495945631458E-2</v>
      </c>
      <c r="D28" s="357">
        <v>1.21022521372886E-2</v>
      </c>
      <c r="E28" s="197">
        <v>1.6712148843583501E-2</v>
      </c>
      <c r="F28" s="198">
        <v>1.39513861664057E-2</v>
      </c>
      <c r="G28" s="203">
        <v>1.9795020748993902E-2</v>
      </c>
      <c r="H28" s="197">
        <v>1.8065362018587501E-2</v>
      </c>
      <c r="I28" s="198">
        <v>1.6434889432833898E-2</v>
      </c>
      <c r="J28" s="203">
        <v>1.9832860515042999E-2</v>
      </c>
      <c r="K28" s="197">
        <v>1.87510615765921E-2</v>
      </c>
      <c r="L28" s="198">
        <v>1.6744373473074298E-2</v>
      </c>
      <c r="M28" s="203">
        <v>2.0842199943857598E-2</v>
      </c>
      <c r="N28" s="197">
        <v>1.2504998582734799E-2</v>
      </c>
      <c r="O28" s="198">
        <v>1.0678923664368E-2</v>
      </c>
      <c r="P28" s="203">
        <v>1.44894012155641E-2</v>
      </c>
      <c r="Q28" s="197">
        <v>1.54046113341436E-2</v>
      </c>
      <c r="R28" s="198">
        <v>1.3487420353991499E-2</v>
      </c>
      <c r="S28" s="203">
        <v>1.7426730909323701E-2</v>
      </c>
      <c r="T28" s="197">
        <v>5.4279916720872496E-3</v>
      </c>
      <c r="U28" s="198">
        <v>4.5473545381742898E-3</v>
      </c>
      <c r="V28" s="203">
        <v>6.3735869672000801E-3</v>
      </c>
      <c r="W28" s="197">
        <v>8.3272877440196107E-3</v>
      </c>
      <c r="X28" s="198">
        <v>7.3877404378112702E-3</v>
      </c>
      <c r="Y28" s="203">
        <v>9.2957907585900605E-3</v>
      </c>
      <c r="Z28" s="197">
        <v>7.8318719020620802E-3</v>
      </c>
      <c r="AA28" s="198">
        <v>6.7691049738315204E-3</v>
      </c>
      <c r="AB28" s="203">
        <v>8.9867273629569908E-3</v>
      </c>
      <c r="AC28" s="197">
        <v>6.7785950457580502E-3</v>
      </c>
      <c r="AD28" s="198">
        <v>5.5664612506427999E-3</v>
      </c>
      <c r="AE28" s="199">
        <v>8.1668573121929794E-3</v>
      </c>
    </row>
    <row r="29" spans="1:31" s="39" customFormat="1" ht="15" customHeight="1" x14ac:dyDescent="0.55000000000000004">
      <c r="A29" s="437">
        <v>44154</v>
      </c>
      <c r="B29" s="357">
        <v>1.12816740870326E-2</v>
      </c>
      <c r="C29" s="357">
        <v>1.07838655802385E-2</v>
      </c>
      <c r="D29" s="357">
        <v>1.1816703811286E-2</v>
      </c>
      <c r="E29" s="197">
        <v>1.67439075479901E-2</v>
      </c>
      <c r="F29" s="198">
        <v>1.39336606855419E-2</v>
      </c>
      <c r="G29" s="203">
        <v>1.99212184729671E-2</v>
      </c>
      <c r="H29" s="197">
        <v>1.7723968180499199E-2</v>
      </c>
      <c r="I29" s="198">
        <v>1.6098613434033199E-2</v>
      </c>
      <c r="J29" s="203">
        <v>1.9466761117412901E-2</v>
      </c>
      <c r="K29" s="197">
        <v>1.86397873804733E-2</v>
      </c>
      <c r="L29" s="198">
        <v>1.6652974045304102E-2</v>
      </c>
      <c r="M29" s="203">
        <v>2.0748923193203501E-2</v>
      </c>
      <c r="N29" s="197">
        <v>1.24901625009106E-2</v>
      </c>
      <c r="O29" s="198">
        <v>1.0611001860318501E-2</v>
      </c>
      <c r="P29" s="203">
        <v>1.4478156344287001E-2</v>
      </c>
      <c r="Q29" s="197">
        <v>1.4951867757945899E-2</v>
      </c>
      <c r="R29" s="198">
        <v>1.3045557085692499E-2</v>
      </c>
      <c r="S29" s="203">
        <v>1.6957596669912801E-2</v>
      </c>
      <c r="T29" s="197">
        <v>5.1477703934441899E-3</v>
      </c>
      <c r="U29" s="198">
        <v>4.2953294264458999E-3</v>
      </c>
      <c r="V29" s="203">
        <v>6.0808262856442601E-3</v>
      </c>
      <c r="W29" s="197">
        <v>7.8665825679287704E-3</v>
      </c>
      <c r="X29" s="198">
        <v>6.9646000197273903E-3</v>
      </c>
      <c r="Y29" s="203">
        <v>8.8052992836403204E-3</v>
      </c>
      <c r="Z29" s="197">
        <v>7.5965713957384601E-3</v>
      </c>
      <c r="AA29" s="198">
        <v>6.5556450572457304E-3</v>
      </c>
      <c r="AB29" s="203">
        <v>8.7186482616943301E-3</v>
      </c>
      <c r="AC29" s="197">
        <v>6.5059884197127696E-3</v>
      </c>
      <c r="AD29" s="198">
        <v>5.3224238540649799E-3</v>
      </c>
      <c r="AE29" s="199">
        <v>7.8490066481672408E-3</v>
      </c>
    </row>
    <row r="30" spans="1:31" s="39" customFormat="1" ht="15" customHeight="1" x14ac:dyDescent="0.55000000000000004">
      <c r="A30" s="437">
        <v>44155</v>
      </c>
      <c r="B30" s="357">
        <v>1.10076237438519E-2</v>
      </c>
      <c r="C30" s="357">
        <v>1.0504041582186799E-2</v>
      </c>
      <c r="D30" s="357">
        <v>1.15431043375236E-2</v>
      </c>
      <c r="E30" s="197">
        <v>1.6687041828984901E-2</v>
      </c>
      <c r="F30" s="198">
        <v>1.38238062424226E-2</v>
      </c>
      <c r="G30" s="203">
        <v>1.9914024988020699E-2</v>
      </c>
      <c r="H30" s="197">
        <v>1.7390343543944298E-2</v>
      </c>
      <c r="I30" s="198">
        <v>1.5729290912078701E-2</v>
      </c>
      <c r="J30" s="203">
        <v>1.9124692244315102E-2</v>
      </c>
      <c r="K30" s="197">
        <v>1.8483968613046499E-2</v>
      </c>
      <c r="L30" s="198">
        <v>1.6500097370867401E-2</v>
      </c>
      <c r="M30" s="203">
        <v>2.0656535862573201E-2</v>
      </c>
      <c r="N30" s="197">
        <v>1.24666005918405E-2</v>
      </c>
      <c r="O30" s="198">
        <v>1.0570665646201001E-2</v>
      </c>
      <c r="P30" s="203">
        <v>1.44987927935616E-2</v>
      </c>
      <c r="Q30" s="197">
        <v>1.44490506906683E-2</v>
      </c>
      <c r="R30" s="198">
        <v>1.2562342027114501E-2</v>
      </c>
      <c r="S30" s="203">
        <v>1.6461043253938101E-2</v>
      </c>
      <c r="T30" s="197">
        <v>4.8933369255834197E-3</v>
      </c>
      <c r="U30" s="198">
        <v>4.04909498514649E-3</v>
      </c>
      <c r="V30" s="203">
        <v>5.8008573124689001E-3</v>
      </c>
      <c r="W30" s="197">
        <v>7.4586860777463796E-3</v>
      </c>
      <c r="X30" s="198">
        <v>6.5828273092924201E-3</v>
      </c>
      <c r="Y30" s="203">
        <v>8.3774851251617304E-3</v>
      </c>
      <c r="Z30" s="197">
        <v>7.3744340048934902E-3</v>
      </c>
      <c r="AA30" s="198">
        <v>6.3395781849475202E-3</v>
      </c>
      <c r="AB30" s="203">
        <v>8.4887935570166998E-3</v>
      </c>
      <c r="AC30" s="197">
        <v>6.2257588866861304E-3</v>
      </c>
      <c r="AD30" s="198">
        <v>5.0608557224689904E-3</v>
      </c>
      <c r="AE30" s="199">
        <v>7.5356762434893197E-3</v>
      </c>
    </row>
    <row r="31" spans="1:31" s="39" customFormat="1" ht="15" customHeight="1" x14ac:dyDescent="0.55000000000000004">
      <c r="A31" s="437">
        <v>44156</v>
      </c>
      <c r="B31" s="357">
        <v>1.0739020519546699E-2</v>
      </c>
      <c r="C31" s="357">
        <v>1.0231744202789101E-2</v>
      </c>
      <c r="D31" s="357">
        <v>1.12663691263113E-2</v>
      </c>
      <c r="E31" s="197">
        <v>1.65367655134891E-2</v>
      </c>
      <c r="F31" s="198">
        <v>1.3629444069425499E-2</v>
      </c>
      <c r="G31" s="203">
        <v>1.9807006090498801E-2</v>
      </c>
      <c r="H31" s="197">
        <v>1.7057657698602201E-2</v>
      </c>
      <c r="I31" s="198">
        <v>1.53853480684156E-2</v>
      </c>
      <c r="J31" s="203">
        <v>1.8825742475174E-2</v>
      </c>
      <c r="K31" s="197">
        <v>1.8272743549468701E-2</v>
      </c>
      <c r="L31" s="198">
        <v>1.6269026502491301E-2</v>
      </c>
      <c r="M31" s="203">
        <v>2.05130466943922E-2</v>
      </c>
      <c r="N31" s="197">
        <v>1.2431050596443701E-2</v>
      </c>
      <c r="O31" s="198">
        <v>1.04760202851995E-2</v>
      </c>
      <c r="P31" s="203">
        <v>1.4493774508334899E-2</v>
      </c>
      <c r="Q31" s="197">
        <v>1.3919176269455101E-2</v>
      </c>
      <c r="R31" s="198">
        <v>1.20084501387554E-2</v>
      </c>
      <c r="S31" s="203">
        <v>1.5934320500997402E-2</v>
      </c>
      <c r="T31" s="197">
        <v>4.6770400578036303E-3</v>
      </c>
      <c r="U31" s="198">
        <v>3.8410744031544702E-3</v>
      </c>
      <c r="V31" s="203">
        <v>5.5792352975271697E-3</v>
      </c>
      <c r="W31" s="197">
        <v>7.1226259045947399E-3</v>
      </c>
      <c r="X31" s="198">
        <v>6.2692021562899903E-3</v>
      </c>
      <c r="Y31" s="203">
        <v>8.0191624778649905E-3</v>
      </c>
      <c r="Z31" s="197">
        <v>7.1730041072287304E-3</v>
      </c>
      <c r="AA31" s="198">
        <v>6.1324421981836198E-3</v>
      </c>
      <c r="AB31" s="203">
        <v>8.28523511226722E-3</v>
      </c>
      <c r="AC31" s="197">
        <v>5.9450433686500702E-3</v>
      </c>
      <c r="AD31" s="198">
        <v>4.7913676284790097E-3</v>
      </c>
      <c r="AE31" s="199">
        <v>7.2378651922693302E-3</v>
      </c>
    </row>
    <row r="32" spans="1:31" s="39" customFormat="1" ht="15" customHeight="1" x14ac:dyDescent="0.55000000000000004">
      <c r="A32" s="437">
        <v>44157</v>
      </c>
      <c r="B32" s="357">
        <v>1.04811388473297E-2</v>
      </c>
      <c r="C32" s="357">
        <v>9.9701591244199996E-3</v>
      </c>
      <c r="D32" s="357">
        <v>1.10050293108803E-2</v>
      </c>
      <c r="E32" s="197">
        <v>1.6294092829941001E-2</v>
      </c>
      <c r="F32" s="198">
        <v>1.3369250477257399E-2</v>
      </c>
      <c r="G32" s="203">
        <v>1.9541348889651599E-2</v>
      </c>
      <c r="H32" s="197">
        <v>1.6720034277429401E-2</v>
      </c>
      <c r="I32" s="198">
        <v>1.50478737227271E-2</v>
      </c>
      <c r="J32" s="203">
        <v>1.8487957013784102E-2</v>
      </c>
      <c r="K32" s="197">
        <v>1.79987168101471E-2</v>
      </c>
      <c r="L32" s="198">
        <v>1.5960317117193298E-2</v>
      </c>
      <c r="M32" s="203">
        <v>2.02588779508029E-2</v>
      </c>
      <c r="N32" s="197">
        <v>1.23815719280188E-2</v>
      </c>
      <c r="O32" s="198">
        <v>1.04081444526288E-2</v>
      </c>
      <c r="P32" s="203">
        <v>1.4459467609518301E-2</v>
      </c>
      <c r="Q32" s="197">
        <v>1.3383703332625899E-2</v>
      </c>
      <c r="R32" s="198">
        <v>1.1488152907486801E-2</v>
      </c>
      <c r="S32" s="203">
        <v>1.5372137550588701E-2</v>
      </c>
      <c r="T32" s="197">
        <v>4.5075944500700899E-3</v>
      </c>
      <c r="U32" s="198">
        <v>3.68225887987859E-3</v>
      </c>
      <c r="V32" s="203">
        <v>5.4081213750408197E-3</v>
      </c>
      <c r="W32" s="197">
        <v>6.8712897029176599E-3</v>
      </c>
      <c r="X32" s="198">
        <v>6.0306666453387101E-3</v>
      </c>
      <c r="Y32" s="203">
        <v>7.7703802452796199E-3</v>
      </c>
      <c r="Z32" s="197">
        <v>6.99804962459309E-3</v>
      </c>
      <c r="AA32" s="198">
        <v>5.9579437454664701E-3</v>
      </c>
      <c r="AB32" s="203">
        <v>8.0952901591928896E-3</v>
      </c>
      <c r="AC32" s="197">
        <v>5.67027005432776E-3</v>
      </c>
      <c r="AD32" s="198">
        <v>4.5441504991772796E-3</v>
      </c>
      <c r="AE32" s="199">
        <v>6.9241404120922003E-3</v>
      </c>
    </row>
    <row r="33" spans="1:31" s="39" customFormat="1" ht="15" customHeight="1" x14ac:dyDescent="0.55000000000000004">
      <c r="A33" s="437">
        <v>44158</v>
      </c>
      <c r="B33" s="357">
        <v>1.0238720057806501E-2</v>
      </c>
      <c r="C33" s="357">
        <v>9.7314418458337593E-3</v>
      </c>
      <c r="D33" s="357">
        <v>1.0755977954091601E-2</v>
      </c>
      <c r="E33" s="197">
        <v>1.59663364044089E-2</v>
      </c>
      <c r="F33" s="198">
        <v>1.307113807425E-2</v>
      </c>
      <c r="G33" s="203">
        <v>1.9227154125398199E-2</v>
      </c>
      <c r="H33" s="197">
        <v>1.6373715788346899E-2</v>
      </c>
      <c r="I33" s="198">
        <v>1.46833540983625E-2</v>
      </c>
      <c r="J33" s="203">
        <v>1.81318035842379E-2</v>
      </c>
      <c r="K33" s="197">
        <v>1.76592476444709E-2</v>
      </c>
      <c r="L33" s="198">
        <v>1.5633118106448299E-2</v>
      </c>
      <c r="M33" s="203">
        <v>1.9885853070492E-2</v>
      </c>
      <c r="N33" s="197">
        <v>1.2318087472217401E-2</v>
      </c>
      <c r="O33" s="198">
        <v>1.03016040984479E-2</v>
      </c>
      <c r="P33" s="203">
        <v>1.44321563517949E-2</v>
      </c>
      <c r="Q33" s="197">
        <v>1.2861393993592801E-2</v>
      </c>
      <c r="R33" s="198">
        <v>1.10421782551511E-2</v>
      </c>
      <c r="S33" s="203">
        <v>1.48560143399212E-2</v>
      </c>
      <c r="T33" s="197">
        <v>4.3907111610202399E-3</v>
      </c>
      <c r="U33" s="198">
        <v>3.5714771729330702E-3</v>
      </c>
      <c r="V33" s="203">
        <v>5.2765421811729902E-3</v>
      </c>
      <c r="W33" s="197">
        <v>6.7127956373827903E-3</v>
      </c>
      <c r="X33" s="198">
        <v>5.8715379541502202E-3</v>
      </c>
      <c r="Y33" s="203">
        <v>7.6036054500816198E-3</v>
      </c>
      <c r="Z33" s="197">
        <v>6.8537111791235504E-3</v>
      </c>
      <c r="AA33" s="198">
        <v>5.8266598697561704E-3</v>
      </c>
      <c r="AB33" s="203">
        <v>7.9441573201084106E-3</v>
      </c>
      <c r="AC33" s="197">
        <v>5.4070243474216304E-3</v>
      </c>
      <c r="AD33" s="198">
        <v>4.3165842021075798E-3</v>
      </c>
      <c r="AE33" s="199">
        <v>6.5933643211195303E-3</v>
      </c>
    </row>
    <row r="34" spans="1:31" s="39" customFormat="1" ht="15" customHeight="1" x14ac:dyDescent="0.55000000000000004">
      <c r="A34" s="437">
        <v>44159</v>
      </c>
      <c r="B34" s="357">
        <v>1.0016417686507699E-2</v>
      </c>
      <c r="C34" s="357">
        <v>9.5196931462875195E-3</v>
      </c>
      <c r="D34" s="357">
        <v>1.05135704127162E-2</v>
      </c>
      <c r="E34" s="197">
        <v>1.5566801914446701E-2</v>
      </c>
      <c r="F34" s="198">
        <v>1.2717558825320101E-2</v>
      </c>
      <c r="G34" s="203">
        <v>1.8821403130062399E-2</v>
      </c>
      <c r="H34" s="197">
        <v>1.60177460778963E-2</v>
      </c>
      <c r="I34" s="198">
        <v>1.4346971502119299E-2</v>
      </c>
      <c r="J34" s="203">
        <v>1.7781662527853299E-2</v>
      </c>
      <c r="K34" s="197">
        <v>1.7257111709428799E-2</v>
      </c>
      <c r="L34" s="198">
        <v>1.5244928404863699E-2</v>
      </c>
      <c r="M34" s="203">
        <v>1.9438908922538599E-2</v>
      </c>
      <c r="N34" s="197">
        <v>1.22427263011063E-2</v>
      </c>
      <c r="O34" s="198">
        <v>1.0239055045178099E-2</v>
      </c>
      <c r="P34" s="203">
        <v>1.43429100422022E-2</v>
      </c>
      <c r="Q34" s="197">
        <v>1.2367672356116299E-2</v>
      </c>
      <c r="R34" s="198">
        <v>1.06221630042186E-2</v>
      </c>
      <c r="S34" s="203">
        <v>1.4341963591654501E-2</v>
      </c>
      <c r="T34" s="197">
        <v>4.3298709768157398E-3</v>
      </c>
      <c r="U34" s="198">
        <v>3.5263216866913299E-3</v>
      </c>
      <c r="V34" s="203">
        <v>5.1988557716739197E-3</v>
      </c>
      <c r="W34" s="197">
        <v>6.6519425698498801E-3</v>
      </c>
      <c r="X34" s="198">
        <v>5.8166260344470798E-3</v>
      </c>
      <c r="Y34" s="203">
        <v>7.5422463082362697E-3</v>
      </c>
      <c r="Z34" s="197">
        <v>6.7427133543627102E-3</v>
      </c>
      <c r="AA34" s="198">
        <v>5.7377507628638396E-3</v>
      </c>
      <c r="AB34" s="203">
        <v>7.8149453003310294E-3</v>
      </c>
      <c r="AC34" s="197">
        <v>5.1599781061375301E-3</v>
      </c>
      <c r="AD34" s="198">
        <v>4.1164519541903102E-3</v>
      </c>
      <c r="AE34" s="199">
        <v>6.3090209984040298E-3</v>
      </c>
    </row>
    <row r="35" spans="1:31" s="39" customFormat="1" ht="15" customHeight="1" x14ac:dyDescent="0.55000000000000004">
      <c r="A35" s="437">
        <v>44160</v>
      </c>
      <c r="B35" s="357">
        <v>9.8190013807916803E-3</v>
      </c>
      <c r="C35" s="357">
        <v>9.3373680350364897E-3</v>
      </c>
      <c r="D35" s="357">
        <v>1.03060095450665E-2</v>
      </c>
      <c r="E35" s="197">
        <v>1.5113650757353801E-2</v>
      </c>
      <c r="F35" s="198">
        <v>1.23616349533787E-2</v>
      </c>
      <c r="G35" s="203">
        <v>1.82724178900549E-2</v>
      </c>
      <c r="H35" s="197">
        <v>1.5654017097609298E-2</v>
      </c>
      <c r="I35" s="198">
        <v>1.40100893316911E-2</v>
      </c>
      <c r="J35" s="203">
        <v>1.7364192264027099E-2</v>
      </c>
      <c r="K35" s="197">
        <v>1.6800325935573499E-2</v>
      </c>
      <c r="L35" s="198">
        <v>1.4855493011553599E-2</v>
      </c>
      <c r="M35" s="203">
        <v>1.8895281620217499E-2</v>
      </c>
      <c r="N35" s="197">
        <v>1.2159874304924E-2</v>
      </c>
      <c r="O35" s="198">
        <v>1.02073188801596E-2</v>
      </c>
      <c r="P35" s="203">
        <v>1.42248405883258E-2</v>
      </c>
      <c r="Q35" s="197">
        <v>1.19143871342581E-2</v>
      </c>
      <c r="R35" s="198">
        <v>1.02252776203865E-2</v>
      </c>
      <c r="S35" s="203">
        <v>1.38187322195339E-2</v>
      </c>
      <c r="T35" s="197">
        <v>4.3270045528997899E-3</v>
      </c>
      <c r="U35" s="198">
        <v>3.5416531417204302E-3</v>
      </c>
      <c r="V35" s="203">
        <v>5.1814148013340404E-3</v>
      </c>
      <c r="W35" s="197">
        <v>6.6913632209792597E-3</v>
      </c>
      <c r="X35" s="198">
        <v>5.86744666529335E-3</v>
      </c>
      <c r="Y35" s="203">
        <v>7.5640161212164603E-3</v>
      </c>
      <c r="Z35" s="197">
        <v>6.6665699635933499E-3</v>
      </c>
      <c r="AA35" s="198">
        <v>5.68391843070649E-3</v>
      </c>
      <c r="AB35" s="203">
        <v>7.72420944821568E-3</v>
      </c>
      <c r="AC35" s="197">
        <v>4.9328518509390096E-3</v>
      </c>
      <c r="AD35" s="198">
        <v>3.9428060807783797E-3</v>
      </c>
      <c r="AE35" s="199">
        <v>6.0365575080689599E-3</v>
      </c>
    </row>
    <row r="36" spans="1:31" s="39" customFormat="1" ht="15" customHeight="1" x14ac:dyDescent="0.55000000000000004">
      <c r="A36" s="437">
        <v>44161</v>
      </c>
      <c r="B36" s="357">
        <v>9.6512602732847196E-3</v>
      </c>
      <c r="C36" s="357">
        <v>9.1866510143380903E-3</v>
      </c>
      <c r="D36" s="357">
        <v>1.01332689230116E-2</v>
      </c>
      <c r="E36" s="197">
        <v>1.4628116551765E-2</v>
      </c>
      <c r="F36" s="198">
        <v>1.19500280728543E-2</v>
      </c>
      <c r="G36" s="203">
        <v>1.7654442021413901E-2</v>
      </c>
      <c r="H36" s="197">
        <v>1.5286688607435799E-2</v>
      </c>
      <c r="I36" s="198">
        <v>1.36766047267894E-2</v>
      </c>
      <c r="J36" s="203">
        <v>1.69569117977139E-2</v>
      </c>
      <c r="K36" s="197">
        <v>1.6301144330927601E-2</v>
      </c>
      <c r="L36" s="198">
        <v>1.43947928623683E-2</v>
      </c>
      <c r="M36" s="203">
        <v>1.83259604754131E-2</v>
      </c>
      <c r="N36" s="197">
        <v>1.2075906904825601E-2</v>
      </c>
      <c r="O36" s="198">
        <v>1.0184194986488501E-2</v>
      </c>
      <c r="P36" s="203">
        <v>1.40857525545187E-2</v>
      </c>
      <c r="Q36" s="197">
        <v>1.15098667481419E-2</v>
      </c>
      <c r="R36" s="198">
        <v>9.8733295430390895E-3</v>
      </c>
      <c r="S36" s="203">
        <v>1.3340367108996999E-2</v>
      </c>
      <c r="T36" s="197">
        <v>4.3829407258137902E-3</v>
      </c>
      <c r="U36" s="198">
        <v>3.6096730984129001E-3</v>
      </c>
      <c r="V36" s="203">
        <v>5.2311827561992898E-3</v>
      </c>
      <c r="W36" s="197">
        <v>6.8321760664696498E-3</v>
      </c>
      <c r="X36" s="198">
        <v>6.0175309464841897E-3</v>
      </c>
      <c r="Y36" s="203">
        <v>7.6879417304486402E-3</v>
      </c>
      <c r="Z36" s="197">
        <v>6.6257427097143598E-3</v>
      </c>
      <c r="AA36" s="198">
        <v>5.6678654145929904E-3</v>
      </c>
      <c r="AB36" s="203">
        <v>7.6565876616673497E-3</v>
      </c>
      <c r="AC36" s="197">
        <v>4.72839834257089E-3</v>
      </c>
      <c r="AD36" s="198">
        <v>3.7732954980761999E-3</v>
      </c>
      <c r="AE36" s="199">
        <v>5.8027323026958403E-3</v>
      </c>
    </row>
    <row r="37" spans="1:31" s="39" customFormat="1" ht="15" customHeight="1" x14ac:dyDescent="0.55000000000000004">
      <c r="A37" s="437">
        <v>44162</v>
      </c>
      <c r="B37" s="357">
        <v>9.5176435848669493E-3</v>
      </c>
      <c r="C37" s="357">
        <v>9.0606513997516999E-3</v>
      </c>
      <c r="D37" s="357">
        <v>9.9899040826731001E-3</v>
      </c>
      <c r="E37" s="197">
        <v>1.4132425898804099E-2</v>
      </c>
      <c r="F37" s="198">
        <v>1.15547980800258E-2</v>
      </c>
      <c r="G37" s="203">
        <v>1.70024213679974E-2</v>
      </c>
      <c r="H37" s="197">
        <v>1.49211553256895E-2</v>
      </c>
      <c r="I37" s="198">
        <v>1.33270253262003E-2</v>
      </c>
      <c r="J37" s="203">
        <v>1.6584594939095799E-2</v>
      </c>
      <c r="K37" s="197">
        <v>1.5774458782457E-2</v>
      </c>
      <c r="L37" s="198">
        <v>1.38946721684586E-2</v>
      </c>
      <c r="M37" s="203">
        <v>1.7735544126316401E-2</v>
      </c>
      <c r="N37" s="197">
        <v>1.1998656501704799E-2</v>
      </c>
      <c r="O37" s="198">
        <v>1.01047941830194E-2</v>
      </c>
      <c r="P37" s="203">
        <v>1.39780106342592E-2</v>
      </c>
      <c r="Q37" s="197">
        <v>1.1159168608299901E-2</v>
      </c>
      <c r="R37" s="198">
        <v>9.5495883211999203E-3</v>
      </c>
      <c r="S37" s="203">
        <v>1.29247329940373E-2</v>
      </c>
      <c r="T37" s="197">
        <v>4.4975675607059704E-3</v>
      </c>
      <c r="U37" s="198">
        <v>3.7170850815293598E-3</v>
      </c>
      <c r="V37" s="203">
        <v>5.35440740837734E-3</v>
      </c>
      <c r="W37" s="197">
        <v>7.0740687496069496E-3</v>
      </c>
      <c r="X37" s="198">
        <v>6.2586916565326696E-3</v>
      </c>
      <c r="Y37" s="203">
        <v>7.9217179745478695E-3</v>
      </c>
      <c r="Z37" s="197">
        <v>6.6197415373898697E-3</v>
      </c>
      <c r="AA37" s="198">
        <v>5.6720432742806996E-3</v>
      </c>
      <c r="AB37" s="203">
        <v>7.6316698091403196E-3</v>
      </c>
      <c r="AC37" s="197">
        <v>4.5484112887413204E-3</v>
      </c>
      <c r="AD37" s="198">
        <v>3.6262377677136999E-3</v>
      </c>
      <c r="AE37" s="199">
        <v>5.60813110632813E-3</v>
      </c>
    </row>
    <row r="38" spans="1:31" s="39" customFormat="1" ht="15" customHeight="1" x14ac:dyDescent="0.55000000000000004">
      <c r="A38" s="437">
        <v>44163</v>
      </c>
      <c r="B38" s="357">
        <v>9.4217444699773601E-3</v>
      </c>
      <c r="C38" s="357">
        <v>8.9694783234642896E-3</v>
      </c>
      <c r="D38" s="357">
        <v>9.8964902963895804E-3</v>
      </c>
      <c r="E38" s="197">
        <v>1.3647825325482201E-2</v>
      </c>
      <c r="F38" s="198">
        <v>1.11150476635101E-2</v>
      </c>
      <c r="G38" s="203">
        <v>1.6472629046877501E-2</v>
      </c>
      <c r="H38" s="197">
        <v>1.4562849926866701E-2</v>
      </c>
      <c r="I38" s="198">
        <v>1.30053214606393E-2</v>
      </c>
      <c r="J38" s="203">
        <v>1.6195810630771901E-2</v>
      </c>
      <c r="K38" s="197">
        <v>1.52359827669856E-2</v>
      </c>
      <c r="L38" s="198">
        <v>1.33569184909037E-2</v>
      </c>
      <c r="M38" s="203">
        <v>1.7191656048744501E-2</v>
      </c>
      <c r="N38" s="197">
        <v>1.1936728808008199E-2</v>
      </c>
      <c r="O38" s="198">
        <v>1.00484877977489E-2</v>
      </c>
      <c r="P38" s="203">
        <v>1.38984103604192E-2</v>
      </c>
      <c r="Q38" s="197">
        <v>1.0864449896572001E-2</v>
      </c>
      <c r="R38" s="198">
        <v>9.2760110599200401E-3</v>
      </c>
      <c r="S38" s="203">
        <v>1.26252034660801E-2</v>
      </c>
      <c r="T38" s="197">
        <v>4.6697160493406704E-3</v>
      </c>
      <c r="U38" s="198">
        <v>3.8712023643233998E-3</v>
      </c>
      <c r="V38" s="203">
        <v>5.5583356536991696E-3</v>
      </c>
      <c r="W38" s="197">
        <v>7.4148522006859596E-3</v>
      </c>
      <c r="X38" s="198">
        <v>6.5850004821065098E-3</v>
      </c>
      <c r="Y38" s="203">
        <v>8.2820669382935794E-3</v>
      </c>
      <c r="Z38" s="197">
        <v>6.6471800997879001E-3</v>
      </c>
      <c r="AA38" s="198">
        <v>5.6982501000554901E-3</v>
      </c>
      <c r="AB38" s="203">
        <v>7.6586677155761201E-3</v>
      </c>
      <c r="AC38" s="197">
        <v>4.3937694985016398E-3</v>
      </c>
      <c r="AD38" s="198">
        <v>3.4764749615884801E-3</v>
      </c>
      <c r="AE38" s="199">
        <v>5.4585474016077299E-3</v>
      </c>
    </row>
    <row r="39" spans="1:31" s="39" customFormat="1" ht="15" customHeight="1" x14ac:dyDescent="0.55000000000000004">
      <c r="A39" s="437">
        <v>44164</v>
      </c>
      <c r="B39" s="357">
        <v>9.3657636506579399E-3</v>
      </c>
      <c r="C39" s="357">
        <v>8.8942297293474696E-3</v>
      </c>
      <c r="D39" s="357">
        <v>9.8463791327563603E-3</v>
      </c>
      <c r="E39" s="197">
        <v>1.3193043493163499E-2</v>
      </c>
      <c r="F39" s="198">
        <v>1.0679306499953699E-2</v>
      </c>
      <c r="G39" s="203">
        <v>1.5954400319238501E-2</v>
      </c>
      <c r="H39" s="197">
        <v>1.42161958800628E-2</v>
      </c>
      <c r="I39" s="198">
        <v>1.2668620921885801E-2</v>
      </c>
      <c r="J39" s="203">
        <v>1.5845984125225001E-2</v>
      </c>
      <c r="K39" s="197">
        <v>1.4700606977093E-2</v>
      </c>
      <c r="L39" s="198">
        <v>1.2840603949726401E-2</v>
      </c>
      <c r="M39" s="203">
        <v>1.6694906872239901E-2</v>
      </c>
      <c r="N39" s="197">
        <v>1.18988060881224E-2</v>
      </c>
      <c r="O39" s="198">
        <v>1.00117069332268E-2</v>
      </c>
      <c r="P39" s="203">
        <v>1.39279009567657E-2</v>
      </c>
      <c r="Q39" s="197">
        <v>1.06254126696755E-2</v>
      </c>
      <c r="R39" s="198">
        <v>9.0342576520574692E-3</v>
      </c>
      <c r="S39" s="203">
        <v>1.23846000705713E-2</v>
      </c>
      <c r="T39" s="197">
        <v>4.8968328740717996E-3</v>
      </c>
      <c r="U39" s="198">
        <v>4.0817062815280804E-3</v>
      </c>
      <c r="V39" s="203">
        <v>5.81607097168733E-3</v>
      </c>
      <c r="W39" s="197">
        <v>7.8496234295126095E-3</v>
      </c>
      <c r="X39" s="198">
        <v>6.9834686296526604E-3</v>
      </c>
      <c r="Y39" s="203">
        <v>8.76168629711397E-3</v>
      </c>
      <c r="Z39" s="197">
        <v>6.7058180415219002E-3</v>
      </c>
      <c r="AA39" s="198">
        <v>5.7497164497447703E-3</v>
      </c>
      <c r="AB39" s="203">
        <v>7.7338976154403298E-3</v>
      </c>
      <c r="AC39" s="197">
        <v>4.2645246782305399E-3</v>
      </c>
      <c r="AD39" s="198">
        <v>3.3488228291038299E-3</v>
      </c>
      <c r="AE39" s="199">
        <v>5.3163218689289797E-3</v>
      </c>
    </row>
    <row r="40" spans="1:31" s="39" customFormat="1" ht="15" customHeight="1" x14ac:dyDescent="0.55000000000000004">
      <c r="A40" s="437">
        <v>44165</v>
      </c>
      <c r="B40" s="357">
        <v>9.3500874168769305E-3</v>
      </c>
      <c r="C40" s="357">
        <v>8.87038037164848E-3</v>
      </c>
      <c r="D40" s="357">
        <v>9.8445623621295497E-3</v>
      </c>
      <c r="E40" s="197">
        <v>1.2783362030363701E-2</v>
      </c>
      <c r="F40" s="198">
        <v>1.02543149362532E-2</v>
      </c>
      <c r="G40" s="203">
        <v>1.5533317649964899E-2</v>
      </c>
      <c r="H40" s="197">
        <v>1.38839588957294E-2</v>
      </c>
      <c r="I40" s="198">
        <v>1.2336144456536901E-2</v>
      </c>
      <c r="J40" s="203">
        <v>1.5521776615879199E-2</v>
      </c>
      <c r="K40" s="197">
        <v>1.4181206355273999E-2</v>
      </c>
      <c r="L40" s="198">
        <v>1.23305422749321E-2</v>
      </c>
      <c r="M40" s="203">
        <v>1.6201289627787299E-2</v>
      </c>
      <c r="N40" s="197">
        <v>1.18930573760542E-2</v>
      </c>
      <c r="O40" s="198">
        <v>9.9840900437454597E-3</v>
      </c>
      <c r="P40" s="203">
        <v>1.3945600095468099E-2</v>
      </c>
      <c r="Q40" s="197">
        <v>1.04397948847178E-2</v>
      </c>
      <c r="R40" s="198">
        <v>8.8421412844347895E-3</v>
      </c>
      <c r="S40" s="203">
        <v>1.2234016654208001E-2</v>
      </c>
      <c r="T40" s="197">
        <v>5.1745643922691403E-3</v>
      </c>
      <c r="U40" s="198">
        <v>4.3041136084882798E-3</v>
      </c>
      <c r="V40" s="203">
        <v>6.1393094461584998E-3</v>
      </c>
      <c r="W40" s="197">
        <v>8.36978220904043E-3</v>
      </c>
      <c r="X40" s="198">
        <v>7.4506970439312597E-3</v>
      </c>
      <c r="Y40" s="203">
        <v>9.3459572816970704E-3</v>
      </c>
      <c r="Z40" s="197">
        <v>6.7926310791846202E-3</v>
      </c>
      <c r="AA40" s="198">
        <v>5.7921785325073701E-3</v>
      </c>
      <c r="AB40" s="203">
        <v>7.8659204620030506E-3</v>
      </c>
      <c r="AC40" s="197">
        <v>4.16003367289439E-3</v>
      </c>
      <c r="AD40" s="198">
        <v>3.2344374203109498E-3</v>
      </c>
      <c r="AE40" s="199">
        <v>5.2176997148065604E-3</v>
      </c>
    </row>
    <row r="41" spans="1:31" s="39" customFormat="1" ht="15" customHeight="1" x14ac:dyDescent="0.55000000000000004">
      <c r="A41" s="437">
        <v>44166</v>
      </c>
      <c r="B41" s="357">
        <v>9.3730913954944099E-3</v>
      </c>
      <c r="C41" s="357">
        <v>8.8767915930587308E-3</v>
      </c>
      <c r="D41" s="357">
        <v>9.8687759244201895E-3</v>
      </c>
      <c r="E41" s="197">
        <v>1.2430296155880901E-2</v>
      </c>
      <c r="F41" s="198">
        <v>9.9191588254912092E-3</v>
      </c>
      <c r="G41" s="203">
        <v>1.51773986353488E-2</v>
      </c>
      <c r="H41" s="197">
        <v>1.3567117204444701E-2</v>
      </c>
      <c r="I41" s="198">
        <v>1.2001380725701701E-2</v>
      </c>
      <c r="J41" s="203">
        <v>1.52222304703972E-2</v>
      </c>
      <c r="K41" s="197">
        <v>1.36880076499793E-2</v>
      </c>
      <c r="L41" s="198">
        <v>1.18336768126561E-2</v>
      </c>
      <c r="M41" s="203">
        <v>1.5709896257733901E-2</v>
      </c>
      <c r="N41" s="197">
        <v>1.19267275713429E-2</v>
      </c>
      <c r="O41" s="198">
        <v>9.9887182853817501E-3</v>
      </c>
      <c r="P41" s="203">
        <v>1.4004053046012901E-2</v>
      </c>
      <c r="Q41" s="197">
        <v>1.03038883046545E-2</v>
      </c>
      <c r="R41" s="198">
        <v>8.6667639110196704E-3</v>
      </c>
      <c r="S41" s="203">
        <v>1.2143536952486E-2</v>
      </c>
      <c r="T41" s="197">
        <v>5.4964254382284701E-3</v>
      </c>
      <c r="U41" s="198">
        <v>4.5726365726008302E-3</v>
      </c>
      <c r="V41" s="203">
        <v>6.5386485266103397E-3</v>
      </c>
      <c r="W41" s="197">
        <v>8.9622525019613097E-3</v>
      </c>
      <c r="X41" s="198">
        <v>7.96999241522218E-3</v>
      </c>
      <c r="Y41" s="203">
        <v>1.0016256628194199E-2</v>
      </c>
      <c r="Z41" s="197">
        <v>6.90394810754067E-3</v>
      </c>
      <c r="AA41" s="198">
        <v>5.8767704842526101E-3</v>
      </c>
      <c r="AB41" s="203">
        <v>8.0388941028932109E-3</v>
      </c>
      <c r="AC41" s="197">
        <v>4.0791271027892902E-3</v>
      </c>
      <c r="AD41" s="198">
        <v>3.1536843775172799E-3</v>
      </c>
      <c r="AE41" s="199">
        <v>5.1298100324661897E-3</v>
      </c>
    </row>
    <row r="42" spans="1:31" s="39" customFormat="1" ht="15" customHeight="1" x14ac:dyDescent="0.55000000000000004">
      <c r="A42" s="437">
        <v>44167</v>
      </c>
      <c r="B42" s="357">
        <v>9.4312445135265599E-3</v>
      </c>
      <c r="C42" s="357">
        <v>8.9202050585876699E-3</v>
      </c>
      <c r="D42" s="357">
        <v>9.9446605341365606E-3</v>
      </c>
      <c r="E42" s="197">
        <v>1.21417542443602E-2</v>
      </c>
      <c r="F42" s="198">
        <v>9.6180387305334208E-3</v>
      </c>
      <c r="G42" s="203">
        <v>1.49116038807586E-2</v>
      </c>
      <c r="H42" s="197">
        <v>1.32652209865648E-2</v>
      </c>
      <c r="I42" s="198">
        <v>1.1714689236285899E-2</v>
      </c>
      <c r="J42" s="203">
        <v>1.4909166066604499E-2</v>
      </c>
      <c r="K42" s="197">
        <v>1.3228465373378099E-2</v>
      </c>
      <c r="L42" s="198">
        <v>1.1376331849413701E-2</v>
      </c>
      <c r="M42" s="203">
        <v>1.5290582100663501E-2</v>
      </c>
      <c r="N42" s="197">
        <v>1.2005918497192901E-2</v>
      </c>
      <c r="O42" s="198">
        <v>1.0003502328115E-2</v>
      </c>
      <c r="P42" s="203">
        <v>1.41704219383173E-2</v>
      </c>
      <c r="Q42" s="197">
        <v>1.0213063966331299E-2</v>
      </c>
      <c r="R42" s="198">
        <v>8.5664515225566604E-3</v>
      </c>
      <c r="S42" s="203">
        <v>1.2064636536885401E-2</v>
      </c>
      <c r="T42" s="197">
        <v>5.8537540046553101E-3</v>
      </c>
      <c r="U42" s="198">
        <v>4.8584330661749497E-3</v>
      </c>
      <c r="V42" s="203">
        <v>6.9496684361923704E-3</v>
      </c>
      <c r="W42" s="197">
        <v>9.6093195088590398E-3</v>
      </c>
      <c r="X42" s="198">
        <v>8.5249885613422702E-3</v>
      </c>
      <c r="Y42" s="203">
        <v>1.07517738011404E-2</v>
      </c>
      <c r="Z42" s="197">
        <v>7.0356803362064298E-3</v>
      </c>
      <c r="AA42" s="198">
        <v>5.9698295254129201E-3</v>
      </c>
      <c r="AB42" s="203">
        <v>8.2187035273661498E-3</v>
      </c>
      <c r="AC42" s="197">
        <v>4.0202984483444799E-3</v>
      </c>
      <c r="AD42" s="198">
        <v>3.0684127186621701E-3</v>
      </c>
      <c r="AE42" s="199">
        <v>5.0813413321549698E-3</v>
      </c>
    </row>
    <row r="43" spans="1:31" s="39" customFormat="1" ht="15" customHeight="1" x14ac:dyDescent="0.55000000000000004">
      <c r="A43" s="437">
        <v>44168</v>
      </c>
      <c r="B43" s="357">
        <v>9.5195364158713897E-3</v>
      </c>
      <c r="C43" s="357">
        <v>9.0002285704627906E-3</v>
      </c>
      <c r="D43" s="357">
        <v>1.0038301566649799E-2</v>
      </c>
      <c r="E43" s="197">
        <v>1.1922480112506901E-2</v>
      </c>
      <c r="F43" s="198">
        <v>9.4390959515234501E-3</v>
      </c>
      <c r="G43" s="203">
        <v>1.4700032033530701E-2</v>
      </c>
      <c r="H43" s="197">
        <v>1.29770811730013E-2</v>
      </c>
      <c r="I43" s="198">
        <v>1.1445365349521499E-2</v>
      </c>
      <c r="J43" s="203">
        <v>1.4643899087328801E-2</v>
      </c>
      <c r="K43" s="197">
        <v>1.2807489714796101E-2</v>
      </c>
      <c r="L43" s="198">
        <v>1.0968761806454499E-2</v>
      </c>
      <c r="M43" s="203">
        <v>1.4877864084644501E-2</v>
      </c>
      <c r="N43" s="197">
        <v>1.2135523814939399E-2</v>
      </c>
      <c r="O43" s="198">
        <v>1.0146196490710699E-2</v>
      </c>
      <c r="P43" s="203">
        <v>1.43687743965615E-2</v>
      </c>
      <c r="Q43" s="197">
        <v>1.01622780218924E-2</v>
      </c>
      <c r="R43" s="198">
        <v>8.5084086265885695E-3</v>
      </c>
      <c r="S43" s="203">
        <v>1.20446763060366E-2</v>
      </c>
      <c r="T43" s="197">
        <v>6.2361264465879201E-3</v>
      </c>
      <c r="U43" s="198">
        <v>5.1749833009397698E-3</v>
      </c>
      <c r="V43" s="203">
        <v>7.4007198597268297E-3</v>
      </c>
      <c r="W43" s="197">
        <v>1.02894428258754E-2</v>
      </c>
      <c r="X43" s="198">
        <v>9.1434442897897102E-3</v>
      </c>
      <c r="Y43" s="203">
        <v>1.1517006362241299E-2</v>
      </c>
      <c r="Z43" s="197">
        <v>7.18364165781537E-3</v>
      </c>
      <c r="AA43" s="198">
        <v>6.0802511769835E-3</v>
      </c>
      <c r="AB43" s="203">
        <v>8.42133257224475E-3</v>
      </c>
      <c r="AC43" s="197">
        <v>3.9818917544242301E-3</v>
      </c>
      <c r="AD43" s="198">
        <v>3.0302721931798199E-3</v>
      </c>
      <c r="AE43" s="199">
        <v>5.0597973876598803E-3</v>
      </c>
    </row>
    <row r="44" spans="1:31" s="39" customFormat="1" ht="15" customHeight="1" x14ac:dyDescent="0.55000000000000004">
      <c r="A44" s="437">
        <v>44169</v>
      </c>
      <c r="B44" s="357">
        <v>9.6321841039789195E-3</v>
      </c>
      <c r="C44" s="357">
        <v>9.1063627614238699E-3</v>
      </c>
      <c r="D44" s="357">
        <v>1.0157021274408699E-2</v>
      </c>
      <c r="E44" s="197">
        <v>1.1774579857777299E-2</v>
      </c>
      <c r="F44" s="198">
        <v>9.2883528254871905E-3</v>
      </c>
      <c r="G44" s="203">
        <v>1.45256488986268E-2</v>
      </c>
      <c r="H44" s="197">
        <v>1.27015495102484E-2</v>
      </c>
      <c r="I44" s="198">
        <v>1.1187826107925E-2</v>
      </c>
      <c r="J44" s="203">
        <v>1.43025517401734E-2</v>
      </c>
      <c r="K44" s="197">
        <v>1.2427836719849299E-2</v>
      </c>
      <c r="L44" s="198">
        <v>1.06044987058835E-2</v>
      </c>
      <c r="M44" s="203">
        <v>1.4472621034471099E-2</v>
      </c>
      <c r="N44" s="197">
        <v>1.2319247754221101E-2</v>
      </c>
      <c r="O44" s="198">
        <v>1.0317346973054999E-2</v>
      </c>
      <c r="P44" s="203">
        <v>1.45501717686444E-2</v>
      </c>
      <c r="Q44" s="197">
        <v>1.0146520059629099E-2</v>
      </c>
      <c r="R44" s="198">
        <v>8.4941834892651794E-3</v>
      </c>
      <c r="S44" s="203">
        <v>1.20325148458762E-2</v>
      </c>
      <c r="T44" s="197">
        <v>6.6323058763649899E-3</v>
      </c>
      <c r="U44" s="198">
        <v>5.5094213444321898E-3</v>
      </c>
      <c r="V44" s="203">
        <v>7.8428686745565593E-3</v>
      </c>
      <c r="W44" s="197">
        <v>1.0979198228148E-2</v>
      </c>
      <c r="X44" s="198">
        <v>9.7774290514819097E-3</v>
      </c>
      <c r="Y44" s="203">
        <v>1.2265291974544901E-2</v>
      </c>
      <c r="Z44" s="197">
        <v>7.3439272388919497E-3</v>
      </c>
      <c r="AA44" s="198">
        <v>6.21023173557818E-3</v>
      </c>
      <c r="AB44" s="203">
        <v>8.5786382265746908E-3</v>
      </c>
      <c r="AC44" s="197">
        <v>3.9622630409614596E-3</v>
      </c>
      <c r="AD44" s="198">
        <v>3.02181901456758E-3</v>
      </c>
      <c r="AE44" s="199">
        <v>5.0372779665944301E-3</v>
      </c>
    </row>
    <row r="45" spans="1:31" s="39" customFormat="1" ht="15" customHeight="1" x14ac:dyDescent="0.55000000000000004">
      <c r="A45" s="437">
        <v>44170</v>
      </c>
      <c r="B45" s="357">
        <v>9.7634974188832609E-3</v>
      </c>
      <c r="C45" s="357">
        <v>9.2356244725541204E-3</v>
      </c>
      <c r="D45" s="357">
        <v>1.02874541467734E-2</v>
      </c>
      <c r="E45" s="197">
        <v>1.16979773178792E-2</v>
      </c>
      <c r="F45" s="198">
        <v>9.2556780267210696E-3</v>
      </c>
      <c r="G45" s="203">
        <v>1.4422944800365E-2</v>
      </c>
      <c r="H45" s="197">
        <v>1.2438144076535099E-2</v>
      </c>
      <c r="I45" s="198">
        <v>1.0926319243998299E-2</v>
      </c>
      <c r="J45" s="203">
        <v>1.3998924989244E-2</v>
      </c>
      <c r="K45" s="197">
        <v>1.20904971167197E-2</v>
      </c>
      <c r="L45" s="198">
        <v>1.03032871255819E-2</v>
      </c>
      <c r="M45" s="203">
        <v>1.41000233611635E-2</v>
      </c>
      <c r="N45" s="197">
        <v>1.25596295653991E-2</v>
      </c>
      <c r="O45" s="198">
        <v>1.05499084772291E-2</v>
      </c>
      <c r="P45" s="203">
        <v>1.47718883689145E-2</v>
      </c>
      <c r="Q45" s="197">
        <v>1.01611595966124E-2</v>
      </c>
      <c r="R45" s="198">
        <v>8.5341187041024693E-3</v>
      </c>
      <c r="S45" s="203">
        <v>1.2009733904131899E-2</v>
      </c>
      <c r="T45" s="197">
        <v>7.0316295174721304E-3</v>
      </c>
      <c r="U45" s="198">
        <v>5.8640013845594804E-3</v>
      </c>
      <c r="V45" s="203">
        <v>8.2670372498315804E-3</v>
      </c>
      <c r="W45" s="197">
        <v>1.1656155245777801E-2</v>
      </c>
      <c r="X45" s="198">
        <v>1.04099854338088E-2</v>
      </c>
      <c r="Y45" s="203">
        <v>1.2974368664029101E-2</v>
      </c>
      <c r="Z45" s="197">
        <v>7.5132885083547896E-3</v>
      </c>
      <c r="AA45" s="198">
        <v>6.3860468948862704E-3</v>
      </c>
      <c r="AB45" s="203">
        <v>8.7431781966696692E-3</v>
      </c>
      <c r="AC45" s="197">
        <v>3.9598915537348697E-3</v>
      </c>
      <c r="AD45" s="198">
        <v>3.0304938898794002E-3</v>
      </c>
      <c r="AE45" s="199">
        <v>5.0627942851267701E-3</v>
      </c>
    </row>
    <row r="46" spans="1:31" s="39" customFormat="1" ht="15" customHeight="1" x14ac:dyDescent="0.55000000000000004">
      <c r="A46" s="437">
        <v>44171</v>
      </c>
      <c r="B46" s="357">
        <v>9.9087219236196605E-3</v>
      </c>
      <c r="C46" s="357">
        <v>9.3826028908614093E-3</v>
      </c>
      <c r="D46" s="357">
        <v>1.04405815315408E-2</v>
      </c>
      <c r="E46" s="197">
        <v>1.1690708027111399E-2</v>
      </c>
      <c r="F46" s="198">
        <v>9.2385251794417193E-3</v>
      </c>
      <c r="G46" s="203">
        <v>1.4455765742363401E-2</v>
      </c>
      <c r="H46" s="197">
        <v>1.2187338976967801E-2</v>
      </c>
      <c r="I46" s="198">
        <v>1.06766327865264E-2</v>
      </c>
      <c r="J46" s="203">
        <v>1.3737129608959999E-2</v>
      </c>
      <c r="K46" s="197">
        <v>1.1794982391465401E-2</v>
      </c>
      <c r="L46" s="198">
        <v>1.00410615526408E-2</v>
      </c>
      <c r="M46" s="203">
        <v>1.37819633971641E-2</v>
      </c>
      <c r="N46" s="197">
        <v>1.28580115046921E-2</v>
      </c>
      <c r="O46" s="198">
        <v>1.0803828028111801E-2</v>
      </c>
      <c r="P46" s="203">
        <v>1.50895620378285E-2</v>
      </c>
      <c r="Q46" s="197">
        <v>1.0202151638897599E-2</v>
      </c>
      <c r="R46" s="198">
        <v>8.5896481552032306E-3</v>
      </c>
      <c r="S46" s="203">
        <v>1.2019262010208301E-2</v>
      </c>
      <c r="T46" s="197">
        <v>7.4255634706397802E-3</v>
      </c>
      <c r="U46" s="198">
        <v>6.2315899135770196E-3</v>
      </c>
      <c r="V46" s="203">
        <v>8.6895546381748692E-3</v>
      </c>
      <c r="W46" s="197">
        <v>1.23021266571207E-2</v>
      </c>
      <c r="X46" s="198">
        <v>1.1021217519913E-2</v>
      </c>
      <c r="Y46" s="203">
        <v>1.36569220779481E-2</v>
      </c>
      <c r="Z46" s="197">
        <v>7.6894289556857804E-3</v>
      </c>
      <c r="AA46" s="198">
        <v>6.54248161548838E-3</v>
      </c>
      <c r="AB46" s="203">
        <v>8.9244572731804698E-3</v>
      </c>
      <c r="AC46" s="197">
        <v>3.9734238160758798E-3</v>
      </c>
      <c r="AD46" s="198">
        <v>3.0131780880318202E-3</v>
      </c>
      <c r="AE46" s="199">
        <v>5.0852086379379203E-3</v>
      </c>
    </row>
    <row r="47" spans="1:31" s="39" customFormat="1" ht="15" customHeight="1" x14ac:dyDescent="0.55000000000000004">
      <c r="A47" s="437">
        <v>44172</v>
      </c>
      <c r="B47" s="357">
        <v>1.00646633200276E-2</v>
      </c>
      <c r="C47" s="357">
        <v>9.5359801262962507E-3</v>
      </c>
      <c r="D47" s="357">
        <v>1.0604554459414099E-2</v>
      </c>
      <c r="E47" s="197">
        <v>1.1749037068938499E-2</v>
      </c>
      <c r="F47" s="198">
        <v>9.2006614970932404E-3</v>
      </c>
      <c r="G47" s="203">
        <v>1.4604700846730601E-2</v>
      </c>
      <c r="H47" s="197">
        <v>1.19504545393198E-2</v>
      </c>
      <c r="I47" s="198">
        <v>1.04162651513439E-2</v>
      </c>
      <c r="J47" s="203">
        <v>1.35085522895257E-2</v>
      </c>
      <c r="K47" s="197">
        <v>1.15394819979023E-2</v>
      </c>
      <c r="L47" s="198">
        <v>9.7493320703758799E-3</v>
      </c>
      <c r="M47" s="203">
        <v>1.35106138900181E-2</v>
      </c>
      <c r="N47" s="197">
        <v>1.3214425893421901E-2</v>
      </c>
      <c r="O47" s="198">
        <v>1.11067805192301E-2</v>
      </c>
      <c r="P47" s="203">
        <v>1.55156659647718E-2</v>
      </c>
      <c r="Q47" s="197">
        <v>1.02660831469345E-2</v>
      </c>
      <c r="R47" s="198">
        <v>8.5850850036036808E-3</v>
      </c>
      <c r="S47" s="203">
        <v>1.21468713524707E-2</v>
      </c>
      <c r="T47" s="197">
        <v>7.8090453704864398E-3</v>
      </c>
      <c r="U47" s="198">
        <v>6.5578967649831E-3</v>
      </c>
      <c r="V47" s="203">
        <v>9.1058915586353702E-3</v>
      </c>
      <c r="W47" s="197">
        <v>1.29059948411741E-2</v>
      </c>
      <c r="X47" s="198">
        <v>1.15882011349726E-2</v>
      </c>
      <c r="Y47" s="203">
        <v>1.42728999539213E-2</v>
      </c>
      <c r="Z47" s="197">
        <v>7.8711545744939992E-3</v>
      </c>
      <c r="AA47" s="198">
        <v>6.6863603879698903E-3</v>
      </c>
      <c r="AB47" s="203">
        <v>9.1563877032085506E-3</v>
      </c>
      <c r="AC47" s="197">
        <v>4.0016468634450101E-3</v>
      </c>
      <c r="AD47" s="198">
        <v>3.0167853662291799E-3</v>
      </c>
      <c r="AE47" s="199">
        <v>5.15687985944022E-3</v>
      </c>
    </row>
    <row r="48" spans="1:31" s="39" customFormat="1" ht="15" customHeight="1" x14ac:dyDescent="0.55000000000000004">
      <c r="A48" s="437">
        <v>44173</v>
      </c>
      <c r="B48" s="357">
        <v>1.0229948771125E-2</v>
      </c>
      <c r="C48" s="357">
        <v>9.6780234074529993E-3</v>
      </c>
      <c r="D48" s="357">
        <v>1.0812153970197001E-2</v>
      </c>
      <c r="E48" s="197">
        <v>1.18674648367017E-2</v>
      </c>
      <c r="F48" s="198">
        <v>9.1373240599533292E-3</v>
      </c>
      <c r="G48" s="203">
        <v>1.5019458425247901E-2</v>
      </c>
      <c r="H48" s="197">
        <v>1.1729217751480401E-2</v>
      </c>
      <c r="I48" s="198">
        <v>1.00867817477124E-2</v>
      </c>
      <c r="J48" s="203">
        <v>1.34230961816565E-2</v>
      </c>
      <c r="K48" s="197">
        <v>1.13209362322881E-2</v>
      </c>
      <c r="L48" s="198">
        <v>9.4364337664070708E-3</v>
      </c>
      <c r="M48" s="203">
        <v>1.33695175943886E-2</v>
      </c>
      <c r="N48" s="197">
        <v>1.36274326380437E-2</v>
      </c>
      <c r="O48" s="198">
        <v>1.13449899090023E-2</v>
      </c>
      <c r="P48" s="203">
        <v>1.6076436089598599E-2</v>
      </c>
      <c r="Q48" s="197">
        <v>1.03500770738967E-2</v>
      </c>
      <c r="R48" s="198">
        <v>8.5264753026640192E-3</v>
      </c>
      <c r="S48" s="203">
        <v>1.23882870637918E-2</v>
      </c>
      <c r="T48" s="197">
        <v>8.1812557787267204E-3</v>
      </c>
      <c r="U48" s="198">
        <v>6.8416935500981799E-3</v>
      </c>
      <c r="V48" s="203">
        <v>9.5626110404126302E-3</v>
      </c>
      <c r="W48" s="197">
        <v>1.3465353978646699E-2</v>
      </c>
      <c r="X48" s="198">
        <v>1.20782789183155E-2</v>
      </c>
      <c r="Y48" s="203">
        <v>1.49377759973243E-2</v>
      </c>
      <c r="Z48" s="197">
        <v>8.0583449155378593E-3</v>
      </c>
      <c r="AA48" s="198">
        <v>6.7726259321435204E-3</v>
      </c>
      <c r="AB48" s="203">
        <v>9.4571375741706494E-3</v>
      </c>
      <c r="AC48" s="197">
        <v>4.0434059125277503E-3</v>
      </c>
      <c r="AD48" s="198">
        <v>2.9740350824763802E-3</v>
      </c>
      <c r="AE48" s="199">
        <v>5.3051451720572303E-3</v>
      </c>
    </row>
    <row r="49" spans="1:31" s="39" customFormat="1" ht="15" customHeight="1" x14ac:dyDescent="0.55000000000000004">
      <c r="A49" s="437">
        <v>44174</v>
      </c>
      <c r="B49" s="357">
        <v>1.0404885938658801E-2</v>
      </c>
      <c r="C49" s="357">
        <v>9.7866248087684696E-3</v>
      </c>
      <c r="D49" s="357">
        <v>1.1046302443878799E-2</v>
      </c>
      <c r="E49" s="197">
        <v>1.2038762422599001E-2</v>
      </c>
      <c r="F49" s="198">
        <v>9.0165002079945697E-3</v>
      </c>
      <c r="G49" s="203">
        <v>1.55309889539893E-2</v>
      </c>
      <c r="H49" s="197">
        <v>1.15251691399275E-2</v>
      </c>
      <c r="I49" s="198">
        <v>9.7293019701296495E-3</v>
      </c>
      <c r="J49" s="203">
        <v>1.33994086808147E-2</v>
      </c>
      <c r="K49" s="197">
        <v>1.11351235339496E-2</v>
      </c>
      <c r="L49" s="198">
        <v>9.1015467533048892E-3</v>
      </c>
      <c r="M49" s="203">
        <v>1.3407066266432101E-2</v>
      </c>
      <c r="N49" s="197">
        <v>1.4094006131400799E-2</v>
      </c>
      <c r="O49" s="198">
        <v>1.15153568637091E-2</v>
      </c>
      <c r="P49" s="203">
        <v>1.6879883742308501E-2</v>
      </c>
      <c r="Q49" s="197">
        <v>1.04516113246634E-2</v>
      </c>
      <c r="R49" s="198">
        <v>8.4052942684563203E-3</v>
      </c>
      <c r="S49" s="203">
        <v>1.27244493687675E-2</v>
      </c>
      <c r="T49" s="197">
        <v>8.5456033951457396E-3</v>
      </c>
      <c r="U49" s="198">
        <v>7.0396113142926096E-3</v>
      </c>
      <c r="V49" s="203">
        <v>1.0143768580351001E-2</v>
      </c>
      <c r="W49" s="197">
        <v>1.39865022533963E-2</v>
      </c>
      <c r="X49" s="198">
        <v>1.23837766716486E-2</v>
      </c>
      <c r="Y49" s="203">
        <v>1.5649196288034201E-2</v>
      </c>
      <c r="Z49" s="197">
        <v>8.2517552870558508E-3</v>
      </c>
      <c r="AA49" s="198">
        <v>6.8159955827524904E-3</v>
      </c>
      <c r="AB49" s="203">
        <v>9.8469605507140803E-3</v>
      </c>
      <c r="AC49" s="197">
        <v>4.0975026930364002E-3</v>
      </c>
      <c r="AD49" s="198">
        <v>2.9148900600757502E-3</v>
      </c>
      <c r="AE49" s="199">
        <v>5.5179374732360802E-3</v>
      </c>
    </row>
    <row r="50" spans="1:31" s="39" customFormat="1" ht="15" customHeight="1" x14ac:dyDescent="0.55000000000000004">
      <c r="A50" s="437">
        <v>44175</v>
      </c>
      <c r="B50" s="357">
        <v>1.05909987022508E-2</v>
      </c>
      <c r="C50" s="357">
        <v>9.8672453973296607E-3</v>
      </c>
      <c r="D50" s="357">
        <v>1.13569584561039E-2</v>
      </c>
      <c r="E50" s="197">
        <v>1.22542475939326E-2</v>
      </c>
      <c r="F50" s="198">
        <v>8.8364468297199208E-3</v>
      </c>
      <c r="G50" s="203">
        <v>1.6289380546927301E-2</v>
      </c>
      <c r="H50" s="197">
        <v>1.13391403946306E-2</v>
      </c>
      <c r="I50" s="198">
        <v>9.3720198059379992E-3</v>
      </c>
      <c r="J50" s="203">
        <v>1.3501960457317301E-2</v>
      </c>
      <c r="K50" s="197">
        <v>1.0976891150985E-2</v>
      </c>
      <c r="L50" s="198">
        <v>8.7214657285230694E-3</v>
      </c>
      <c r="M50" s="203">
        <v>1.3535105159377401E-2</v>
      </c>
      <c r="N50" s="197">
        <v>1.46096387175614E-2</v>
      </c>
      <c r="O50" s="198">
        <v>1.1614333924483E-2</v>
      </c>
      <c r="P50" s="203">
        <v>1.80071939640368E-2</v>
      </c>
      <c r="Q50" s="197">
        <v>1.05683450328014E-2</v>
      </c>
      <c r="R50" s="198">
        <v>8.2215349697540401E-3</v>
      </c>
      <c r="S50" s="203">
        <v>1.32042813882269E-2</v>
      </c>
      <c r="T50" s="197">
        <v>8.9089057565741193E-3</v>
      </c>
      <c r="U50" s="198">
        <v>7.0956714186340098E-3</v>
      </c>
      <c r="V50" s="203">
        <v>1.0811260451761701E-2</v>
      </c>
      <c r="W50" s="197">
        <v>1.44827296440363E-2</v>
      </c>
      <c r="X50" s="198">
        <v>1.25670654145584E-2</v>
      </c>
      <c r="Y50" s="203">
        <v>1.6519041359007999E-2</v>
      </c>
      <c r="Z50" s="197">
        <v>8.4527017894868803E-3</v>
      </c>
      <c r="AA50" s="198">
        <v>6.7892806449115703E-3</v>
      </c>
      <c r="AB50" s="203">
        <v>1.0333527746428499E-2</v>
      </c>
      <c r="AC50" s="197">
        <v>4.1626289911000803E-3</v>
      </c>
      <c r="AD50" s="198">
        <v>2.8170460205034901E-3</v>
      </c>
      <c r="AE50" s="199">
        <v>5.7922424351125098E-3</v>
      </c>
    </row>
    <row r="51" spans="1:31" s="39" customFormat="1" ht="15" customHeight="1" x14ac:dyDescent="0.55000000000000004">
      <c r="A51" s="437">
        <v>44176</v>
      </c>
      <c r="B51" s="357">
        <v>1.0790398719996999E-2</v>
      </c>
      <c r="C51" s="357">
        <v>9.9335232967670706E-3</v>
      </c>
      <c r="D51" s="357">
        <v>1.16935861914391E-2</v>
      </c>
      <c r="E51" s="197">
        <v>1.2504557929046501E-2</v>
      </c>
      <c r="F51" s="198">
        <v>8.5998490845513708E-3</v>
      </c>
      <c r="G51" s="203">
        <v>1.72653954973046E-2</v>
      </c>
      <c r="H51" s="197">
        <v>1.1171008065947501E-2</v>
      </c>
      <c r="I51" s="198">
        <v>8.9951739782825006E-3</v>
      </c>
      <c r="J51" s="203">
        <v>1.3584283527009199E-2</v>
      </c>
      <c r="K51" s="197">
        <v>1.0840658884603799E-2</v>
      </c>
      <c r="L51" s="198">
        <v>8.3446176945416606E-3</v>
      </c>
      <c r="M51" s="203">
        <v>1.3769535164760999E-2</v>
      </c>
      <c r="N51" s="197">
        <v>1.51688808361317E-2</v>
      </c>
      <c r="O51" s="198">
        <v>1.16428154486921E-2</v>
      </c>
      <c r="P51" s="203">
        <v>1.9298158565252299E-2</v>
      </c>
      <c r="Q51" s="197">
        <v>1.06980633913568E-2</v>
      </c>
      <c r="R51" s="198">
        <v>7.9595336856936507E-3</v>
      </c>
      <c r="S51" s="203">
        <v>1.38206278135811E-2</v>
      </c>
      <c r="T51" s="197">
        <v>9.27989968002472E-3</v>
      </c>
      <c r="U51" s="198">
        <v>7.1258273227795899E-3</v>
      </c>
      <c r="V51" s="203">
        <v>1.1695858621609601E-2</v>
      </c>
      <c r="W51" s="197">
        <v>1.4971172465870999E-2</v>
      </c>
      <c r="X51" s="198">
        <v>1.2668168371504101E-2</v>
      </c>
      <c r="Y51" s="203">
        <v>1.7492751849559E-2</v>
      </c>
      <c r="Z51" s="197">
        <v>8.6627043865501099E-3</v>
      </c>
      <c r="AA51" s="198">
        <v>6.70305790773472E-3</v>
      </c>
      <c r="AB51" s="203">
        <v>1.0914480397054E-2</v>
      </c>
      <c r="AC51" s="197">
        <v>4.2374007205352501E-3</v>
      </c>
      <c r="AD51" s="198">
        <v>2.7241846571782E-3</v>
      </c>
      <c r="AE51" s="199">
        <v>6.1612771875511696E-3</v>
      </c>
    </row>
    <row r="52" spans="1:31" s="39" customFormat="1" ht="15" customHeight="1" thickBot="1" x14ac:dyDescent="0.6">
      <c r="A52" s="438">
        <v>44177</v>
      </c>
      <c r="B52" s="358">
        <v>1.1005161683296599E-2</v>
      </c>
      <c r="C52" s="358">
        <v>1.0001829039759101E-2</v>
      </c>
      <c r="D52" s="358">
        <v>1.20894355720807E-2</v>
      </c>
      <c r="E52" s="200">
        <v>1.2781179949829601E-2</v>
      </c>
      <c r="F52" s="201">
        <v>8.3109739703071603E-3</v>
      </c>
      <c r="G52" s="204">
        <v>1.8444806060136199E-2</v>
      </c>
      <c r="H52" s="200">
        <v>1.1019856661877801E-2</v>
      </c>
      <c r="I52" s="201">
        <v>8.58573790624945E-3</v>
      </c>
      <c r="J52" s="204">
        <v>1.3760890188793199E-2</v>
      </c>
      <c r="K52" s="200">
        <v>1.0721294654730601E-2</v>
      </c>
      <c r="L52" s="201">
        <v>7.9386706742516494E-3</v>
      </c>
      <c r="M52" s="204">
        <v>1.40183398375355E-2</v>
      </c>
      <c r="N52" s="200">
        <v>1.5766558096914501E-2</v>
      </c>
      <c r="O52" s="201">
        <v>1.1597564421774601E-2</v>
      </c>
      <c r="P52" s="204">
        <v>2.0824573681854801E-2</v>
      </c>
      <c r="Q52" s="200">
        <v>1.08388493100186E-2</v>
      </c>
      <c r="R52" s="201">
        <v>7.6937533103467997E-3</v>
      </c>
      <c r="S52" s="204">
        <v>1.45020353068536E-2</v>
      </c>
      <c r="T52" s="200">
        <v>9.6672598556710801E-3</v>
      </c>
      <c r="U52" s="201">
        <v>7.0963697636283202E-3</v>
      </c>
      <c r="V52" s="204">
        <v>1.2701087580580001E-2</v>
      </c>
      <c r="W52" s="200">
        <v>1.5468604248286E-2</v>
      </c>
      <c r="X52" s="201">
        <v>1.26633668021424E-2</v>
      </c>
      <c r="Y52" s="204">
        <v>1.85982060221393E-2</v>
      </c>
      <c r="Z52" s="200">
        <v>8.8831628097086404E-3</v>
      </c>
      <c r="AA52" s="201">
        <v>6.5931887959140298E-3</v>
      </c>
      <c r="AB52" s="204">
        <v>1.16022140511663E-2</v>
      </c>
      <c r="AC52" s="200">
        <v>4.3205575373150597E-3</v>
      </c>
      <c r="AD52" s="201">
        <v>2.6065986052399301E-3</v>
      </c>
      <c r="AE52" s="202">
        <v>6.5858348735957101E-3</v>
      </c>
    </row>
    <row r="53" spans="1:31" s="39" customFormat="1" ht="15" customHeight="1" thickTop="1" x14ac:dyDescent="0.55000000000000004">
      <c r="A53" s="66"/>
      <c r="B53" s="32"/>
      <c r="C53" s="32"/>
      <c r="D53" s="32"/>
      <c r="E53" s="32"/>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row>
    <row r="54" spans="1:31" s="67" customFormat="1" x14ac:dyDescent="0.55000000000000004">
      <c r="A54" s="35" t="s">
        <v>416</v>
      </c>
      <c r="B54" s="32"/>
      <c r="C54" s="32"/>
      <c r="D54" s="32"/>
      <c r="E54" s="32"/>
      <c r="F54" s="32"/>
      <c r="G54" s="32"/>
      <c r="H54" s="32"/>
      <c r="I54" s="32"/>
      <c r="J54" s="32"/>
      <c r="K54" s="32"/>
      <c r="L54" s="32"/>
      <c r="M54" s="32"/>
      <c r="N54" s="32"/>
      <c r="O54" s="32"/>
      <c r="P54" s="32"/>
      <c r="Q54" s="32"/>
      <c r="R54" s="32"/>
      <c r="S54" s="32"/>
      <c r="T54" s="32"/>
      <c r="U54" s="32"/>
      <c r="V54" s="32"/>
      <c r="W54" s="32"/>
      <c r="X54" s="32"/>
      <c r="Y54" s="32"/>
      <c r="Z54" s="32"/>
      <c r="AA54" s="32"/>
      <c r="AB54" s="32"/>
      <c r="AC54" s="32"/>
      <c r="AD54" s="32"/>
      <c r="AE54" s="32"/>
    </row>
    <row r="55" spans="1:31" s="32" customFormat="1" ht="14.7" thickBot="1" x14ac:dyDescent="0.6">
      <c r="A55" s="52"/>
    </row>
    <row r="56" spans="1:31" s="32" customFormat="1" x14ac:dyDescent="0.55000000000000004">
      <c r="A56" s="138"/>
      <c r="B56" s="924" t="s">
        <v>149</v>
      </c>
      <c r="C56" s="924"/>
      <c r="D56" s="924"/>
      <c r="E56" s="927" t="s">
        <v>11</v>
      </c>
      <c r="F56" s="846"/>
      <c r="G56" s="928"/>
      <c r="H56" s="846" t="s">
        <v>12</v>
      </c>
      <c r="I56" s="846"/>
      <c r="J56" s="846"/>
      <c r="K56" s="927" t="s">
        <v>45</v>
      </c>
      <c r="L56" s="846"/>
      <c r="M56" s="928"/>
      <c r="N56" s="846" t="s">
        <v>14</v>
      </c>
      <c r="O56" s="846"/>
      <c r="P56" s="846"/>
      <c r="Q56" s="927" t="s">
        <v>15</v>
      </c>
      <c r="R56" s="846"/>
      <c r="S56" s="928"/>
      <c r="T56" s="846" t="s">
        <v>16</v>
      </c>
      <c r="U56" s="846"/>
      <c r="V56" s="846"/>
      <c r="W56" s="927" t="s">
        <v>17</v>
      </c>
      <c r="X56" s="846"/>
      <c r="Y56" s="928"/>
      <c r="Z56" s="846" t="s">
        <v>18</v>
      </c>
      <c r="AA56" s="846"/>
      <c r="AB56" s="846"/>
      <c r="AC56" s="927" t="s">
        <v>19</v>
      </c>
      <c r="AD56" s="846"/>
      <c r="AE56" s="931"/>
    </row>
    <row r="57" spans="1:31" s="32" customFormat="1" x14ac:dyDescent="0.55000000000000004">
      <c r="A57" s="918" t="s">
        <v>129</v>
      </c>
      <c r="B57" s="920" t="s">
        <v>28</v>
      </c>
      <c r="C57" s="920" t="s">
        <v>29</v>
      </c>
      <c r="D57" s="920"/>
      <c r="E57" s="922" t="s">
        <v>7</v>
      </c>
      <c r="F57" s="925" t="s">
        <v>29</v>
      </c>
      <c r="G57" s="926"/>
      <c r="H57" s="925" t="s">
        <v>7</v>
      </c>
      <c r="I57" s="925" t="s">
        <v>29</v>
      </c>
      <c r="J57" s="925"/>
      <c r="K57" s="922" t="s">
        <v>7</v>
      </c>
      <c r="L57" s="925" t="s">
        <v>29</v>
      </c>
      <c r="M57" s="926"/>
      <c r="N57" s="925" t="s">
        <v>7</v>
      </c>
      <c r="O57" s="925" t="s">
        <v>29</v>
      </c>
      <c r="P57" s="925"/>
      <c r="Q57" s="922" t="s">
        <v>7</v>
      </c>
      <c r="R57" s="925" t="s">
        <v>29</v>
      </c>
      <c r="S57" s="926"/>
      <c r="T57" s="925" t="s">
        <v>7</v>
      </c>
      <c r="U57" s="925" t="s">
        <v>29</v>
      </c>
      <c r="V57" s="925"/>
      <c r="W57" s="922" t="s">
        <v>7</v>
      </c>
      <c r="X57" s="925" t="s">
        <v>29</v>
      </c>
      <c r="Y57" s="926"/>
      <c r="Z57" s="925" t="s">
        <v>7</v>
      </c>
      <c r="AA57" s="925" t="s">
        <v>29</v>
      </c>
      <c r="AB57" s="925"/>
      <c r="AC57" s="922" t="s">
        <v>7</v>
      </c>
      <c r="AD57" s="925" t="s">
        <v>29</v>
      </c>
      <c r="AE57" s="930"/>
    </row>
    <row r="58" spans="1:31" s="39" customFormat="1" ht="15" customHeight="1" x14ac:dyDescent="0.55000000000000004">
      <c r="A58" s="919"/>
      <c r="B58" s="921"/>
      <c r="C58" s="598" t="s">
        <v>8</v>
      </c>
      <c r="D58" s="598" t="s">
        <v>9</v>
      </c>
      <c r="E58" s="923"/>
      <c r="F58" s="31" t="s">
        <v>8</v>
      </c>
      <c r="G58" s="139" t="s">
        <v>9</v>
      </c>
      <c r="H58" s="929"/>
      <c r="I58" s="31" t="s">
        <v>8</v>
      </c>
      <c r="J58" s="334" t="s">
        <v>9</v>
      </c>
      <c r="K58" s="923"/>
      <c r="L58" s="31" t="s">
        <v>8</v>
      </c>
      <c r="M58" s="139" t="s">
        <v>9</v>
      </c>
      <c r="N58" s="929"/>
      <c r="O58" s="31" t="s">
        <v>8</v>
      </c>
      <c r="P58" s="31" t="s">
        <v>9</v>
      </c>
      <c r="Q58" s="923"/>
      <c r="R58" s="31" t="s">
        <v>8</v>
      </c>
      <c r="S58" s="139" t="s">
        <v>9</v>
      </c>
      <c r="T58" s="929"/>
      <c r="U58" s="31" t="s">
        <v>8</v>
      </c>
      <c r="V58" s="31" t="s">
        <v>9</v>
      </c>
      <c r="W58" s="923"/>
      <c r="X58" s="31" t="s">
        <v>8</v>
      </c>
      <c r="Y58" s="139" t="s">
        <v>9</v>
      </c>
      <c r="Z58" s="929"/>
      <c r="AA58" s="31" t="s">
        <v>8</v>
      </c>
      <c r="AB58" s="31" t="s">
        <v>9</v>
      </c>
      <c r="AC58" s="923"/>
      <c r="AD58" s="31" t="s">
        <v>8</v>
      </c>
      <c r="AE58" s="135" t="s">
        <v>9</v>
      </c>
    </row>
    <row r="59" spans="1:31" s="39" customFormat="1" ht="15" customHeight="1" x14ac:dyDescent="0.55000000000000004">
      <c r="A59" s="345">
        <v>44129</v>
      </c>
      <c r="B59" s="357">
        <v>1.09972085172174E-2</v>
      </c>
      <c r="C59" s="357">
        <v>1.04759340493471E-2</v>
      </c>
      <c r="D59" s="357">
        <v>1.15350130224161E-2</v>
      </c>
      <c r="E59" s="197">
        <v>1.28115710904162E-2</v>
      </c>
      <c r="F59" s="198">
        <v>1.0575998756777699E-2</v>
      </c>
      <c r="G59" s="203">
        <v>1.53098217283178E-2</v>
      </c>
      <c r="H59" s="197">
        <v>2.2513876307279499E-2</v>
      </c>
      <c r="I59" s="198">
        <v>2.06089373621481E-2</v>
      </c>
      <c r="J59" s="203">
        <v>2.44605096975067E-2</v>
      </c>
      <c r="K59" s="197">
        <v>2.09464062384624E-2</v>
      </c>
      <c r="L59" s="198">
        <v>1.8692744237798601E-2</v>
      </c>
      <c r="M59" s="203">
        <v>2.3339050573229402E-2</v>
      </c>
      <c r="N59" s="197">
        <v>1.21309111024453E-2</v>
      </c>
      <c r="O59" s="198">
        <v>1.02597564521184E-2</v>
      </c>
      <c r="P59" s="203">
        <v>1.4247524936326E-2</v>
      </c>
      <c r="Q59" s="197">
        <v>1.11881903594596E-2</v>
      </c>
      <c r="R59" s="198">
        <v>9.5541336845830892E-3</v>
      </c>
      <c r="S59" s="203">
        <v>1.29683542063016E-2</v>
      </c>
      <c r="T59" s="197">
        <v>5.6166617301799298E-3</v>
      </c>
      <c r="U59" s="198">
        <v>4.6417091661595297E-3</v>
      </c>
      <c r="V59" s="203">
        <v>6.6918401728858004E-3</v>
      </c>
      <c r="W59" s="197">
        <v>7.67223832179022E-3</v>
      </c>
      <c r="X59" s="198">
        <v>6.6389416990869097E-3</v>
      </c>
      <c r="Y59" s="203">
        <v>8.7909436843485299E-3</v>
      </c>
      <c r="Z59" s="197">
        <v>4.7192544324950701E-3</v>
      </c>
      <c r="AA59" s="198">
        <v>3.8876495083396399E-3</v>
      </c>
      <c r="AB59" s="203">
        <v>5.6538167520078899E-3</v>
      </c>
      <c r="AC59" s="197">
        <v>5.8024338841204098E-3</v>
      </c>
      <c r="AD59" s="198">
        <v>4.6258644738788896E-3</v>
      </c>
      <c r="AE59" s="199">
        <v>7.1583316503578999E-3</v>
      </c>
    </row>
    <row r="60" spans="1:31" s="39" customFormat="1" ht="15" customHeight="1" x14ac:dyDescent="0.55000000000000004">
      <c r="A60" s="437">
        <v>44130</v>
      </c>
      <c r="B60" s="357">
        <v>1.1077621749503001E-2</v>
      </c>
      <c r="C60" s="357">
        <v>1.05394601628662E-2</v>
      </c>
      <c r="D60" s="357">
        <v>1.1630430238756999E-2</v>
      </c>
      <c r="E60" s="197">
        <v>1.2915585954298901E-2</v>
      </c>
      <c r="F60" s="198">
        <v>1.06167497770312E-2</v>
      </c>
      <c r="G60" s="203">
        <v>1.54714601955272E-2</v>
      </c>
      <c r="H60" s="197">
        <v>2.25569878655274E-2</v>
      </c>
      <c r="I60" s="198">
        <v>2.0574568714918199E-2</v>
      </c>
      <c r="J60" s="203">
        <v>2.45333185069051E-2</v>
      </c>
      <c r="K60" s="197">
        <v>2.1165352540916501E-2</v>
      </c>
      <c r="L60" s="198">
        <v>1.8817288537417601E-2</v>
      </c>
      <c r="M60" s="203">
        <v>2.3667060300868601E-2</v>
      </c>
      <c r="N60" s="197">
        <v>1.23128266043532E-2</v>
      </c>
      <c r="O60" s="198">
        <v>1.03846187386844E-2</v>
      </c>
      <c r="P60" s="203">
        <v>1.4477184501181E-2</v>
      </c>
      <c r="Q60" s="197">
        <v>1.1174530603955899E-2</v>
      </c>
      <c r="R60" s="198">
        <v>9.4788535945879507E-3</v>
      </c>
      <c r="S60" s="203">
        <v>1.2978009223706099E-2</v>
      </c>
      <c r="T60" s="197">
        <v>5.6800046143801403E-3</v>
      </c>
      <c r="U60" s="198">
        <v>4.6799249868253803E-3</v>
      </c>
      <c r="V60" s="203">
        <v>6.7845665032882103E-3</v>
      </c>
      <c r="W60" s="197">
        <v>7.6056378267126499E-3</v>
      </c>
      <c r="X60" s="198">
        <v>6.5340055776980802E-3</v>
      </c>
      <c r="Y60" s="203">
        <v>8.7399805791714899E-3</v>
      </c>
      <c r="Z60" s="197">
        <v>4.8823852628286403E-3</v>
      </c>
      <c r="AA60" s="198">
        <v>4.0144880752206197E-3</v>
      </c>
      <c r="AB60" s="203">
        <v>5.8532943986505702E-3</v>
      </c>
      <c r="AC60" s="197">
        <v>5.9167610215769698E-3</v>
      </c>
      <c r="AD60" s="198">
        <v>4.7019305865396701E-3</v>
      </c>
      <c r="AE60" s="199">
        <v>7.3158284393639696E-3</v>
      </c>
    </row>
    <row r="61" spans="1:31" s="39" customFormat="1" ht="15" customHeight="1" x14ac:dyDescent="0.55000000000000004">
      <c r="A61" s="437">
        <v>44131</v>
      </c>
      <c r="B61" s="357">
        <v>1.11587388699341E-2</v>
      </c>
      <c r="C61" s="357">
        <v>1.06035165704263E-2</v>
      </c>
      <c r="D61" s="357">
        <v>1.17215164546026E-2</v>
      </c>
      <c r="E61" s="197">
        <v>1.30089750283336E-2</v>
      </c>
      <c r="F61" s="198">
        <v>1.0660047804359699E-2</v>
      </c>
      <c r="G61" s="203">
        <v>1.5661330817282399E-2</v>
      </c>
      <c r="H61" s="197">
        <v>2.2589242056897E-2</v>
      </c>
      <c r="I61" s="198">
        <v>2.0550154321403599E-2</v>
      </c>
      <c r="J61" s="203">
        <v>2.4603222175398801E-2</v>
      </c>
      <c r="K61" s="197">
        <v>2.1300584587027001E-2</v>
      </c>
      <c r="L61" s="198">
        <v>1.8932425182392201E-2</v>
      </c>
      <c r="M61" s="203">
        <v>2.3906038698959801E-2</v>
      </c>
      <c r="N61" s="197">
        <v>1.2469683106799001E-2</v>
      </c>
      <c r="O61" s="198">
        <v>1.0507996166431799E-2</v>
      </c>
      <c r="P61" s="203">
        <v>1.46582653255042E-2</v>
      </c>
      <c r="Q61" s="197">
        <v>1.12032550027686E-2</v>
      </c>
      <c r="R61" s="198">
        <v>9.4919050010150892E-3</v>
      </c>
      <c r="S61" s="203">
        <v>1.3022198250481599E-2</v>
      </c>
      <c r="T61" s="197">
        <v>5.7301876212608599E-3</v>
      </c>
      <c r="U61" s="198">
        <v>4.7032259799556003E-3</v>
      </c>
      <c r="V61" s="203">
        <v>6.8800582330398397E-3</v>
      </c>
      <c r="W61" s="197">
        <v>7.5638498528975799E-3</v>
      </c>
      <c r="X61" s="198">
        <v>6.4693795151122601E-3</v>
      </c>
      <c r="Y61" s="203">
        <v>8.7193574157472496E-3</v>
      </c>
      <c r="Z61" s="197">
        <v>5.0787650719589803E-3</v>
      </c>
      <c r="AA61" s="198">
        <v>4.17313401481043E-3</v>
      </c>
      <c r="AB61" s="203">
        <v>6.0810558100007003E-3</v>
      </c>
      <c r="AC61" s="197">
        <v>6.0365058919795798E-3</v>
      </c>
      <c r="AD61" s="198">
        <v>4.7888149563609901E-3</v>
      </c>
      <c r="AE61" s="199">
        <v>7.4592139874795904E-3</v>
      </c>
    </row>
    <row r="62" spans="1:31" s="39" customFormat="1" ht="15" customHeight="1" x14ac:dyDescent="0.55000000000000004">
      <c r="A62" s="437">
        <v>44132</v>
      </c>
      <c r="B62" s="357">
        <v>1.1241306933046201E-2</v>
      </c>
      <c r="C62" s="357">
        <v>1.06914999101804E-2</v>
      </c>
      <c r="D62" s="357">
        <v>1.18096633461518E-2</v>
      </c>
      <c r="E62" s="197">
        <v>1.3092954278057799E-2</v>
      </c>
      <c r="F62" s="198">
        <v>1.0706494236536499E-2</v>
      </c>
      <c r="G62" s="203">
        <v>1.5732816653557899E-2</v>
      </c>
      <c r="H62" s="197">
        <v>2.26089139728014E-2</v>
      </c>
      <c r="I62" s="198">
        <v>2.0577995540783899E-2</v>
      </c>
      <c r="J62" s="203">
        <v>2.46357332690273E-2</v>
      </c>
      <c r="K62" s="197">
        <v>2.1349957074759798E-2</v>
      </c>
      <c r="L62" s="198">
        <v>1.8994945318339802E-2</v>
      </c>
      <c r="M62" s="203">
        <v>2.3955422898727499E-2</v>
      </c>
      <c r="N62" s="197">
        <v>1.25990921746226E-2</v>
      </c>
      <c r="O62" s="198">
        <v>1.06036331153768E-2</v>
      </c>
      <c r="P62" s="203">
        <v>1.47643099586715E-2</v>
      </c>
      <c r="Q62" s="197">
        <v>1.1277712722727099E-2</v>
      </c>
      <c r="R62" s="198">
        <v>9.5666803860263803E-3</v>
      </c>
      <c r="S62" s="203">
        <v>1.3105158801559999E-2</v>
      </c>
      <c r="T62" s="197">
        <v>5.76820719599044E-3</v>
      </c>
      <c r="U62" s="198">
        <v>4.7478158995880202E-3</v>
      </c>
      <c r="V62" s="203">
        <v>6.9347449345061301E-3</v>
      </c>
      <c r="W62" s="197">
        <v>7.5505076518596502E-3</v>
      </c>
      <c r="X62" s="198">
        <v>6.4544555942488901E-3</v>
      </c>
      <c r="Y62" s="203">
        <v>8.6865698932495506E-3</v>
      </c>
      <c r="Z62" s="197">
        <v>5.3098512138825696E-3</v>
      </c>
      <c r="AA62" s="198">
        <v>4.3736393929463104E-3</v>
      </c>
      <c r="AB62" s="203">
        <v>6.3515669501312899E-3</v>
      </c>
      <c r="AC62" s="197">
        <v>6.1621278650255198E-3</v>
      </c>
      <c r="AD62" s="198">
        <v>4.8816245458540904E-3</v>
      </c>
      <c r="AE62" s="199">
        <v>7.6175684850699702E-3</v>
      </c>
    </row>
    <row r="63" spans="1:31" s="39" customFormat="1" ht="15" customHeight="1" x14ac:dyDescent="0.55000000000000004">
      <c r="A63" s="437">
        <v>44133</v>
      </c>
      <c r="B63" s="357">
        <v>1.1327123278534201E-2</v>
      </c>
      <c r="C63" s="357">
        <v>1.0786579118079599E-2</v>
      </c>
      <c r="D63" s="357">
        <v>1.18875483854371E-2</v>
      </c>
      <c r="E63" s="197">
        <v>1.31705123600863E-2</v>
      </c>
      <c r="F63" s="198">
        <v>1.07638533983063E-2</v>
      </c>
      <c r="G63" s="203">
        <v>1.57719418184076E-2</v>
      </c>
      <c r="H63" s="197">
        <v>2.2616198329292899E-2</v>
      </c>
      <c r="I63" s="198">
        <v>2.0593947068168299E-2</v>
      </c>
      <c r="J63" s="203">
        <v>2.4643597697993899E-2</v>
      </c>
      <c r="K63" s="197">
        <v>2.1317480311379599E-2</v>
      </c>
      <c r="L63" s="198">
        <v>1.8985543219797001E-2</v>
      </c>
      <c r="M63" s="203">
        <v>2.38912836092081E-2</v>
      </c>
      <c r="N63" s="197">
        <v>1.27005177149144E-2</v>
      </c>
      <c r="O63" s="198">
        <v>1.0706748075389501E-2</v>
      </c>
      <c r="P63" s="203">
        <v>1.48482829441859E-2</v>
      </c>
      <c r="Q63" s="197">
        <v>1.1400818650347E-2</v>
      </c>
      <c r="R63" s="198">
        <v>9.7127206252809305E-3</v>
      </c>
      <c r="S63" s="203">
        <v>1.32057127300713E-2</v>
      </c>
      <c r="T63" s="197">
        <v>5.7965012570202496E-3</v>
      </c>
      <c r="U63" s="198">
        <v>4.7965930760771698E-3</v>
      </c>
      <c r="V63" s="203">
        <v>6.9318230710133499E-3</v>
      </c>
      <c r="W63" s="197">
        <v>7.5693914675989803E-3</v>
      </c>
      <c r="X63" s="198">
        <v>6.5100071875913096E-3</v>
      </c>
      <c r="Y63" s="203">
        <v>8.6824621870411293E-3</v>
      </c>
      <c r="Z63" s="197">
        <v>5.57578144788965E-3</v>
      </c>
      <c r="AA63" s="198">
        <v>4.6088852651174099E-3</v>
      </c>
      <c r="AB63" s="203">
        <v>6.6198443604404203E-3</v>
      </c>
      <c r="AC63" s="197">
        <v>6.29443100180493E-3</v>
      </c>
      <c r="AD63" s="198">
        <v>4.9897262475282096E-3</v>
      </c>
      <c r="AE63" s="199">
        <v>7.7795607103214896E-3</v>
      </c>
    </row>
    <row r="64" spans="1:31" s="39" customFormat="1" ht="15" customHeight="1" x14ac:dyDescent="0.55000000000000004">
      <c r="A64" s="437">
        <v>44134</v>
      </c>
      <c r="B64" s="357">
        <v>1.1418596124081E-2</v>
      </c>
      <c r="C64" s="357">
        <v>1.08826439742427E-2</v>
      </c>
      <c r="D64" s="357">
        <v>1.19639614913775E-2</v>
      </c>
      <c r="E64" s="197">
        <v>1.3245978312423801E-2</v>
      </c>
      <c r="F64" s="198">
        <v>1.08676660871166E-2</v>
      </c>
      <c r="G64" s="203">
        <v>1.5808317851613601E-2</v>
      </c>
      <c r="H64" s="197">
        <v>2.2612341353859401E-2</v>
      </c>
      <c r="I64" s="198">
        <v>2.06476617132989E-2</v>
      </c>
      <c r="J64" s="203">
        <v>2.46104267570522E-2</v>
      </c>
      <c r="K64" s="197">
        <v>2.1212497715395899E-2</v>
      </c>
      <c r="L64" s="198">
        <v>1.89168809264906E-2</v>
      </c>
      <c r="M64" s="203">
        <v>2.3718119490794401E-2</v>
      </c>
      <c r="N64" s="197">
        <v>1.27751066465606E-2</v>
      </c>
      <c r="O64" s="198">
        <v>1.07873455649198E-2</v>
      </c>
      <c r="P64" s="203">
        <v>1.4860846814206101E-2</v>
      </c>
      <c r="Q64" s="197">
        <v>1.15747591328134E-2</v>
      </c>
      <c r="R64" s="198">
        <v>9.9018195982959606E-3</v>
      </c>
      <c r="S64" s="203">
        <v>1.33390526219614E-2</v>
      </c>
      <c r="T64" s="197">
        <v>5.8185643950388402E-3</v>
      </c>
      <c r="U64" s="198">
        <v>4.8261320863156598E-3</v>
      </c>
      <c r="V64" s="203">
        <v>6.9273115423876697E-3</v>
      </c>
      <c r="W64" s="197">
        <v>7.6240961442726298E-3</v>
      </c>
      <c r="X64" s="198">
        <v>6.5985313613126902E-3</v>
      </c>
      <c r="Y64" s="203">
        <v>8.7131687908472404E-3</v>
      </c>
      <c r="Z64" s="197">
        <v>5.8749997610596802E-3</v>
      </c>
      <c r="AA64" s="198">
        <v>4.89110196779709E-3</v>
      </c>
      <c r="AB64" s="203">
        <v>6.9392014163111096E-3</v>
      </c>
      <c r="AC64" s="197">
        <v>6.43432741375175E-3</v>
      </c>
      <c r="AD64" s="198">
        <v>5.1316925689037698E-3</v>
      </c>
      <c r="AE64" s="199">
        <v>7.9207428643437803E-3</v>
      </c>
    </row>
    <row r="65" spans="1:31" s="39" customFormat="1" ht="15" customHeight="1" x14ac:dyDescent="0.55000000000000004">
      <c r="A65" s="437">
        <v>44135</v>
      </c>
      <c r="B65" s="357">
        <v>1.1518130171569101E-2</v>
      </c>
      <c r="C65" s="357">
        <v>1.0993619281074399E-2</v>
      </c>
      <c r="D65" s="357">
        <v>1.20605515560087E-2</v>
      </c>
      <c r="E65" s="197">
        <v>1.33244175458903E-2</v>
      </c>
      <c r="F65" s="198">
        <v>1.1011357765764399E-2</v>
      </c>
      <c r="G65" s="203">
        <v>1.58753033541063E-2</v>
      </c>
      <c r="H65" s="197">
        <v>2.2598488809401199E-2</v>
      </c>
      <c r="I65" s="198">
        <v>2.0674937163593299E-2</v>
      </c>
      <c r="J65" s="203">
        <v>2.4553187750625899E-2</v>
      </c>
      <c r="K65" s="197">
        <v>2.1048261856901899E-2</v>
      </c>
      <c r="L65" s="198">
        <v>1.8793207865542099E-2</v>
      </c>
      <c r="M65" s="203">
        <v>2.3504802603881599E-2</v>
      </c>
      <c r="N65" s="197">
        <v>1.2825325197707601E-2</v>
      </c>
      <c r="O65" s="198">
        <v>1.0872262915572599E-2</v>
      </c>
      <c r="P65" s="203">
        <v>1.4922179658643101E-2</v>
      </c>
      <c r="Q65" s="197">
        <v>1.1800608760376899E-2</v>
      </c>
      <c r="R65" s="198">
        <v>1.0157244523385E-2</v>
      </c>
      <c r="S65" s="203">
        <v>1.3544820615321199E-2</v>
      </c>
      <c r="T65" s="197">
        <v>5.8384127220023098E-3</v>
      </c>
      <c r="U65" s="198">
        <v>4.8600522793078599E-3</v>
      </c>
      <c r="V65" s="203">
        <v>6.9437204298272003E-3</v>
      </c>
      <c r="W65" s="197">
        <v>7.7176139253411803E-3</v>
      </c>
      <c r="X65" s="198">
        <v>6.7211966572365001E-3</v>
      </c>
      <c r="Y65" s="203">
        <v>8.7839928085712195E-3</v>
      </c>
      <c r="Z65" s="197">
        <v>6.2038515962289697E-3</v>
      </c>
      <c r="AA65" s="198">
        <v>5.2173467241330602E-3</v>
      </c>
      <c r="AB65" s="203">
        <v>7.2829576563305104E-3</v>
      </c>
      <c r="AC65" s="197">
        <v>6.5825006583214597E-3</v>
      </c>
      <c r="AD65" s="198">
        <v>5.2791982198385204E-3</v>
      </c>
      <c r="AE65" s="199">
        <v>8.0674012233029006E-3</v>
      </c>
    </row>
    <row r="66" spans="1:31" s="39" customFormat="1" ht="15" customHeight="1" x14ac:dyDescent="0.55000000000000004">
      <c r="A66" s="437">
        <v>44136</v>
      </c>
      <c r="B66" s="357">
        <v>1.1627475904717501E-2</v>
      </c>
      <c r="C66" s="357">
        <v>1.1100057348661801E-2</v>
      </c>
      <c r="D66" s="357">
        <v>1.2171298138033901E-2</v>
      </c>
      <c r="E66" s="197">
        <v>1.34110027255581E-2</v>
      </c>
      <c r="F66" s="198">
        <v>1.11072903943973E-2</v>
      </c>
      <c r="G66" s="203">
        <v>1.5978425043243798E-2</v>
      </c>
      <c r="H66" s="197">
        <v>2.2574594654978599E-2</v>
      </c>
      <c r="I66" s="198">
        <v>2.0685038624460899E-2</v>
      </c>
      <c r="J66" s="203">
        <v>2.4537626262981602E-2</v>
      </c>
      <c r="K66" s="197">
        <v>2.0840266229537101E-2</v>
      </c>
      <c r="L66" s="198">
        <v>1.8630313873565001E-2</v>
      </c>
      <c r="M66" s="203">
        <v>2.32459760286171E-2</v>
      </c>
      <c r="N66" s="197">
        <v>1.2854518166424401E-2</v>
      </c>
      <c r="O66" s="198">
        <v>1.0921561486252699E-2</v>
      </c>
      <c r="P66" s="203">
        <v>1.49433989329316E-2</v>
      </c>
      <c r="Q66" s="197">
        <v>1.2077905054896299E-2</v>
      </c>
      <c r="R66" s="198">
        <v>1.04331024730842E-2</v>
      </c>
      <c r="S66" s="203">
        <v>1.3831345792737201E-2</v>
      </c>
      <c r="T66" s="197">
        <v>5.8600094056429101E-3</v>
      </c>
      <c r="U66" s="198">
        <v>4.8880627958448001E-3</v>
      </c>
      <c r="V66" s="203">
        <v>6.9467132315195503E-3</v>
      </c>
      <c r="W66" s="197">
        <v>7.8518590340174704E-3</v>
      </c>
      <c r="X66" s="198">
        <v>6.8695183394535302E-3</v>
      </c>
      <c r="Y66" s="203">
        <v>8.8946208086439493E-3</v>
      </c>
      <c r="Z66" s="197">
        <v>6.5562347995496897E-3</v>
      </c>
      <c r="AA66" s="198">
        <v>5.56197026693225E-3</v>
      </c>
      <c r="AB66" s="203">
        <v>7.6211093002667299E-3</v>
      </c>
      <c r="AC66" s="197">
        <v>6.7390343676360202E-3</v>
      </c>
      <c r="AD66" s="198">
        <v>5.4269104938902604E-3</v>
      </c>
      <c r="AE66" s="199">
        <v>8.2348286096481996E-3</v>
      </c>
    </row>
    <row r="67" spans="1:31" s="39" customFormat="1" ht="15" customHeight="1" x14ac:dyDescent="0.55000000000000004">
      <c r="A67" s="437">
        <v>44137</v>
      </c>
      <c r="B67" s="357">
        <v>1.17471789387235E-2</v>
      </c>
      <c r="C67" s="357">
        <v>1.1216802771579401E-2</v>
      </c>
      <c r="D67" s="357">
        <v>1.2288224270164599E-2</v>
      </c>
      <c r="E67" s="197">
        <v>1.35104871972984E-2</v>
      </c>
      <c r="F67" s="198">
        <v>1.1167931138513099E-2</v>
      </c>
      <c r="G67" s="203">
        <v>1.61025516025575E-2</v>
      </c>
      <c r="H67" s="197">
        <v>2.25387090607134E-2</v>
      </c>
      <c r="I67" s="198">
        <v>2.0665048466145801E-2</v>
      </c>
      <c r="J67" s="203">
        <v>2.4502454653201101E-2</v>
      </c>
      <c r="K67" s="197">
        <v>2.0604672603179001E-2</v>
      </c>
      <c r="L67" s="198">
        <v>1.83711805309319E-2</v>
      </c>
      <c r="M67" s="203">
        <v>2.2977583782100498E-2</v>
      </c>
      <c r="N67" s="197">
        <v>1.2866503527667E-2</v>
      </c>
      <c r="O67" s="198">
        <v>1.0909597432512E-2</v>
      </c>
      <c r="P67" s="203">
        <v>1.4949949724391801E-2</v>
      </c>
      <c r="Q67" s="197">
        <v>1.24042353709391E-2</v>
      </c>
      <c r="R67" s="198">
        <v>1.07284801900923E-2</v>
      </c>
      <c r="S67" s="203">
        <v>1.42229743929913E-2</v>
      </c>
      <c r="T67" s="197">
        <v>5.8867465345381299E-3</v>
      </c>
      <c r="U67" s="198">
        <v>4.9149119384189798E-3</v>
      </c>
      <c r="V67" s="203">
        <v>6.9534454415078198E-3</v>
      </c>
      <c r="W67" s="197">
        <v>8.0271553750647998E-3</v>
      </c>
      <c r="X67" s="198">
        <v>7.0353587577069304E-3</v>
      </c>
      <c r="Y67" s="203">
        <v>9.0799414304869493E-3</v>
      </c>
      <c r="Z67" s="197">
        <v>6.9234259728402203E-3</v>
      </c>
      <c r="AA67" s="198">
        <v>5.8925026358644904E-3</v>
      </c>
      <c r="AB67" s="203">
        <v>8.0308179928136898E-3</v>
      </c>
      <c r="AC67" s="197">
        <v>6.9030751181207396E-3</v>
      </c>
      <c r="AD67" s="198">
        <v>5.5680456356695697E-3</v>
      </c>
      <c r="AE67" s="199">
        <v>8.3914794736305396E-3</v>
      </c>
    </row>
    <row r="68" spans="1:31" s="39" customFormat="1" ht="15" customHeight="1" x14ac:dyDescent="0.55000000000000004">
      <c r="A68" s="437">
        <v>44138</v>
      </c>
      <c r="B68" s="357">
        <v>1.18762303038918E-2</v>
      </c>
      <c r="C68" s="357">
        <v>1.1334305325904801E-2</v>
      </c>
      <c r="D68" s="357">
        <v>1.24199795881923E-2</v>
      </c>
      <c r="E68" s="197">
        <v>1.3626855811706799E-2</v>
      </c>
      <c r="F68" s="198">
        <v>1.12497180799152E-2</v>
      </c>
      <c r="G68" s="203">
        <v>1.6275735306510799E-2</v>
      </c>
      <c r="H68" s="197">
        <v>2.2486850184783101E-2</v>
      </c>
      <c r="I68" s="198">
        <v>2.0602257788607001E-2</v>
      </c>
      <c r="J68" s="203">
        <v>2.4499959557824001E-2</v>
      </c>
      <c r="K68" s="197">
        <v>2.0357064295915401E-2</v>
      </c>
      <c r="L68" s="198">
        <v>1.8121900086681401E-2</v>
      </c>
      <c r="M68" s="203">
        <v>2.2739105008208201E-2</v>
      </c>
      <c r="N68" s="197">
        <v>1.28652749738461E-2</v>
      </c>
      <c r="O68" s="198">
        <v>1.09056449845537E-2</v>
      </c>
      <c r="P68" s="203">
        <v>1.49626571090956E-2</v>
      </c>
      <c r="Q68" s="197">
        <v>1.27748902428077E-2</v>
      </c>
      <c r="R68" s="198">
        <v>1.10411190058992E-2</v>
      </c>
      <c r="S68" s="203">
        <v>1.46600617066091E-2</v>
      </c>
      <c r="T68" s="197">
        <v>5.9210418963771098E-3</v>
      </c>
      <c r="U68" s="198">
        <v>4.9496767109436703E-3</v>
      </c>
      <c r="V68" s="203">
        <v>7.0060829346837196E-3</v>
      </c>
      <c r="W68" s="197">
        <v>8.2417072280404693E-3</v>
      </c>
      <c r="X68" s="198">
        <v>7.2318066639654203E-3</v>
      </c>
      <c r="Y68" s="203">
        <v>9.3353058324811208E-3</v>
      </c>
      <c r="Z68" s="197">
        <v>7.2942113239748601E-3</v>
      </c>
      <c r="AA68" s="198">
        <v>6.2155939607584703E-3</v>
      </c>
      <c r="AB68" s="203">
        <v>8.4466225981346503E-3</v>
      </c>
      <c r="AC68" s="197">
        <v>7.0725864971487497E-3</v>
      </c>
      <c r="AD68" s="198">
        <v>5.7044096004820301E-3</v>
      </c>
      <c r="AE68" s="199">
        <v>8.5940255164400001E-3</v>
      </c>
    </row>
    <row r="69" spans="1:31" s="39" customFormat="1" ht="15" customHeight="1" x14ac:dyDescent="0.55000000000000004">
      <c r="A69" s="437">
        <v>44139</v>
      </c>
      <c r="B69" s="357">
        <v>1.20119636571864E-2</v>
      </c>
      <c r="C69" s="357">
        <v>1.14584382516796E-2</v>
      </c>
      <c r="D69" s="357">
        <v>1.25626982426376E-2</v>
      </c>
      <c r="E69" s="197">
        <v>1.3763162383319601E-2</v>
      </c>
      <c r="F69" s="198">
        <v>1.1343213731651799E-2</v>
      </c>
      <c r="G69" s="203">
        <v>1.6527547965304201E-2</v>
      </c>
      <c r="H69" s="197">
        <v>2.2413496843001E-2</v>
      </c>
      <c r="I69" s="198">
        <v>2.0521920883902402E-2</v>
      </c>
      <c r="J69" s="203">
        <v>2.44481141828671E-2</v>
      </c>
      <c r="K69" s="197">
        <v>2.0111608060737401E-2</v>
      </c>
      <c r="L69" s="198">
        <v>1.7856615392077599E-2</v>
      </c>
      <c r="M69" s="203">
        <v>2.2559793083187701E-2</v>
      </c>
      <c r="N69" s="197">
        <v>1.28548288786918E-2</v>
      </c>
      <c r="O69" s="198">
        <v>1.08595483684121E-2</v>
      </c>
      <c r="P69" s="203">
        <v>1.4943140204840799E-2</v>
      </c>
      <c r="Q69" s="197">
        <v>1.31826313862021E-2</v>
      </c>
      <c r="R69" s="198">
        <v>1.13772705459203E-2</v>
      </c>
      <c r="S69" s="203">
        <v>1.5149259729622E-2</v>
      </c>
      <c r="T69" s="197">
        <v>5.9640686669748004E-3</v>
      </c>
      <c r="U69" s="198">
        <v>4.9566796919361103E-3</v>
      </c>
      <c r="V69" s="203">
        <v>7.0905971069749503E-3</v>
      </c>
      <c r="W69" s="197">
        <v>8.4910818059844607E-3</v>
      </c>
      <c r="X69" s="198">
        <v>7.4427558764494899E-3</v>
      </c>
      <c r="Y69" s="203">
        <v>9.6305478127004396E-3</v>
      </c>
      <c r="Z69" s="197">
        <v>7.6554207042998802E-3</v>
      </c>
      <c r="AA69" s="198">
        <v>6.5468549696888799E-3</v>
      </c>
      <c r="AB69" s="203">
        <v>8.8734155932417898E-3</v>
      </c>
      <c r="AC69" s="197">
        <v>7.2442293890089202E-3</v>
      </c>
      <c r="AD69" s="198">
        <v>5.8657156827893403E-3</v>
      </c>
      <c r="AE69" s="199">
        <v>8.7941839621483893E-3</v>
      </c>
    </row>
    <row r="70" spans="1:31" s="39" customFormat="1" ht="15" customHeight="1" x14ac:dyDescent="0.55000000000000004">
      <c r="A70" s="437">
        <v>44140</v>
      </c>
      <c r="B70" s="357">
        <v>1.21501870642434E-2</v>
      </c>
      <c r="C70" s="357">
        <v>1.1592713784781401E-2</v>
      </c>
      <c r="D70" s="357">
        <v>1.27171078067192E-2</v>
      </c>
      <c r="E70" s="197">
        <v>1.39215053939881E-2</v>
      </c>
      <c r="F70" s="198">
        <v>1.1407954165781E-2</v>
      </c>
      <c r="G70" s="203">
        <v>1.6738471749932E-2</v>
      </c>
      <c r="H70" s="197">
        <v>2.2312565031002301E-2</v>
      </c>
      <c r="I70" s="198">
        <v>2.0390101374538699E-2</v>
      </c>
      <c r="J70" s="203">
        <v>2.4354712338044499E-2</v>
      </c>
      <c r="K70" s="197">
        <v>1.9880576657919102E-2</v>
      </c>
      <c r="L70" s="198">
        <v>1.7616753090012899E-2</v>
      </c>
      <c r="M70" s="203">
        <v>2.2317755328269E-2</v>
      </c>
      <c r="N70" s="197">
        <v>1.2839081322838E-2</v>
      </c>
      <c r="O70" s="198">
        <v>1.0844959964367899E-2</v>
      </c>
      <c r="P70" s="203">
        <v>1.50042550265566E-2</v>
      </c>
      <c r="Q70" s="197">
        <v>1.36176117622674E-2</v>
      </c>
      <c r="R70" s="198">
        <v>1.17372542370276E-2</v>
      </c>
      <c r="S70" s="203">
        <v>1.5678373656875199E-2</v>
      </c>
      <c r="T70" s="197">
        <v>6.0156062447524498E-3</v>
      </c>
      <c r="U70" s="198">
        <v>4.9816748019970696E-3</v>
      </c>
      <c r="V70" s="203">
        <v>7.1665920466949303E-3</v>
      </c>
      <c r="W70" s="197">
        <v>8.7677546712045598E-3</v>
      </c>
      <c r="X70" s="198">
        <v>7.6638571620756303E-3</v>
      </c>
      <c r="Y70" s="203">
        <v>9.9496541442442906E-3</v>
      </c>
      <c r="Z70" s="197">
        <v>7.9928865649067701E-3</v>
      </c>
      <c r="AA70" s="198">
        <v>6.8528342063400799E-3</v>
      </c>
      <c r="AB70" s="203">
        <v>9.2568330345447793E-3</v>
      </c>
      <c r="AC70" s="197">
        <v>7.41337871246334E-3</v>
      </c>
      <c r="AD70" s="198">
        <v>6.0190750457239798E-3</v>
      </c>
      <c r="AE70" s="199">
        <v>8.9552061134821805E-3</v>
      </c>
    </row>
    <row r="71" spans="1:31" s="39" customFormat="1" ht="15" customHeight="1" x14ac:dyDescent="0.55000000000000004">
      <c r="A71" s="437">
        <v>44141</v>
      </c>
      <c r="B71" s="357">
        <v>1.22854901024883E-2</v>
      </c>
      <c r="C71" s="357">
        <v>1.17253675465554E-2</v>
      </c>
      <c r="D71" s="357">
        <v>1.2859968857181801E-2</v>
      </c>
      <c r="E71" s="197">
        <v>1.41030587996629E-2</v>
      </c>
      <c r="F71" s="198">
        <v>1.1504591214056999E-2</v>
      </c>
      <c r="G71" s="203">
        <v>1.6974806535509299E-2</v>
      </c>
      <c r="H71" s="197">
        <v>2.2178597429148902E-2</v>
      </c>
      <c r="I71" s="198">
        <v>2.0278747170000201E-2</v>
      </c>
      <c r="J71" s="203">
        <v>2.4229746350801499E-2</v>
      </c>
      <c r="K71" s="197">
        <v>1.9674106515162399E-2</v>
      </c>
      <c r="L71" s="198">
        <v>1.7411175111190301E-2</v>
      </c>
      <c r="M71" s="203">
        <v>2.2038245596478798E-2</v>
      </c>
      <c r="N71" s="197">
        <v>1.2821811766312001E-2</v>
      </c>
      <c r="O71" s="198">
        <v>1.08360367854754E-2</v>
      </c>
      <c r="P71" s="203">
        <v>1.5005707365685799E-2</v>
      </c>
      <c r="Q71" s="197">
        <v>1.4067471428472001E-2</v>
      </c>
      <c r="R71" s="198">
        <v>1.2130282148450799E-2</v>
      </c>
      <c r="S71" s="203">
        <v>1.6194147622354299E-2</v>
      </c>
      <c r="T71" s="197">
        <v>6.0739881182217299E-3</v>
      </c>
      <c r="U71" s="198">
        <v>5.02458987891521E-3</v>
      </c>
      <c r="V71" s="203">
        <v>7.2453228874826102E-3</v>
      </c>
      <c r="W71" s="197">
        <v>9.0608015573159298E-3</v>
      </c>
      <c r="X71" s="198">
        <v>7.9266656821599495E-3</v>
      </c>
      <c r="Y71" s="203">
        <v>1.0287462151513899E-2</v>
      </c>
      <c r="Z71" s="197">
        <v>8.2927383417477404E-3</v>
      </c>
      <c r="AA71" s="198">
        <v>7.1078694694141397E-3</v>
      </c>
      <c r="AB71" s="203">
        <v>9.6077112123639993E-3</v>
      </c>
      <c r="AC71" s="197">
        <v>7.5742657308412202E-3</v>
      </c>
      <c r="AD71" s="198">
        <v>6.1691992961318103E-3</v>
      </c>
      <c r="AE71" s="199">
        <v>9.1265688967547692E-3</v>
      </c>
    </row>
    <row r="72" spans="1:31" s="39" customFormat="1" ht="15" customHeight="1" x14ac:dyDescent="0.55000000000000004">
      <c r="A72" s="437">
        <v>44142</v>
      </c>
      <c r="B72" s="357">
        <v>1.24116435228447E-2</v>
      </c>
      <c r="C72" s="357">
        <v>1.1841871431673499E-2</v>
      </c>
      <c r="D72" s="357">
        <v>1.29948537716563E-2</v>
      </c>
      <c r="E72" s="197">
        <v>1.43080699081221E-2</v>
      </c>
      <c r="F72" s="198">
        <v>1.17122460444175E-2</v>
      </c>
      <c r="G72" s="203">
        <v>1.71847666480433E-2</v>
      </c>
      <c r="H72" s="197">
        <v>2.2007840292072599E-2</v>
      </c>
      <c r="I72" s="198">
        <v>2.0104267701684699E-2</v>
      </c>
      <c r="J72" s="203">
        <v>2.4034264086528801E-2</v>
      </c>
      <c r="K72" s="197">
        <v>1.95000500026167E-2</v>
      </c>
      <c r="L72" s="198">
        <v>1.7294716786755201E-2</v>
      </c>
      <c r="M72" s="203">
        <v>2.18411350143531E-2</v>
      </c>
      <c r="N72" s="197">
        <v>1.28065695864477E-2</v>
      </c>
      <c r="O72" s="198">
        <v>1.08696779827148E-2</v>
      </c>
      <c r="P72" s="203">
        <v>1.4946068338293299E-2</v>
      </c>
      <c r="Q72" s="197">
        <v>1.4517619798550201E-2</v>
      </c>
      <c r="R72" s="198">
        <v>1.2525174322170001E-2</v>
      </c>
      <c r="S72" s="203">
        <v>1.6702943657139199E-2</v>
      </c>
      <c r="T72" s="197">
        <v>6.1361272336149502E-3</v>
      </c>
      <c r="U72" s="198">
        <v>5.0854963194565004E-3</v>
      </c>
      <c r="V72" s="203">
        <v>7.3027840204776696E-3</v>
      </c>
      <c r="W72" s="197">
        <v>9.3558546324570696E-3</v>
      </c>
      <c r="X72" s="198">
        <v>8.2051857264408799E-3</v>
      </c>
      <c r="Y72" s="203">
        <v>1.0604165094537E-2</v>
      </c>
      <c r="Z72" s="197">
        <v>8.5428312666463897E-3</v>
      </c>
      <c r="AA72" s="198">
        <v>7.3227340068122504E-3</v>
      </c>
      <c r="AB72" s="203">
        <v>9.8713338210786299E-3</v>
      </c>
      <c r="AC72" s="197">
        <v>7.7202229373591596E-3</v>
      </c>
      <c r="AD72" s="198">
        <v>6.3019762964256097E-3</v>
      </c>
      <c r="AE72" s="199">
        <v>9.28574963235149E-3</v>
      </c>
    </row>
    <row r="73" spans="1:31" s="39" customFormat="1" ht="15" customHeight="1" x14ac:dyDescent="0.55000000000000004">
      <c r="A73" s="437">
        <v>44143</v>
      </c>
      <c r="B73" s="357">
        <v>1.25220145931636E-2</v>
      </c>
      <c r="C73" s="357">
        <v>1.1953757337341201E-2</v>
      </c>
      <c r="D73" s="357">
        <v>1.30951003475456E-2</v>
      </c>
      <c r="E73" s="197">
        <v>1.4535760383985101E-2</v>
      </c>
      <c r="F73" s="198">
        <v>1.1923457846308501E-2</v>
      </c>
      <c r="G73" s="203">
        <v>1.7435645533702498E-2</v>
      </c>
      <c r="H73" s="197">
        <v>2.1798924732231099E-2</v>
      </c>
      <c r="I73" s="198">
        <v>1.9898996183883699E-2</v>
      </c>
      <c r="J73" s="203">
        <v>2.3787349692547199E-2</v>
      </c>
      <c r="K73" s="197">
        <v>1.9363817855842499E-2</v>
      </c>
      <c r="L73" s="198">
        <v>1.7204538336191701E-2</v>
      </c>
      <c r="M73" s="203">
        <v>2.16783373677789E-2</v>
      </c>
      <c r="N73" s="197">
        <v>1.27965044931517E-2</v>
      </c>
      <c r="O73" s="198">
        <v>1.0875431188100601E-2</v>
      </c>
      <c r="P73" s="203">
        <v>1.4911185721789301E-2</v>
      </c>
      <c r="Q73" s="197">
        <v>1.49517065221525E-2</v>
      </c>
      <c r="R73" s="198">
        <v>1.29617548204943E-2</v>
      </c>
      <c r="S73" s="203">
        <v>1.7133981576039799E-2</v>
      </c>
      <c r="T73" s="197">
        <v>6.1976157747570303E-3</v>
      </c>
      <c r="U73" s="198">
        <v>5.1537725014345103E-3</v>
      </c>
      <c r="V73" s="203">
        <v>7.3518379037872698E-3</v>
      </c>
      <c r="W73" s="197">
        <v>9.6354632847961506E-3</v>
      </c>
      <c r="X73" s="198">
        <v>8.4792765154232692E-3</v>
      </c>
      <c r="Y73" s="203">
        <v>1.0898550315340901E-2</v>
      </c>
      <c r="Z73" s="197">
        <v>8.7340416673825309E-3</v>
      </c>
      <c r="AA73" s="198">
        <v>7.5195897578776401E-3</v>
      </c>
      <c r="AB73" s="203">
        <v>1.0053722704586999E-2</v>
      </c>
      <c r="AC73" s="197">
        <v>7.8440083235067504E-3</v>
      </c>
      <c r="AD73" s="198">
        <v>6.4397251152439198E-3</v>
      </c>
      <c r="AE73" s="199">
        <v>9.3615188424830097E-3</v>
      </c>
    </row>
    <row r="74" spans="1:31" s="39" customFormat="1" ht="15" customHeight="1" x14ac:dyDescent="0.55000000000000004">
      <c r="A74" s="437">
        <v>44144</v>
      </c>
      <c r="B74" s="357">
        <v>1.2609952905328001E-2</v>
      </c>
      <c r="C74" s="357">
        <v>1.20395789353142E-2</v>
      </c>
      <c r="D74" s="357">
        <v>1.31854413093498E-2</v>
      </c>
      <c r="E74" s="197">
        <v>1.47841117683601E-2</v>
      </c>
      <c r="F74" s="198">
        <v>1.22152797441185E-2</v>
      </c>
      <c r="G74" s="203">
        <v>1.7704041448989499E-2</v>
      </c>
      <c r="H74" s="197">
        <v>2.1552996770908401E-2</v>
      </c>
      <c r="I74" s="198">
        <v>1.9700066727557902E-2</v>
      </c>
      <c r="J74" s="203">
        <v>2.34717971412872E-2</v>
      </c>
      <c r="K74" s="197">
        <v>1.9268170415817101E-2</v>
      </c>
      <c r="L74" s="198">
        <v>1.7139142765842798E-2</v>
      </c>
      <c r="M74" s="203">
        <v>2.15303161945961E-2</v>
      </c>
      <c r="N74" s="197">
        <v>1.27941204447292E-2</v>
      </c>
      <c r="O74" s="198">
        <v>1.09105537981275E-2</v>
      </c>
      <c r="P74" s="203">
        <v>1.4843534613421701E-2</v>
      </c>
      <c r="Q74" s="197">
        <v>1.5352281264546099E-2</v>
      </c>
      <c r="R74" s="198">
        <v>1.3364512827507001E-2</v>
      </c>
      <c r="S74" s="203">
        <v>1.7516570816565699E-2</v>
      </c>
      <c r="T74" s="197">
        <v>6.2529169044633903E-3</v>
      </c>
      <c r="U74" s="198">
        <v>5.2272557997365496E-3</v>
      </c>
      <c r="V74" s="203">
        <v>7.3677125045583398E-3</v>
      </c>
      <c r="W74" s="197">
        <v>9.8799901878398894E-3</v>
      </c>
      <c r="X74" s="198">
        <v>8.7271471418126408E-3</v>
      </c>
      <c r="Y74" s="203">
        <v>1.1128428460524699E-2</v>
      </c>
      <c r="Z74" s="197">
        <v>8.8611722933114104E-3</v>
      </c>
      <c r="AA74" s="198">
        <v>7.6507811331836999E-3</v>
      </c>
      <c r="AB74" s="203">
        <v>1.01718726575456E-2</v>
      </c>
      <c r="AC74" s="197">
        <v>7.9381961708710706E-3</v>
      </c>
      <c r="AD74" s="198">
        <v>6.5546178806747202E-3</v>
      </c>
      <c r="AE74" s="199">
        <v>9.4346548344621996E-3</v>
      </c>
    </row>
    <row r="75" spans="1:31" s="39" customFormat="1" ht="15" customHeight="1" x14ac:dyDescent="0.55000000000000004">
      <c r="A75" s="437">
        <v>44145</v>
      </c>
      <c r="B75" s="357">
        <v>1.26691441089886E-2</v>
      </c>
      <c r="C75" s="357">
        <v>1.2104759559993799E-2</v>
      </c>
      <c r="D75" s="357">
        <v>1.32333550530162E-2</v>
      </c>
      <c r="E75" s="197">
        <v>1.50495707231899E-2</v>
      </c>
      <c r="F75" s="198">
        <v>1.24714708378043E-2</v>
      </c>
      <c r="G75" s="203">
        <v>1.7890031532438198E-2</v>
      </c>
      <c r="H75" s="197">
        <v>2.1273309484496499E-2</v>
      </c>
      <c r="I75" s="198">
        <v>1.94396219634849E-2</v>
      </c>
      <c r="J75" s="203">
        <v>2.3172101401761201E-2</v>
      </c>
      <c r="K75" s="197">
        <v>1.9212981374267898E-2</v>
      </c>
      <c r="L75" s="198">
        <v>1.7088367567235301E-2</v>
      </c>
      <c r="M75" s="203">
        <v>2.1478481860828302E-2</v>
      </c>
      <c r="N75" s="197">
        <v>1.28009906789527E-2</v>
      </c>
      <c r="O75" s="198">
        <v>1.0929719529816201E-2</v>
      </c>
      <c r="P75" s="203">
        <v>1.4860075448734199E-2</v>
      </c>
      <c r="Q75" s="197">
        <v>1.5701643419851901E-2</v>
      </c>
      <c r="R75" s="198">
        <v>1.3692104485939801E-2</v>
      </c>
      <c r="S75" s="203">
        <v>1.7831886514963601E-2</v>
      </c>
      <c r="T75" s="197">
        <v>6.2956814841583298E-3</v>
      </c>
      <c r="U75" s="198">
        <v>5.2543661789574104E-3</v>
      </c>
      <c r="V75" s="203">
        <v>7.39152909889662E-3</v>
      </c>
      <c r="W75" s="197">
        <v>1.0069113668381599E-2</v>
      </c>
      <c r="X75" s="198">
        <v>8.9313345097972695E-3</v>
      </c>
      <c r="Y75" s="203">
        <v>1.13065496578204E-2</v>
      </c>
      <c r="Z75" s="197">
        <v>8.9233033132088795E-3</v>
      </c>
      <c r="AA75" s="198">
        <v>7.73146770393852E-3</v>
      </c>
      <c r="AB75" s="203">
        <v>1.01959808029044E-2</v>
      </c>
      <c r="AC75" s="197">
        <v>7.9956352440436508E-3</v>
      </c>
      <c r="AD75" s="198">
        <v>6.6221797731616299E-3</v>
      </c>
      <c r="AE75" s="199">
        <v>9.5151937640664905E-3</v>
      </c>
    </row>
    <row r="76" spans="1:31" s="39" customFormat="1" ht="15" customHeight="1" x14ac:dyDescent="0.55000000000000004">
      <c r="A76" s="437">
        <v>44146</v>
      </c>
      <c r="B76" s="357">
        <v>1.2693961075635E-2</v>
      </c>
      <c r="C76" s="357">
        <v>1.2139815225836501E-2</v>
      </c>
      <c r="D76" s="357">
        <v>1.32594999873798E-2</v>
      </c>
      <c r="E76" s="197">
        <v>1.5326756541836401E-2</v>
      </c>
      <c r="F76" s="198">
        <v>1.26964332077543E-2</v>
      </c>
      <c r="G76" s="203">
        <v>1.8169535054814199E-2</v>
      </c>
      <c r="H76" s="197">
        <v>2.09644426116125E-2</v>
      </c>
      <c r="I76" s="198">
        <v>1.9113847143344E-2</v>
      </c>
      <c r="J76" s="203">
        <v>2.28839347096245E-2</v>
      </c>
      <c r="K76" s="197">
        <v>1.9195045278616801E-2</v>
      </c>
      <c r="L76" s="198">
        <v>1.7081230383555999E-2</v>
      </c>
      <c r="M76" s="203">
        <v>2.1476107477084901E-2</v>
      </c>
      <c r="N76" s="197">
        <v>1.28174963568618E-2</v>
      </c>
      <c r="O76" s="198">
        <v>1.0938623424895899E-2</v>
      </c>
      <c r="P76" s="203">
        <v>1.48786888534727E-2</v>
      </c>
      <c r="Q76" s="197">
        <v>1.5982876269252402E-2</v>
      </c>
      <c r="R76" s="198">
        <v>1.39273543342969E-2</v>
      </c>
      <c r="S76" s="203">
        <v>1.81480378627321E-2</v>
      </c>
      <c r="T76" s="197">
        <v>6.3192230541938201E-3</v>
      </c>
      <c r="U76" s="198">
        <v>5.2694710403633598E-3</v>
      </c>
      <c r="V76" s="203">
        <v>7.4160171086719504E-3</v>
      </c>
      <c r="W76" s="197">
        <v>1.01838872959466E-2</v>
      </c>
      <c r="X76" s="198">
        <v>9.0373338759007407E-3</v>
      </c>
      <c r="Y76" s="203">
        <v>1.14007305116399E-2</v>
      </c>
      <c r="Z76" s="197">
        <v>8.9235636764406299E-3</v>
      </c>
      <c r="AA76" s="198">
        <v>7.7513995731976499E-3</v>
      </c>
      <c r="AB76" s="203">
        <v>1.0193609671606501E-2</v>
      </c>
      <c r="AC76" s="197">
        <v>8.0099808218257393E-3</v>
      </c>
      <c r="AD76" s="198">
        <v>6.6493013727060499E-3</v>
      </c>
      <c r="AE76" s="199">
        <v>9.5655527708086406E-3</v>
      </c>
    </row>
    <row r="77" spans="1:31" s="39" customFormat="1" ht="15" customHeight="1" x14ac:dyDescent="0.55000000000000004">
      <c r="A77" s="437">
        <v>44147</v>
      </c>
      <c r="B77" s="357">
        <v>1.2679844694862099E-2</v>
      </c>
      <c r="C77" s="357">
        <v>1.2118820507179599E-2</v>
      </c>
      <c r="D77" s="357">
        <v>1.3252981960717201E-2</v>
      </c>
      <c r="E77" s="197">
        <v>1.56082803235326E-2</v>
      </c>
      <c r="F77" s="198">
        <v>1.29369446834638E-2</v>
      </c>
      <c r="G77" s="203">
        <v>1.8506219841454799E-2</v>
      </c>
      <c r="H77" s="197">
        <v>2.0631400417149899E-2</v>
      </c>
      <c r="I77" s="198">
        <v>1.8781630044675798E-2</v>
      </c>
      <c r="J77" s="203">
        <v>2.2565879887577099E-2</v>
      </c>
      <c r="K77" s="197">
        <v>1.9208019762218798E-2</v>
      </c>
      <c r="L77" s="198">
        <v>1.7074484784186598E-2</v>
      </c>
      <c r="M77" s="203">
        <v>2.14947660380694E-2</v>
      </c>
      <c r="N77" s="197">
        <v>1.2842656065768E-2</v>
      </c>
      <c r="O77" s="198">
        <v>1.0980392408442299E-2</v>
      </c>
      <c r="P77" s="203">
        <v>1.49418254978851E-2</v>
      </c>
      <c r="Q77" s="197">
        <v>1.6181034492159099E-2</v>
      </c>
      <c r="R77" s="198">
        <v>1.4098850471321899E-2</v>
      </c>
      <c r="S77" s="203">
        <v>1.8382837003319601E-2</v>
      </c>
      <c r="T77" s="197">
        <v>6.3171613617046601E-3</v>
      </c>
      <c r="U77" s="198">
        <v>5.2765499104200104E-3</v>
      </c>
      <c r="V77" s="203">
        <v>7.4112354672823599E-3</v>
      </c>
      <c r="W77" s="197">
        <v>1.0209138953407399E-2</v>
      </c>
      <c r="X77" s="198">
        <v>9.0572145488675201E-3</v>
      </c>
      <c r="Y77" s="203">
        <v>1.14254047960206E-2</v>
      </c>
      <c r="Z77" s="197">
        <v>8.8684305016292295E-3</v>
      </c>
      <c r="AA77" s="198">
        <v>7.6969667091935402E-3</v>
      </c>
      <c r="AB77" s="203">
        <v>1.01281633626614E-2</v>
      </c>
      <c r="AC77" s="197">
        <v>7.9762933654359894E-3</v>
      </c>
      <c r="AD77" s="198">
        <v>6.6157687317704404E-3</v>
      </c>
      <c r="AE77" s="199">
        <v>9.5401379218462701E-3</v>
      </c>
    </row>
    <row r="78" spans="1:31" s="39" customFormat="1" ht="15" customHeight="1" x14ac:dyDescent="0.55000000000000004">
      <c r="A78" s="437">
        <v>44148</v>
      </c>
      <c r="B78" s="357">
        <v>1.26237149602787E-2</v>
      </c>
      <c r="C78" s="357">
        <v>1.20650407955E-2</v>
      </c>
      <c r="D78" s="357">
        <v>1.31936065712708E-2</v>
      </c>
      <c r="E78" s="197">
        <v>1.5884781641274E-2</v>
      </c>
      <c r="F78" s="198">
        <v>1.3161497349271601E-2</v>
      </c>
      <c r="G78" s="203">
        <v>1.8857047739503401E-2</v>
      </c>
      <c r="H78" s="197">
        <v>2.02788362971104E-2</v>
      </c>
      <c r="I78" s="198">
        <v>1.84284028588837E-2</v>
      </c>
      <c r="J78" s="203">
        <v>2.2247161290537901E-2</v>
      </c>
      <c r="K78" s="197">
        <v>1.9242583152352399E-2</v>
      </c>
      <c r="L78" s="198">
        <v>1.7094206563547001E-2</v>
      </c>
      <c r="M78" s="203">
        <v>2.1569538637132402E-2</v>
      </c>
      <c r="N78" s="197">
        <v>1.28740975223781E-2</v>
      </c>
      <c r="O78" s="198">
        <v>1.0936315553040201E-2</v>
      </c>
      <c r="P78" s="203">
        <v>1.4987312786797401E-2</v>
      </c>
      <c r="Q78" s="197">
        <v>1.6284404018962102E-2</v>
      </c>
      <c r="R78" s="198">
        <v>1.4152412871029699E-2</v>
      </c>
      <c r="S78" s="203">
        <v>1.8568334464276401E-2</v>
      </c>
      <c r="T78" s="197">
        <v>6.2841970983062998E-3</v>
      </c>
      <c r="U78" s="198">
        <v>5.2373898331267901E-3</v>
      </c>
      <c r="V78" s="203">
        <v>7.3896752242099796E-3</v>
      </c>
      <c r="W78" s="197">
        <v>1.01358177103708E-2</v>
      </c>
      <c r="X78" s="198">
        <v>8.9697124190690602E-3</v>
      </c>
      <c r="Y78" s="203">
        <v>1.1368897476782699E-2</v>
      </c>
      <c r="Z78" s="197">
        <v>8.7667459217366794E-3</v>
      </c>
      <c r="AA78" s="198">
        <v>7.6102612687022498E-3</v>
      </c>
      <c r="AB78" s="203">
        <v>1.0035927906505799E-2</v>
      </c>
      <c r="AC78" s="197">
        <v>7.8916606754436697E-3</v>
      </c>
      <c r="AD78" s="198">
        <v>6.5223231832321803E-3</v>
      </c>
      <c r="AE78" s="199">
        <v>9.4720079588323305E-3</v>
      </c>
    </row>
    <row r="79" spans="1:31" s="39" customFormat="1" ht="15" customHeight="1" x14ac:dyDescent="0.55000000000000004">
      <c r="A79" s="437">
        <v>44149</v>
      </c>
      <c r="B79" s="357">
        <v>1.2524361211657901E-2</v>
      </c>
      <c r="C79" s="357">
        <v>1.19653637229622E-2</v>
      </c>
      <c r="D79" s="357">
        <v>1.31129995900449E-2</v>
      </c>
      <c r="E79" s="197">
        <v>1.6145251333453799E-2</v>
      </c>
      <c r="F79" s="198">
        <v>1.33591313676435E-2</v>
      </c>
      <c r="G79" s="203">
        <v>1.9192989932088102E-2</v>
      </c>
      <c r="H79" s="197">
        <v>1.9910574982852602E-2</v>
      </c>
      <c r="I79" s="198">
        <v>1.8053405569300601E-2</v>
      </c>
      <c r="J79" s="203">
        <v>2.1924314785252599E-2</v>
      </c>
      <c r="K79" s="197">
        <v>1.92868517330393E-2</v>
      </c>
      <c r="L79" s="198">
        <v>1.71123814810311E-2</v>
      </c>
      <c r="M79" s="203">
        <v>2.16136563532244E-2</v>
      </c>
      <c r="N79" s="197">
        <v>1.2908191272955701E-2</v>
      </c>
      <c r="O79" s="198">
        <v>1.09399963444742E-2</v>
      </c>
      <c r="P79" s="203">
        <v>1.5088662403217301E-2</v>
      </c>
      <c r="Q79" s="197">
        <v>1.6285688449137001E-2</v>
      </c>
      <c r="R79" s="198">
        <v>1.41420935507546E-2</v>
      </c>
      <c r="S79" s="203">
        <v>1.8609045755214201E-2</v>
      </c>
      <c r="T79" s="197">
        <v>6.2169185686606699E-3</v>
      </c>
      <c r="U79" s="198">
        <v>5.1640280437793796E-3</v>
      </c>
      <c r="V79" s="203">
        <v>7.3468468475423503E-3</v>
      </c>
      <c r="W79" s="197">
        <v>9.9627882464340296E-3</v>
      </c>
      <c r="X79" s="198">
        <v>8.8011507880254997E-3</v>
      </c>
      <c r="Y79" s="203">
        <v>1.1196819443066599E-2</v>
      </c>
      <c r="Z79" s="197">
        <v>8.6286542684248894E-3</v>
      </c>
      <c r="AA79" s="198">
        <v>7.47645259722674E-3</v>
      </c>
      <c r="AB79" s="203">
        <v>9.9022625330360808E-3</v>
      </c>
      <c r="AC79" s="197">
        <v>7.7557526080676399E-3</v>
      </c>
      <c r="AD79" s="198">
        <v>6.3959707789899298E-3</v>
      </c>
      <c r="AE79" s="199">
        <v>9.3164366578322392E-3</v>
      </c>
    </row>
    <row r="80" spans="1:31" s="39" customFormat="1" ht="15" customHeight="1" x14ac:dyDescent="0.55000000000000004">
      <c r="A80" s="437">
        <v>44150</v>
      </c>
      <c r="B80" s="357">
        <v>1.2382716264996299E-2</v>
      </c>
      <c r="C80" s="357">
        <v>1.18197195316359E-2</v>
      </c>
      <c r="D80" s="357">
        <v>1.29722051360602E-2</v>
      </c>
      <c r="E80" s="197">
        <v>1.63776441924617E-2</v>
      </c>
      <c r="F80" s="198">
        <v>1.35169509670914E-2</v>
      </c>
      <c r="G80" s="203">
        <v>1.9490666307653701E-2</v>
      </c>
      <c r="H80" s="197">
        <v>1.9529486383099499E-2</v>
      </c>
      <c r="I80" s="198">
        <v>1.7673029295365201E-2</v>
      </c>
      <c r="J80" s="203">
        <v>2.1517847418250299E-2</v>
      </c>
      <c r="K80" s="197">
        <v>1.9327047410790499E-2</v>
      </c>
      <c r="L80" s="198">
        <v>1.7107962674098798E-2</v>
      </c>
      <c r="M80" s="203">
        <v>2.1679107282646701E-2</v>
      </c>
      <c r="N80" s="197">
        <v>1.29403278174497E-2</v>
      </c>
      <c r="O80" s="198">
        <v>1.09329470582161E-2</v>
      </c>
      <c r="P80" s="203">
        <v>1.5140892204019801E-2</v>
      </c>
      <c r="Q80" s="197">
        <v>1.6182922468884E-2</v>
      </c>
      <c r="R80" s="198">
        <v>1.40389437534468E-2</v>
      </c>
      <c r="S80" s="203">
        <v>1.8538850790708598E-2</v>
      </c>
      <c r="T80" s="197">
        <v>6.11448786922712E-3</v>
      </c>
      <c r="U80" s="198">
        <v>5.0668431161011197E-3</v>
      </c>
      <c r="V80" s="203">
        <v>7.2432456205739097E-3</v>
      </c>
      <c r="W80" s="197">
        <v>9.6976015285076805E-3</v>
      </c>
      <c r="X80" s="198">
        <v>8.5431493446020499E-3</v>
      </c>
      <c r="Y80" s="203">
        <v>1.09060405195033E-2</v>
      </c>
      <c r="Z80" s="197">
        <v>8.4646207646856299E-3</v>
      </c>
      <c r="AA80" s="198">
        <v>7.3223525216937896E-3</v>
      </c>
      <c r="AB80" s="203">
        <v>9.7375794328531402E-3</v>
      </c>
      <c r="AC80" s="197">
        <v>7.5711810489397799E-3</v>
      </c>
      <c r="AD80" s="198">
        <v>6.2195506163218702E-3</v>
      </c>
      <c r="AE80" s="199">
        <v>9.1304797728346092E-3</v>
      </c>
    </row>
    <row r="81" spans="1:31" s="39" customFormat="1" ht="15" customHeight="1" x14ac:dyDescent="0.55000000000000004">
      <c r="A81" s="437">
        <v>44151</v>
      </c>
      <c r="B81" s="357">
        <v>1.2201910672500199E-2</v>
      </c>
      <c r="C81" s="357">
        <v>1.1643877422201901E-2</v>
      </c>
      <c r="D81" s="357">
        <v>1.27893664719871E-2</v>
      </c>
      <c r="E81" s="197">
        <v>1.6569709192705499E-2</v>
      </c>
      <c r="F81" s="198">
        <v>1.36576720355976E-2</v>
      </c>
      <c r="G81" s="203">
        <v>1.9701544032605399E-2</v>
      </c>
      <c r="H81" s="197">
        <v>1.9137652119075799E-2</v>
      </c>
      <c r="I81" s="198">
        <v>1.7321311272340201E-2</v>
      </c>
      <c r="J81" s="203">
        <v>2.1102545736225699E-2</v>
      </c>
      <c r="K81" s="197">
        <v>1.9348349686224502E-2</v>
      </c>
      <c r="L81" s="198">
        <v>1.7131045864585699E-2</v>
      </c>
      <c r="M81" s="203">
        <v>2.1711401198686201E-2</v>
      </c>
      <c r="N81" s="197">
        <v>1.2965285237431699E-2</v>
      </c>
      <c r="O81" s="198">
        <v>1.0934627441942801E-2</v>
      </c>
      <c r="P81" s="203">
        <v>1.51330079998228E-2</v>
      </c>
      <c r="Q81" s="197">
        <v>1.5979903111999198E-2</v>
      </c>
      <c r="R81" s="198">
        <v>1.38469608261736E-2</v>
      </c>
      <c r="S81" s="203">
        <v>1.8237554877037501E-2</v>
      </c>
      <c r="T81" s="197">
        <v>5.9790388144467096E-3</v>
      </c>
      <c r="U81" s="198">
        <v>4.9541785628196503E-3</v>
      </c>
      <c r="V81" s="203">
        <v>7.0852024972583904E-3</v>
      </c>
      <c r="W81" s="197">
        <v>9.3559687608149294E-3</v>
      </c>
      <c r="X81" s="198">
        <v>8.2299549445151807E-3</v>
      </c>
      <c r="Y81" s="203">
        <v>1.05615973624922E-2</v>
      </c>
      <c r="Z81" s="197">
        <v>8.2846260961515397E-3</v>
      </c>
      <c r="AA81" s="198">
        <v>7.1429348199690702E-3</v>
      </c>
      <c r="AB81" s="203">
        <v>9.5515883802725198E-3</v>
      </c>
      <c r="AC81" s="197">
        <v>7.3435391692004501E-3</v>
      </c>
      <c r="AD81" s="198">
        <v>5.9835769695232403E-3</v>
      </c>
      <c r="AE81" s="199">
        <v>8.8652769476151392E-3</v>
      </c>
    </row>
    <row r="82" spans="1:31" s="39" customFormat="1" ht="15" customHeight="1" x14ac:dyDescent="0.55000000000000004">
      <c r="A82" s="437">
        <v>44152</v>
      </c>
      <c r="B82" s="357">
        <v>1.19870428984839E-2</v>
      </c>
      <c r="C82" s="357">
        <v>1.14375808075054E-2</v>
      </c>
      <c r="D82" s="357">
        <v>1.2560715745206801E-2</v>
      </c>
      <c r="E82" s="197">
        <v>1.6709901980272598E-2</v>
      </c>
      <c r="F82" s="198">
        <v>1.38254175140859E-2</v>
      </c>
      <c r="G82" s="203">
        <v>1.9919455994786301E-2</v>
      </c>
      <c r="H82" s="197">
        <v>1.8736691579472602E-2</v>
      </c>
      <c r="I82" s="198">
        <v>1.6961053636208801E-2</v>
      </c>
      <c r="J82" s="203">
        <v>2.0638835190865099E-2</v>
      </c>
      <c r="K82" s="197">
        <v>1.9335823397984502E-2</v>
      </c>
      <c r="L82" s="198">
        <v>1.7177115438906099E-2</v>
      </c>
      <c r="M82" s="203">
        <v>2.1672522674180902E-2</v>
      </c>
      <c r="N82" s="197">
        <v>1.29776148801871E-2</v>
      </c>
      <c r="O82" s="198">
        <v>1.09712971330264E-2</v>
      </c>
      <c r="P82" s="203">
        <v>1.5137369773843499E-2</v>
      </c>
      <c r="Q82" s="197">
        <v>1.5685987465713799E-2</v>
      </c>
      <c r="R82" s="198">
        <v>1.3576192692152199E-2</v>
      </c>
      <c r="S82" s="203">
        <v>1.7925089205128801E-2</v>
      </c>
      <c r="T82" s="197">
        <v>5.8156613495190697E-3</v>
      </c>
      <c r="U82" s="198">
        <v>4.8277955928188602E-3</v>
      </c>
      <c r="V82" s="203">
        <v>6.8933259533147098E-3</v>
      </c>
      <c r="W82" s="197">
        <v>8.9599907572131005E-3</v>
      </c>
      <c r="X82" s="198">
        <v>7.8943446682548796E-3</v>
      </c>
      <c r="Y82" s="203">
        <v>1.0117489342191401E-2</v>
      </c>
      <c r="Z82" s="197">
        <v>8.0975687492624692E-3</v>
      </c>
      <c r="AA82" s="198">
        <v>6.96852163407895E-3</v>
      </c>
      <c r="AB82" s="203">
        <v>9.3408519537136192E-3</v>
      </c>
      <c r="AC82" s="197">
        <v>7.0810469241375596E-3</v>
      </c>
      <c r="AD82" s="198">
        <v>5.7653980356014E-3</v>
      </c>
      <c r="AE82" s="199">
        <v>8.5626738870782093E-3</v>
      </c>
    </row>
    <row r="83" spans="1:31" s="39" customFormat="1" ht="15" customHeight="1" x14ac:dyDescent="0.55000000000000004">
      <c r="A83" s="437">
        <v>44153</v>
      </c>
      <c r="B83" s="357">
        <v>1.17446772700919E-2</v>
      </c>
      <c r="C83" s="357">
        <v>1.1215076842010899E-2</v>
      </c>
      <c r="D83" s="357">
        <v>1.2309087108433999E-2</v>
      </c>
      <c r="E83" s="197">
        <v>1.6788219483468699E-2</v>
      </c>
      <c r="F83" s="198">
        <v>1.38719774694112E-2</v>
      </c>
      <c r="G83" s="203">
        <v>2.0006830059015299E-2</v>
      </c>
      <c r="H83" s="197">
        <v>1.8328096525075801E-2</v>
      </c>
      <c r="I83" s="198">
        <v>1.6609141248042601E-2</v>
      </c>
      <c r="J83" s="203">
        <v>2.0159791978858501E-2</v>
      </c>
      <c r="K83" s="197">
        <v>1.9275302660022701E-2</v>
      </c>
      <c r="L83" s="198">
        <v>1.71783503777387E-2</v>
      </c>
      <c r="M83" s="203">
        <v>2.1531931476867199E-2</v>
      </c>
      <c r="N83" s="197">
        <v>1.2971975649054701E-2</v>
      </c>
      <c r="O83" s="198">
        <v>1.0986085965814201E-2</v>
      </c>
      <c r="P83" s="203">
        <v>1.51076740638523E-2</v>
      </c>
      <c r="Q83" s="197">
        <v>1.53152267860796E-2</v>
      </c>
      <c r="R83" s="198">
        <v>1.3265487316099001E-2</v>
      </c>
      <c r="S83" s="203">
        <v>1.7493980056902701E-2</v>
      </c>
      <c r="T83" s="197">
        <v>5.6319433511701298E-3</v>
      </c>
      <c r="U83" s="198">
        <v>4.6893677282061801E-3</v>
      </c>
      <c r="V83" s="203">
        <v>6.6620903361952798E-3</v>
      </c>
      <c r="W83" s="197">
        <v>8.5355333259021799E-3</v>
      </c>
      <c r="X83" s="198">
        <v>7.5372660113383304E-3</v>
      </c>
      <c r="Y83" s="203">
        <v>9.6112699608487204E-3</v>
      </c>
      <c r="Z83" s="197">
        <v>7.91086595238015E-3</v>
      </c>
      <c r="AA83" s="198">
        <v>6.8293942721950503E-3</v>
      </c>
      <c r="AB83" s="203">
        <v>9.10254389586365E-3</v>
      </c>
      <c r="AC83" s="197">
        <v>6.79382371627308E-3</v>
      </c>
      <c r="AD83" s="198">
        <v>5.5143576553305703E-3</v>
      </c>
      <c r="AE83" s="199">
        <v>8.2157508306754008E-3</v>
      </c>
    </row>
    <row r="84" spans="1:31" s="39" customFormat="1" ht="15" customHeight="1" x14ac:dyDescent="0.55000000000000004">
      <c r="A84" s="437">
        <v>44154</v>
      </c>
      <c r="B84" s="357">
        <v>1.1482163657687E-2</v>
      </c>
      <c r="C84" s="357">
        <v>1.0968361074856599E-2</v>
      </c>
      <c r="D84" s="357">
        <v>1.20301841913298E-2</v>
      </c>
      <c r="E84" s="197">
        <v>1.6796823320855601E-2</v>
      </c>
      <c r="F84" s="198">
        <v>1.3897409388627E-2</v>
      </c>
      <c r="G84" s="203">
        <v>1.99774616383811E-2</v>
      </c>
      <c r="H84" s="197">
        <v>1.7913459394573599E-2</v>
      </c>
      <c r="I84" s="198">
        <v>1.6255845156243599E-2</v>
      </c>
      <c r="J84" s="203">
        <v>1.9671401594950899E-2</v>
      </c>
      <c r="K84" s="197">
        <v>1.9154139936335499E-2</v>
      </c>
      <c r="L84" s="198">
        <v>1.7120078590890899E-2</v>
      </c>
      <c r="M84" s="203">
        <v>2.1361559832211399E-2</v>
      </c>
      <c r="N84" s="197">
        <v>1.29433740054256E-2</v>
      </c>
      <c r="O84" s="198">
        <v>1.1001567749396901E-2</v>
      </c>
      <c r="P84" s="203">
        <v>1.50213433860253E-2</v>
      </c>
      <c r="Q84" s="197">
        <v>1.4884956845880599E-2</v>
      </c>
      <c r="R84" s="198">
        <v>1.2893390838598201E-2</v>
      </c>
      <c r="S84" s="203">
        <v>1.6996845053890399E-2</v>
      </c>
      <c r="T84" s="197">
        <v>5.4371581582582E-3</v>
      </c>
      <c r="U84" s="198">
        <v>4.5433249232762901E-3</v>
      </c>
      <c r="V84" s="203">
        <v>6.4117473218432298E-3</v>
      </c>
      <c r="W84" s="197">
        <v>8.1093569949262593E-3</v>
      </c>
      <c r="X84" s="198">
        <v>7.1735330206196303E-3</v>
      </c>
      <c r="Y84" s="203">
        <v>9.1166684712779295E-3</v>
      </c>
      <c r="Z84" s="197">
        <v>7.7302271923557599E-3</v>
      </c>
      <c r="AA84" s="198">
        <v>6.68473477743565E-3</v>
      </c>
      <c r="AB84" s="203">
        <v>8.8547463676761206E-3</v>
      </c>
      <c r="AC84" s="197">
        <v>6.49291001733959E-3</v>
      </c>
      <c r="AD84" s="198">
        <v>5.2570725010397503E-3</v>
      </c>
      <c r="AE84" s="199">
        <v>7.8461114937644801E-3</v>
      </c>
    </row>
    <row r="85" spans="1:31" s="39" customFormat="1" ht="15" customHeight="1" x14ac:dyDescent="0.55000000000000004">
      <c r="A85" s="437">
        <v>44155</v>
      </c>
      <c r="B85" s="357">
        <v>1.12069271560565E-2</v>
      </c>
      <c r="C85" s="357">
        <v>1.06994436964353E-2</v>
      </c>
      <c r="D85" s="357">
        <v>1.1732803200283E-2</v>
      </c>
      <c r="E85" s="197">
        <v>1.6730390130247901E-2</v>
      </c>
      <c r="F85" s="198">
        <v>1.3835261891776101E-2</v>
      </c>
      <c r="G85" s="203">
        <v>1.9879720964457101E-2</v>
      </c>
      <c r="H85" s="197">
        <v>1.74945504181016E-2</v>
      </c>
      <c r="I85" s="198">
        <v>1.5876976524568199E-2</v>
      </c>
      <c r="J85" s="203">
        <v>1.91950984968168E-2</v>
      </c>
      <c r="K85" s="197">
        <v>1.8961789287012601E-2</v>
      </c>
      <c r="L85" s="198">
        <v>1.6930420026218401E-2</v>
      </c>
      <c r="M85" s="203">
        <v>2.10775359744085E-2</v>
      </c>
      <c r="N85" s="197">
        <v>1.28873090114819E-2</v>
      </c>
      <c r="O85" s="198">
        <v>1.0983489568142E-2</v>
      </c>
      <c r="P85" s="203">
        <v>1.4912037774751899E-2</v>
      </c>
      <c r="Q85" s="197">
        <v>1.4414089744106399E-2</v>
      </c>
      <c r="R85" s="198">
        <v>1.25074364495091E-2</v>
      </c>
      <c r="S85" s="203">
        <v>1.6492001202390898E-2</v>
      </c>
      <c r="T85" s="197">
        <v>5.2412781074536096E-3</v>
      </c>
      <c r="U85" s="198">
        <v>4.3926871007144699E-3</v>
      </c>
      <c r="V85" s="203">
        <v>6.18493293517076E-3</v>
      </c>
      <c r="W85" s="197">
        <v>7.7066230012704396E-3</v>
      </c>
      <c r="X85" s="198">
        <v>6.8126257639657102E-3</v>
      </c>
      <c r="Y85" s="203">
        <v>8.6458809310772395E-3</v>
      </c>
      <c r="Z85" s="197">
        <v>7.5595747228566499E-3</v>
      </c>
      <c r="AA85" s="198">
        <v>6.5489699876399602E-3</v>
      </c>
      <c r="AB85" s="203">
        <v>8.6477935956759504E-3</v>
      </c>
      <c r="AC85" s="197">
        <v>6.18922613460065E-3</v>
      </c>
      <c r="AD85" s="198">
        <v>5.00588894727764E-3</v>
      </c>
      <c r="AE85" s="199">
        <v>7.48576635324762E-3</v>
      </c>
    </row>
    <row r="86" spans="1:31" s="39" customFormat="1" ht="15" customHeight="1" x14ac:dyDescent="0.55000000000000004">
      <c r="A86" s="437">
        <v>44156</v>
      </c>
      <c r="B86" s="357">
        <v>1.09258822695429E-2</v>
      </c>
      <c r="C86" s="357">
        <v>1.04296982233803E-2</v>
      </c>
      <c r="D86" s="357">
        <v>1.14410222452699E-2</v>
      </c>
      <c r="E86" s="197">
        <v>1.6586215019943298E-2</v>
      </c>
      <c r="F86" s="198">
        <v>1.3696356799811101E-2</v>
      </c>
      <c r="G86" s="203">
        <v>1.97218226431226E-2</v>
      </c>
      <c r="H86" s="197">
        <v>1.7073272506453699E-2</v>
      </c>
      <c r="I86" s="198">
        <v>1.54591520285382E-2</v>
      </c>
      <c r="J86" s="203">
        <v>1.8715355225562998E-2</v>
      </c>
      <c r="K86" s="197">
        <v>1.8690259438295401E-2</v>
      </c>
      <c r="L86" s="198">
        <v>1.6692031363694099E-2</v>
      </c>
      <c r="M86" s="203">
        <v>2.0800013170252402E-2</v>
      </c>
      <c r="N86" s="197">
        <v>1.27998640748575E-2</v>
      </c>
      <c r="O86" s="198">
        <v>1.08872723319058E-2</v>
      </c>
      <c r="P86" s="203">
        <v>1.48310240630645E-2</v>
      </c>
      <c r="Q86" s="197">
        <v>1.3921407849308599E-2</v>
      </c>
      <c r="R86" s="198">
        <v>1.20610785081669E-2</v>
      </c>
      <c r="S86" s="203">
        <v>1.5947518546489702E-2</v>
      </c>
      <c r="T86" s="197">
        <v>5.0540244266608402E-3</v>
      </c>
      <c r="U86" s="198">
        <v>4.2322332222789897E-3</v>
      </c>
      <c r="V86" s="203">
        <v>5.9656837731758396E-3</v>
      </c>
      <c r="W86" s="197">
        <v>7.3492181747811802E-3</v>
      </c>
      <c r="X86" s="198">
        <v>6.4956270641555302E-3</v>
      </c>
      <c r="Y86" s="203">
        <v>8.2495577714139096E-3</v>
      </c>
      <c r="Z86" s="197">
        <v>7.4010932315631099E-3</v>
      </c>
      <c r="AA86" s="198">
        <v>6.3824075050098296E-3</v>
      </c>
      <c r="AB86" s="203">
        <v>8.4716385354546894E-3</v>
      </c>
      <c r="AC86" s="197">
        <v>5.8926618295024802E-3</v>
      </c>
      <c r="AD86" s="198">
        <v>4.7615601081680203E-3</v>
      </c>
      <c r="AE86" s="199">
        <v>7.13646771406155E-3</v>
      </c>
    </row>
    <row r="87" spans="1:31" s="39" customFormat="1" ht="15" customHeight="1" x14ac:dyDescent="0.55000000000000004">
      <c r="A87" s="437">
        <v>44157</v>
      </c>
      <c r="B87" s="357">
        <v>1.06450851972984E-2</v>
      </c>
      <c r="C87" s="357">
        <v>1.0145581552210599E-2</v>
      </c>
      <c r="D87" s="357">
        <v>1.11577137608315E-2</v>
      </c>
      <c r="E87" s="197">
        <v>1.6364161446650101E-2</v>
      </c>
      <c r="F87" s="198">
        <v>1.3485490018004601E-2</v>
      </c>
      <c r="G87" s="203">
        <v>1.94976840758747E-2</v>
      </c>
      <c r="H87" s="197">
        <v>1.6651571988594099E-2</v>
      </c>
      <c r="I87" s="198">
        <v>1.5038536824776899E-2</v>
      </c>
      <c r="J87" s="203">
        <v>1.8327877812564501E-2</v>
      </c>
      <c r="K87" s="197">
        <v>1.83345122024881E-2</v>
      </c>
      <c r="L87" s="198">
        <v>1.6319418940253499E-2</v>
      </c>
      <c r="M87" s="203">
        <v>2.0480717099500102E-2</v>
      </c>
      <c r="N87" s="197">
        <v>1.26778115792942E-2</v>
      </c>
      <c r="O87" s="198">
        <v>1.0779790988098699E-2</v>
      </c>
      <c r="P87" s="203">
        <v>1.46963559842014E-2</v>
      </c>
      <c r="Q87" s="197">
        <v>1.34241298806515E-2</v>
      </c>
      <c r="R87" s="198">
        <v>1.16116444309954E-2</v>
      </c>
      <c r="S87" s="203">
        <v>1.54568028777045E-2</v>
      </c>
      <c r="T87" s="197">
        <v>4.8841254002482404E-3</v>
      </c>
      <c r="U87" s="198">
        <v>4.0883800763265501E-3</v>
      </c>
      <c r="V87" s="203">
        <v>5.7810916602196198E-3</v>
      </c>
      <c r="W87" s="197">
        <v>7.0550619565984598E-3</v>
      </c>
      <c r="X87" s="198">
        <v>6.22658454436977E-3</v>
      </c>
      <c r="Y87" s="203">
        <v>7.9371617394940405E-3</v>
      </c>
      <c r="Z87" s="197">
        <v>7.2553974564069498E-3</v>
      </c>
      <c r="AA87" s="198">
        <v>6.24886159921047E-3</v>
      </c>
      <c r="AB87" s="203">
        <v>8.3223703039228807E-3</v>
      </c>
      <c r="AC87" s="197">
        <v>5.6114372352736898E-3</v>
      </c>
      <c r="AD87" s="198">
        <v>4.5128911429713099E-3</v>
      </c>
      <c r="AE87" s="199">
        <v>6.8284146173420504E-3</v>
      </c>
    </row>
    <row r="88" spans="1:31" s="39" customFormat="1" ht="15" customHeight="1" x14ac:dyDescent="0.55000000000000004">
      <c r="A88" s="437">
        <v>44158</v>
      </c>
      <c r="B88" s="357">
        <v>1.0369667675096001E-2</v>
      </c>
      <c r="C88" s="357">
        <v>9.8714415661708202E-3</v>
      </c>
      <c r="D88" s="357">
        <v>1.0885926087254499E-2</v>
      </c>
      <c r="E88" s="197">
        <v>1.6066567630300201E-2</v>
      </c>
      <c r="F88" s="198">
        <v>1.32035768940134E-2</v>
      </c>
      <c r="G88" s="203">
        <v>1.91847177649252E-2</v>
      </c>
      <c r="H88" s="197">
        <v>1.6231390817488901E-2</v>
      </c>
      <c r="I88" s="198">
        <v>1.45991050993966E-2</v>
      </c>
      <c r="J88" s="203">
        <v>1.7932479700301301E-2</v>
      </c>
      <c r="K88" s="197">
        <v>1.7892869297746101E-2</v>
      </c>
      <c r="L88" s="198">
        <v>1.58178652463303E-2</v>
      </c>
      <c r="M88" s="203">
        <v>2.0088862014860102E-2</v>
      </c>
      <c r="N88" s="197">
        <v>1.2518790516221101E-2</v>
      </c>
      <c r="O88" s="198">
        <v>1.05798837944898E-2</v>
      </c>
      <c r="P88" s="203">
        <v>1.46519360771207E-2</v>
      </c>
      <c r="Q88" s="197">
        <v>1.2936920988229799E-2</v>
      </c>
      <c r="R88" s="198">
        <v>1.11004545337695E-2</v>
      </c>
      <c r="S88" s="203">
        <v>1.49642622387472E-2</v>
      </c>
      <c r="T88" s="197">
        <v>4.7388714281023196E-3</v>
      </c>
      <c r="U88" s="198">
        <v>3.9438059910292499E-3</v>
      </c>
      <c r="V88" s="203">
        <v>5.6497504575546698E-3</v>
      </c>
      <c r="W88" s="197">
        <v>6.83829569427458E-3</v>
      </c>
      <c r="X88" s="198">
        <v>5.9911740256879597E-3</v>
      </c>
      <c r="Y88" s="203">
        <v>7.7327486781279898E-3</v>
      </c>
      <c r="Z88" s="197">
        <v>7.1218070176305203E-3</v>
      </c>
      <c r="AA88" s="198">
        <v>6.1083707585414104E-3</v>
      </c>
      <c r="AB88" s="203">
        <v>8.1982076629567597E-3</v>
      </c>
      <c r="AC88" s="197">
        <v>5.3517901503586001E-3</v>
      </c>
      <c r="AD88" s="198">
        <v>4.2705418021595004E-3</v>
      </c>
      <c r="AE88" s="199">
        <v>6.5515767179690704E-3</v>
      </c>
    </row>
    <row r="89" spans="1:31" s="39" customFormat="1" ht="15" customHeight="1" x14ac:dyDescent="0.55000000000000004">
      <c r="A89" s="437">
        <v>44159</v>
      </c>
      <c r="B89" s="357">
        <v>1.0104020375762199E-2</v>
      </c>
      <c r="C89" s="357">
        <v>9.6022962041358798E-3</v>
      </c>
      <c r="D89" s="357">
        <v>1.0627897381640401E-2</v>
      </c>
      <c r="E89" s="197">
        <v>1.5698179863089998E-2</v>
      </c>
      <c r="F89" s="198">
        <v>1.28108000711738E-2</v>
      </c>
      <c r="G89" s="203">
        <v>1.8789881714459E-2</v>
      </c>
      <c r="H89" s="197">
        <v>1.5814712606110198E-2</v>
      </c>
      <c r="I89" s="198">
        <v>1.4165947822371201E-2</v>
      </c>
      <c r="J89" s="203">
        <v>1.7519504364320801E-2</v>
      </c>
      <c r="K89" s="197">
        <v>1.7367423405690599E-2</v>
      </c>
      <c r="L89" s="198">
        <v>1.52907031317346E-2</v>
      </c>
      <c r="M89" s="203">
        <v>1.9598715146886801E-2</v>
      </c>
      <c r="N89" s="197">
        <v>1.2321579246472101E-2</v>
      </c>
      <c r="O89" s="198">
        <v>1.03600858281116E-2</v>
      </c>
      <c r="P89" s="203">
        <v>1.4394458078910599E-2</v>
      </c>
      <c r="Q89" s="197">
        <v>1.24713938112472E-2</v>
      </c>
      <c r="R89" s="198">
        <v>1.06369855797198E-2</v>
      </c>
      <c r="S89" s="203">
        <v>1.45114671465893E-2</v>
      </c>
      <c r="T89" s="197">
        <v>4.62396487696472E-3</v>
      </c>
      <c r="U89" s="198">
        <v>3.8132885609236502E-3</v>
      </c>
      <c r="V89" s="203">
        <v>5.54651786045248E-3</v>
      </c>
      <c r="W89" s="197">
        <v>6.7100876467231603E-3</v>
      </c>
      <c r="X89" s="198">
        <v>5.8660899416209398E-3</v>
      </c>
      <c r="Y89" s="203">
        <v>7.61565020593921E-3</v>
      </c>
      <c r="Z89" s="197">
        <v>6.9987104560557496E-3</v>
      </c>
      <c r="AA89" s="198">
        <v>5.97758023423449E-3</v>
      </c>
      <c r="AB89" s="203">
        <v>8.0940499465844192E-3</v>
      </c>
      <c r="AC89" s="197">
        <v>5.1179617768403003E-3</v>
      </c>
      <c r="AD89" s="198">
        <v>4.06038987442671E-3</v>
      </c>
      <c r="AE89" s="199">
        <v>6.28290168527242E-3</v>
      </c>
    </row>
    <row r="90" spans="1:31" s="39" customFormat="1" ht="15" customHeight="1" x14ac:dyDescent="0.55000000000000004">
      <c r="A90" s="437">
        <v>44160</v>
      </c>
      <c r="B90" s="357">
        <v>9.8521334453806099E-3</v>
      </c>
      <c r="C90" s="357">
        <v>9.3520919643810003E-3</v>
      </c>
      <c r="D90" s="357">
        <v>1.03693417734566E-2</v>
      </c>
      <c r="E90" s="197">
        <v>1.52661072656908E-2</v>
      </c>
      <c r="F90" s="198">
        <v>1.2417588824278399E-2</v>
      </c>
      <c r="G90" s="203">
        <v>1.84046794661199E-2</v>
      </c>
      <c r="H90" s="197">
        <v>1.5403697670812099E-2</v>
      </c>
      <c r="I90" s="198">
        <v>1.3740802603109E-2</v>
      </c>
      <c r="J90" s="203">
        <v>1.7085357066250102E-2</v>
      </c>
      <c r="K90" s="197">
        <v>1.6764354683293101E-2</v>
      </c>
      <c r="L90" s="198">
        <v>1.4705007552787501E-2</v>
      </c>
      <c r="M90" s="203">
        <v>1.9017560743395601E-2</v>
      </c>
      <c r="N90" s="197">
        <v>1.2086427929855601E-2</v>
      </c>
      <c r="O90" s="198">
        <v>1.0119526359550299E-2</v>
      </c>
      <c r="P90" s="203">
        <v>1.4163895776179301E-2</v>
      </c>
      <c r="Q90" s="197">
        <v>1.20360378266879E-2</v>
      </c>
      <c r="R90" s="198">
        <v>1.02325646935054E-2</v>
      </c>
      <c r="S90" s="203">
        <v>1.40539070251637E-2</v>
      </c>
      <c r="T90" s="197">
        <v>4.5435952226562304E-3</v>
      </c>
      <c r="U90" s="198">
        <v>3.7320522077900499E-3</v>
      </c>
      <c r="V90" s="203">
        <v>5.4659759269103997E-3</v>
      </c>
      <c r="W90" s="197">
        <v>6.6797347423900302E-3</v>
      </c>
      <c r="X90" s="198">
        <v>5.8135476433678899E-3</v>
      </c>
      <c r="Y90" s="203">
        <v>7.6086288966020401E-3</v>
      </c>
      <c r="Z90" s="197">
        <v>6.8839868357566097E-3</v>
      </c>
      <c r="AA90" s="198">
        <v>5.8493014302057203E-3</v>
      </c>
      <c r="AB90" s="203">
        <v>7.9906335843446807E-3</v>
      </c>
      <c r="AC90" s="197">
        <v>4.91239742195576E-3</v>
      </c>
      <c r="AD90" s="198">
        <v>3.8593714197057501E-3</v>
      </c>
      <c r="AE90" s="199">
        <v>6.0470194481084599E-3</v>
      </c>
    </row>
    <row r="91" spans="1:31" s="39" customFormat="1" ht="15" customHeight="1" x14ac:dyDescent="0.55000000000000004">
      <c r="A91" s="437">
        <v>44161</v>
      </c>
      <c r="B91" s="357">
        <v>9.6179689664977006E-3</v>
      </c>
      <c r="C91" s="357">
        <v>9.1212316580311596E-3</v>
      </c>
      <c r="D91" s="357">
        <v>1.0122431614305E-2</v>
      </c>
      <c r="E91" s="197">
        <v>1.47797187915306E-2</v>
      </c>
      <c r="F91" s="198">
        <v>1.19668661140983E-2</v>
      </c>
      <c r="G91" s="203">
        <v>1.7853352896405199E-2</v>
      </c>
      <c r="H91" s="197">
        <v>1.5000846701330299E-2</v>
      </c>
      <c r="I91" s="198">
        <v>1.33571957699297E-2</v>
      </c>
      <c r="J91" s="203">
        <v>1.66662091101588E-2</v>
      </c>
      <c r="K91" s="197">
        <v>1.6093980744925799E-2</v>
      </c>
      <c r="L91" s="198">
        <v>1.40849887378134E-2</v>
      </c>
      <c r="M91" s="203">
        <v>1.8312050714261899E-2</v>
      </c>
      <c r="N91" s="197">
        <v>1.1815360564828899E-2</v>
      </c>
      <c r="O91" s="198">
        <v>9.8559524169292596E-3</v>
      </c>
      <c r="P91" s="203">
        <v>1.39321903354823E-2</v>
      </c>
      <c r="Q91" s="197">
        <v>1.16364467817141E-2</v>
      </c>
      <c r="R91" s="198">
        <v>9.8698271879645999E-3</v>
      </c>
      <c r="S91" s="203">
        <v>1.3594803734905099E-2</v>
      </c>
      <c r="T91" s="197">
        <v>4.5006387237120499E-3</v>
      </c>
      <c r="U91" s="198">
        <v>3.6931606435425101E-3</v>
      </c>
      <c r="V91" s="203">
        <v>5.4306460263074396E-3</v>
      </c>
      <c r="W91" s="197">
        <v>6.7557729249722604E-3</v>
      </c>
      <c r="X91" s="198">
        <v>5.85836745146078E-3</v>
      </c>
      <c r="Y91" s="203">
        <v>7.6932206922728603E-3</v>
      </c>
      <c r="Z91" s="197">
        <v>6.7754374973340997E-3</v>
      </c>
      <c r="AA91" s="198">
        <v>5.7438262617662298E-3</v>
      </c>
      <c r="AB91" s="203">
        <v>7.8895961229508895E-3</v>
      </c>
      <c r="AC91" s="197">
        <v>4.7360586694634704E-3</v>
      </c>
      <c r="AD91" s="198">
        <v>3.7005661874533499E-3</v>
      </c>
      <c r="AE91" s="199">
        <v>5.8470612717120701E-3</v>
      </c>
    </row>
    <row r="92" spans="1:31" s="39" customFormat="1" ht="15" customHeight="1" x14ac:dyDescent="0.55000000000000004">
      <c r="A92" s="437">
        <v>44162</v>
      </c>
      <c r="B92" s="357">
        <v>9.4057397823771195E-3</v>
      </c>
      <c r="C92" s="357">
        <v>8.9078733541185801E-3</v>
      </c>
      <c r="D92" s="357">
        <v>9.9074939240470592E-3</v>
      </c>
      <c r="E92" s="197">
        <v>1.42503696499245E-2</v>
      </c>
      <c r="F92" s="198">
        <v>1.15292544279255E-2</v>
      </c>
      <c r="G92" s="203">
        <v>1.7246161021709502E-2</v>
      </c>
      <c r="H92" s="197">
        <v>1.46091027370012E-2</v>
      </c>
      <c r="I92" s="198">
        <v>1.2981167466349201E-2</v>
      </c>
      <c r="J92" s="203">
        <v>1.62160355289039E-2</v>
      </c>
      <c r="K92" s="197">
        <v>1.53703644861297E-2</v>
      </c>
      <c r="L92" s="198">
        <v>1.34289920284339E-2</v>
      </c>
      <c r="M92" s="203">
        <v>1.7504543932983101E-2</v>
      </c>
      <c r="N92" s="197">
        <v>1.15123295594599E-2</v>
      </c>
      <c r="O92" s="198">
        <v>9.5777192696112796E-3</v>
      </c>
      <c r="P92" s="203">
        <v>1.36093180962842E-2</v>
      </c>
      <c r="Q92" s="197">
        <v>1.1275695563848401E-2</v>
      </c>
      <c r="R92" s="198">
        <v>9.5597610636115205E-3</v>
      </c>
      <c r="S92" s="203">
        <v>1.31553627990503E-2</v>
      </c>
      <c r="T92" s="197">
        <v>4.4968830085120601E-3</v>
      </c>
      <c r="U92" s="198">
        <v>3.6826149472393198E-3</v>
      </c>
      <c r="V92" s="203">
        <v>5.4284491806928202E-3</v>
      </c>
      <c r="W92" s="197">
        <v>6.9468736626647001E-3</v>
      </c>
      <c r="X92" s="198">
        <v>6.0390345314787E-3</v>
      </c>
      <c r="Y92" s="203">
        <v>7.8829815300998606E-3</v>
      </c>
      <c r="Z92" s="197">
        <v>6.6711691644585399E-3</v>
      </c>
      <c r="AA92" s="198">
        <v>5.6410033945484004E-3</v>
      </c>
      <c r="AB92" s="203">
        <v>7.7646892352639003E-3</v>
      </c>
      <c r="AC92" s="197">
        <v>4.5887530936061204E-3</v>
      </c>
      <c r="AD92" s="198">
        <v>3.5741947457995299E-3</v>
      </c>
      <c r="AE92" s="199">
        <v>5.6900612732095103E-3</v>
      </c>
    </row>
    <row r="93" spans="1:31" s="39" customFormat="1" ht="15" customHeight="1" x14ac:dyDescent="0.55000000000000004">
      <c r="A93" s="437">
        <v>44163</v>
      </c>
      <c r="B93" s="357">
        <v>9.2199989897101004E-3</v>
      </c>
      <c r="C93" s="357">
        <v>8.7299958238045705E-3</v>
      </c>
      <c r="D93" s="357">
        <v>9.7095088405064808E-3</v>
      </c>
      <c r="E93" s="197">
        <v>1.3690870724524601E-2</v>
      </c>
      <c r="F93" s="198">
        <v>1.10719829805828E-2</v>
      </c>
      <c r="G93" s="203">
        <v>1.65725757891227E-2</v>
      </c>
      <c r="H93" s="197">
        <v>1.42318099429926E-2</v>
      </c>
      <c r="I93" s="198">
        <v>1.26564466152448E-2</v>
      </c>
      <c r="J93" s="203">
        <v>1.5825657952585E-2</v>
      </c>
      <c r="K93" s="197">
        <v>1.4610390260057201E-2</v>
      </c>
      <c r="L93" s="198">
        <v>1.27346867375463E-2</v>
      </c>
      <c r="M93" s="203">
        <v>1.66682360306942E-2</v>
      </c>
      <c r="N93" s="197">
        <v>1.1183122170856199E-2</v>
      </c>
      <c r="O93" s="198">
        <v>9.2775829834527007E-3</v>
      </c>
      <c r="P93" s="203">
        <v>1.3198646000467299E-2</v>
      </c>
      <c r="Q93" s="197">
        <v>1.09547400620085E-2</v>
      </c>
      <c r="R93" s="198">
        <v>9.2730111024463095E-3</v>
      </c>
      <c r="S93" s="203">
        <v>1.27941671961201E-2</v>
      </c>
      <c r="T93" s="197">
        <v>4.5331989333541904E-3</v>
      </c>
      <c r="U93" s="198">
        <v>3.7238546939652702E-3</v>
      </c>
      <c r="V93" s="203">
        <v>5.4593069704640404E-3</v>
      </c>
      <c r="W93" s="197">
        <v>7.2623676969557297E-3</v>
      </c>
      <c r="X93" s="198">
        <v>6.3444275754198599E-3</v>
      </c>
      <c r="Y93" s="203">
        <v>8.2012237828826603E-3</v>
      </c>
      <c r="Z93" s="197">
        <v>6.56986965717982E-3</v>
      </c>
      <c r="AA93" s="198">
        <v>5.5556028036897803E-3</v>
      </c>
      <c r="AB93" s="203">
        <v>7.6543087936046901E-3</v>
      </c>
      <c r="AC93" s="197">
        <v>4.4694147365719099E-3</v>
      </c>
      <c r="AD93" s="198">
        <v>3.47036883635301E-3</v>
      </c>
      <c r="AE93" s="199">
        <v>5.5540747659531898E-3</v>
      </c>
    </row>
    <row r="94" spans="1:31" s="39" customFormat="1" ht="15" customHeight="1" x14ac:dyDescent="0.55000000000000004">
      <c r="A94" s="437">
        <v>44164</v>
      </c>
      <c r="B94" s="357">
        <v>9.0654960813462294E-3</v>
      </c>
      <c r="C94" s="357">
        <v>8.5832285002722507E-3</v>
      </c>
      <c r="D94" s="357">
        <v>9.5573175246843004E-3</v>
      </c>
      <c r="E94" s="197">
        <v>1.3114692593776E-2</v>
      </c>
      <c r="F94" s="198">
        <v>1.05499788744071E-2</v>
      </c>
      <c r="G94" s="203">
        <v>1.5929239425210601E-2</v>
      </c>
      <c r="H94" s="197">
        <v>1.38724924981496E-2</v>
      </c>
      <c r="I94" s="198">
        <v>1.2338663364609001E-2</v>
      </c>
      <c r="J94" s="203">
        <v>1.54679683716419E-2</v>
      </c>
      <c r="K94" s="197">
        <v>1.38323702957323E-2</v>
      </c>
      <c r="L94" s="198">
        <v>1.1991048942251E-2</v>
      </c>
      <c r="M94" s="203">
        <v>1.5807340020086699E-2</v>
      </c>
      <c r="N94" s="197">
        <v>1.08349766233354E-2</v>
      </c>
      <c r="O94" s="198">
        <v>8.9469789541955398E-3</v>
      </c>
      <c r="P94" s="203">
        <v>1.2869545704794001E-2</v>
      </c>
      <c r="Q94" s="197">
        <v>1.06727608314869E-2</v>
      </c>
      <c r="R94" s="198">
        <v>9.0203858637402205E-3</v>
      </c>
      <c r="S94" s="203">
        <v>1.2487968672786299E-2</v>
      </c>
      <c r="T94" s="197">
        <v>4.6096142219280399E-3</v>
      </c>
      <c r="U94" s="198">
        <v>3.7837468949019301E-3</v>
      </c>
      <c r="V94" s="203">
        <v>5.55429967847828E-3</v>
      </c>
      <c r="W94" s="197">
        <v>7.7122862632536E-3</v>
      </c>
      <c r="X94" s="198">
        <v>6.7845453333863198E-3</v>
      </c>
      <c r="Y94" s="203">
        <v>8.6671934653182493E-3</v>
      </c>
      <c r="Z94" s="197">
        <v>6.4709333348311497E-3</v>
      </c>
      <c r="AA94" s="198">
        <v>5.4885144406843301E-3</v>
      </c>
      <c r="AB94" s="203">
        <v>7.5806344248761804E-3</v>
      </c>
      <c r="AC94" s="197">
        <v>4.3763022218221903E-3</v>
      </c>
      <c r="AD94" s="198">
        <v>3.3793711005198701E-3</v>
      </c>
      <c r="AE94" s="199">
        <v>5.4777139977795998E-3</v>
      </c>
    </row>
    <row r="95" spans="1:31" s="39" customFormat="1" ht="15" customHeight="1" x14ac:dyDescent="0.55000000000000004">
      <c r="A95" s="437">
        <v>44165</v>
      </c>
      <c r="B95" s="357">
        <v>8.9468167783806601E-3</v>
      </c>
      <c r="C95" s="357">
        <v>8.4578744806673902E-3</v>
      </c>
      <c r="D95" s="357">
        <v>9.4428806897841003E-3</v>
      </c>
      <c r="E95" s="197">
        <v>1.25349920825155E-2</v>
      </c>
      <c r="F95" s="198">
        <v>9.9211350966995696E-3</v>
      </c>
      <c r="G95" s="203">
        <v>1.54019163360824E-2</v>
      </c>
      <c r="H95" s="197">
        <v>1.35344805745753E-2</v>
      </c>
      <c r="I95" s="198">
        <v>1.1969449957441401E-2</v>
      </c>
      <c r="J95" s="203">
        <v>1.5161671783137501E-2</v>
      </c>
      <c r="K95" s="197">
        <v>1.30543975840306E-2</v>
      </c>
      <c r="L95" s="198">
        <v>1.1193220587144399E-2</v>
      </c>
      <c r="M95" s="203">
        <v>1.5033368548535901E-2</v>
      </c>
      <c r="N95" s="197">
        <v>1.0475946273110499E-2</v>
      </c>
      <c r="O95" s="198">
        <v>8.6091545606515E-3</v>
      </c>
      <c r="P95" s="203">
        <v>1.25526874468278E-2</v>
      </c>
      <c r="Q95" s="197">
        <v>1.04274277811776E-2</v>
      </c>
      <c r="R95" s="198">
        <v>8.7233396929696505E-3</v>
      </c>
      <c r="S95" s="203">
        <v>1.22670925528884E-2</v>
      </c>
      <c r="T95" s="197">
        <v>4.7252804630795696E-3</v>
      </c>
      <c r="U95" s="198">
        <v>3.8623617246413698E-3</v>
      </c>
      <c r="V95" s="203">
        <v>5.7099682307142604E-3</v>
      </c>
      <c r="W95" s="197">
        <v>8.3068596659048501E-3</v>
      </c>
      <c r="X95" s="198">
        <v>7.3460908515554897E-3</v>
      </c>
      <c r="Y95" s="203">
        <v>9.2864600709403403E-3</v>
      </c>
      <c r="Z95" s="197">
        <v>6.3744237137760501E-3</v>
      </c>
      <c r="AA95" s="198">
        <v>5.3925005504242398E-3</v>
      </c>
      <c r="AB95" s="203">
        <v>7.4875101925040502E-3</v>
      </c>
      <c r="AC95" s="197">
        <v>4.3071144660111896E-3</v>
      </c>
      <c r="AD95" s="198">
        <v>3.2921243313782898E-3</v>
      </c>
      <c r="AE95" s="199">
        <v>5.44789345806163E-3</v>
      </c>
    </row>
    <row r="96" spans="1:31" s="39" customFormat="1" ht="15" customHeight="1" x14ac:dyDescent="0.55000000000000004">
      <c r="A96" s="437">
        <v>44166</v>
      </c>
      <c r="B96" s="357">
        <v>8.8678824901512604E-3</v>
      </c>
      <c r="C96" s="357">
        <v>8.3555569917269906E-3</v>
      </c>
      <c r="D96" s="357">
        <v>9.3977285461246899E-3</v>
      </c>
      <c r="E96" s="197">
        <v>1.19636218737124E-2</v>
      </c>
      <c r="F96" s="198">
        <v>9.2484988451280205E-3</v>
      </c>
      <c r="G96" s="203">
        <v>1.4968683309487699E-2</v>
      </c>
      <c r="H96" s="197">
        <v>1.3220469152166601E-2</v>
      </c>
      <c r="I96" s="198">
        <v>1.1571794672249501E-2</v>
      </c>
      <c r="J96" s="203">
        <v>1.4963562215445401E-2</v>
      </c>
      <c r="K96" s="197">
        <v>1.2292749864957601E-2</v>
      </c>
      <c r="L96" s="198">
        <v>1.0349854686836E-2</v>
      </c>
      <c r="M96" s="203">
        <v>1.4355835709077201E-2</v>
      </c>
      <c r="N96" s="197">
        <v>1.01141222999028E-2</v>
      </c>
      <c r="O96" s="198">
        <v>8.1562615575441408E-3</v>
      </c>
      <c r="P96" s="203">
        <v>1.2335638158040301E-2</v>
      </c>
      <c r="Q96" s="197">
        <v>1.0215115835299099E-2</v>
      </c>
      <c r="R96" s="198">
        <v>8.4146587524429103E-3</v>
      </c>
      <c r="S96" s="203">
        <v>1.21616677426508E-2</v>
      </c>
      <c r="T96" s="197">
        <v>4.87836691956961E-3</v>
      </c>
      <c r="U96" s="198">
        <v>3.9261513909512004E-3</v>
      </c>
      <c r="V96" s="203">
        <v>5.9426902848078601E-3</v>
      </c>
      <c r="W96" s="197">
        <v>9.0554997922024805E-3</v>
      </c>
      <c r="X96" s="198">
        <v>8.0000946685008407E-3</v>
      </c>
      <c r="Y96" s="203">
        <v>1.01261282732747E-2</v>
      </c>
      <c r="Z96" s="197">
        <v>6.28089764305877E-3</v>
      </c>
      <c r="AA96" s="198">
        <v>5.2209723025142098E-3</v>
      </c>
      <c r="AB96" s="203">
        <v>7.4884106866110502E-3</v>
      </c>
      <c r="AC96" s="197">
        <v>4.25905313915229E-3</v>
      </c>
      <c r="AD96" s="198">
        <v>3.1734321929607098E-3</v>
      </c>
      <c r="AE96" s="199">
        <v>5.4920266811876398E-3</v>
      </c>
    </row>
    <row r="97" spans="1:31" s="39" customFormat="1" ht="15" customHeight="1" x14ac:dyDescent="0.55000000000000004">
      <c r="A97" s="437">
        <v>44167</v>
      </c>
      <c r="B97" s="357">
        <v>8.8314367565773093E-3</v>
      </c>
      <c r="C97" s="357">
        <v>8.2685309115632204E-3</v>
      </c>
      <c r="D97" s="357">
        <v>9.4190140251519203E-3</v>
      </c>
      <c r="E97" s="197">
        <v>1.14103026127326E-2</v>
      </c>
      <c r="F97" s="198">
        <v>8.5811025861181108E-3</v>
      </c>
      <c r="G97" s="203">
        <v>1.46657725530706E-2</v>
      </c>
      <c r="H97" s="197">
        <v>1.2932129378050401E-2</v>
      </c>
      <c r="I97" s="198">
        <v>1.11451814614977E-2</v>
      </c>
      <c r="J97" s="203">
        <v>1.48746126059702E-2</v>
      </c>
      <c r="K97" s="197">
        <v>1.1560633864852799E-2</v>
      </c>
      <c r="L97" s="198">
        <v>9.4905125133652006E-3</v>
      </c>
      <c r="M97" s="203">
        <v>1.37646926258197E-2</v>
      </c>
      <c r="N97" s="197">
        <v>9.7568620572050097E-3</v>
      </c>
      <c r="O97" s="198">
        <v>7.6367766013513503E-3</v>
      </c>
      <c r="P97" s="203">
        <v>1.2154557112145799E-2</v>
      </c>
      <c r="Q97" s="197">
        <v>1.0031141467740401E-2</v>
      </c>
      <c r="R97" s="198">
        <v>8.0589173052921601E-3</v>
      </c>
      <c r="S97" s="203">
        <v>1.22251866665387E-2</v>
      </c>
      <c r="T97" s="197">
        <v>5.0659628096915597E-3</v>
      </c>
      <c r="U97" s="198">
        <v>3.9743324388345604E-3</v>
      </c>
      <c r="V97" s="203">
        <v>6.2898974988585604E-3</v>
      </c>
      <c r="W97" s="197">
        <v>9.9654639440049306E-3</v>
      </c>
      <c r="X97" s="198">
        <v>8.7386983217960096E-3</v>
      </c>
      <c r="Y97" s="203">
        <v>1.12604937564812E-2</v>
      </c>
      <c r="Z97" s="197">
        <v>6.19114747683157E-3</v>
      </c>
      <c r="AA97" s="198">
        <v>5.0095977586406002E-3</v>
      </c>
      <c r="AB97" s="203">
        <v>7.5125825387772497E-3</v>
      </c>
      <c r="AC97" s="197">
        <v>4.2288847189876997E-3</v>
      </c>
      <c r="AD97" s="198">
        <v>3.0447575755047202E-3</v>
      </c>
      <c r="AE97" s="199">
        <v>5.5594543776352496E-3</v>
      </c>
    </row>
    <row r="98" spans="1:31" s="39" customFormat="1" ht="15" customHeight="1" x14ac:dyDescent="0.55000000000000004">
      <c r="A98" s="437">
        <v>44168</v>
      </c>
      <c r="B98" s="357">
        <v>8.8386920270324305E-3</v>
      </c>
      <c r="C98" s="357">
        <v>8.2002490897616596E-3</v>
      </c>
      <c r="D98" s="357">
        <v>9.5120976473739606E-3</v>
      </c>
      <c r="E98" s="197">
        <v>1.0882097631793999E-2</v>
      </c>
      <c r="F98" s="198">
        <v>7.8311938117261899E-3</v>
      </c>
      <c r="G98" s="203">
        <v>1.4460226282494101E-2</v>
      </c>
      <c r="H98" s="197">
        <v>1.26698928775879E-2</v>
      </c>
      <c r="I98" s="198">
        <v>1.06696155346206E-2</v>
      </c>
      <c r="J98" s="203">
        <v>1.48919320449019E-2</v>
      </c>
      <c r="K98" s="197">
        <v>1.0867451721763E-2</v>
      </c>
      <c r="L98" s="198">
        <v>8.6373759937019307E-3</v>
      </c>
      <c r="M98" s="203">
        <v>1.3303211627997E-2</v>
      </c>
      <c r="N98" s="197">
        <v>9.4101602082026694E-3</v>
      </c>
      <c r="O98" s="198">
        <v>7.1312376319332699E-3</v>
      </c>
      <c r="P98" s="203">
        <v>1.2121274785956501E-2</v>
      </c>
      <c r="Q98" s="197">
        <v>9.8701109461472591E-3</v>
      </c>
      <c r="R98" s="198">
        <v>7.6605424016292101E-3</v>
      </c>
      <c r="S98" s="203">
        <v>1.2418172189959401E-2</v>
      </c>
      <c r="T98" s="197">
        <v>5.2841223712702797E-3</v>
      </c>
      <c r="U98" s="198">
        <v>3.9932172854026801E-3</v>
      </c>
      <c r="V98" s="203">
        <v>6.7282068213246997E-3</v>
      </c>
      <c r="W98" s="197">
        <v>1.1040688899349799E-2</v>
      </c>
      <c r="X98" s="198">
        <v>9.4930645411330297E-3</v>
      </c>
      <c r="Y98" s="203">
        <v>1.27242796584707E-2</v>
      </c>
      <c r="Z98" s="197">
        <v>6.1059347807423297E-3</v>
      </c>
      <c r="AA98" s="198">
        <v>4.7643105386830304E-3</v>
      </c>
      <c r="AB98" s="203">
        <v>7.6457487631254699E-3</v>
      </c>
      <c r="AC98" s="197">
        <v>4.2130712193823904E-3</v>
      </c>
      <c r="AD98" s="198">
        <v>2.90508796994788E-3</v>
      </c>
      <c r="AE98" s="199">
        <v>5.7812476833208597E-3</v>
      </c>
    </row>
    <row r="99" spans="1:31" s="39" customFormat="1" ht="15" customHeight="1" x14ac:dyDescent="0.55000000000000004">
      <c r="A99" s="437">
        <v>44169</v>
      </c>
      <c r="B99" s="357">
        <v>8.8893545366536299E-3</v>
      </c>
      <c r="C99" s="357">
        <v>8.1487476580971701E-3</v>
      </c>
      <c r="D99" s="357">
        <v>9.6733187167321495E-3</v>
      </c>
      <c r="E99" s="197">
        <v>1.03832528338465E-2</v>
      </c>
      <c r="F99" s="198">
        <v>7.1048603000649999E-3</v>
      </c>
      <c r="G99" s="203">
        <v>1.43476077140797E-2</v>
      </c>
      <c r="H99" s="197">
        <v>1.2433000825038501E-2</v>
      </c>
      <c r="I99" s="198">
        <v>1.01907187126719E-2</v>
      </c>
      <c r="J99" s="203">
        <v>1.49804317740039E-2</v>
      </c>
      <c r="K99" s="197">
        <v>1.0218623722103699E-2</v>
      </c>
      <c r="L99" s="198">
        <v>7.8348329754975993E-3</v>
      </c>
      <c r="M99" s="203">
        <v>1.2917632521849199E-2</v>
      </c>
      <c r="N99" s="197">
        <v>9.0782513378063201E-3</v>
      </c>
      <c r="O99" s="198">
        <v>6.5838492086871796E-3</v>
      </c>
      <c r="P99" s="203">
        <v>1.21407928258452E-2</v>
      </c>
      <c r="Q99" s="197">
        <v>9.7264691014051705E-3</v>
      </c>
      <c r="R99" s="198">
        <v>7.2322580322447703E-3</v>
      </c>
      <c r="S99" s="203">
        <v>1.2677657926415601E-2</v>
      </c>
      <c r="T99" s="197">
        <v>5.5282345539305802E-3</v>
      </c>
      <c r="U99" s="198">
        <v>4.0027574852678598E-3</v>
      </c>
      <c r="V99" s="203">
        <v>7.3040952207367397E-3</v>
      </c>
      <c r="W99" s="197">
        <v>1.22816913857188E-2</v>
      </c>
      <c r="X99" s="198">
        <v>1.02752523304738E-2</v>
      </c>
      <c r="Y99" s="203">
        <v>1.4554638666304799E-2</v>
      </c>
      <c r="Z99" s="197">
        <v>6.0257869736829598E-3</v>
      </c>
      <c r="AA99" s="198">
        <v>4.5156215191878802E-3</v>
      </c>
      <c r="AB99" s="203">
        <v>7.8404009211735098E-3</v>
      </c>
      <c r="AC99" s="197">
        <v>4.2080439204302397E-3</v>
      </c>
      <c r="AD99" s="198">
        <v>2.75388502398788E-3</v>
      </c>
      <c r="AE99" s="199">
        <v>6.0250744928394299E-3</v>
      </c>
    </row>
    <row r="100" spans="1:31" s="39" customFormat="1" ht="15" customHeight="1" thickBot="1" x14ac:dyDescent="0.6">
      <c r="A100" s="438">
        <v>44170</v>
      </c>
      <c r="B100" s="358">
        <v>8.9822851558725107E-3</v>
      </c>
      <c r="C100" s="358">
        <v>8.1237769534684701E-3</v>
      </c>
      <c r="D100" s="358">
        <v>9.9069277675709905E-3</v>
      </c>
      <c r="E100" s="200">
        <v>9.9153800373151506E-3</v>
      </c>
      <c r="F100" s="201">
        <v>6.4094505396766798E-3</v>
      </c>
      <c r="G100" s="204">
        <v>1.43195337824339E-2</v>
      </c>
      <c r="H100" s="200">
        <v>1.2219863888676699E-2</v>
      </c>
      <c r="I100" s="201">
        <v>9.7048282226584407E-3</v>
      </c>
      <c r="J100" s="204">
        <v>1.5171780845452501E-2</v>
      </c>
      <c r="K100" s="200">
        <v>9.6158721858922592E-3</v>
      </c>
      <c r="L100" s="201">
        <v>7.0551317805888896E-3</v>
      </c>
      <c r="M100" s="204">
        <v>1.25291389142468E-2</v>
      </c>
      <c r="N100" s="200">
        <v>8.7634674497109807E-3</v>
      </c>
      <c r="O100" s="201">
        <v>5.9956900123138302E-3</v>
      </c>
      <c r="P100" s="204">
        <v>1.21872456219701E-2</v>
      </c>
      <c r="Q100" s="200">
        <v>9.59531183207399E-3</v>
      </c>
      <c r="R100" s="201">
        <v>6.7946996371072797E-3</v>
      </c>
      <c r="S100" s="204">
        <v>1.30028121196149E-2</v>
      </c>
      <c r="T100" s="200">
        <v>5.7939248830186701E-3</v>
      </c>
      <c r="U100" s="201">
        <v>3.9962749158306303E-3</v>
      </c>
      <c r="V100" s="204">
        <v>7.9586428663691797E-3</v>
      </c>
      <c r="W100" s="200">
        <v>1.36878819890301E-2</v>
      </c>
      <c r="X100" s="201">
        <v>1.1076063384384599E-2</v>
      </c>
      <c r="Y100" s="204">
        <v>1.6775793682725099E-2</v>
      </c>
      <c r="Z100" s="200">
        <v>5.9509097929423601E-3</v>
      </c>
      <c r="AA100" s="201">
        <v>4.2597907592382602E-3</v>
      </c>
      <c r="AB100" s="204">
        <v>8.0546079010227808E-3</v>
      </c>
      <c r="AC100" s="200">
        <v>4.2106846688464402E-3</v>
      </c>
      <c r="AD100" s="201">
        <v>2.6003638941552898E-3</v>
      </c>
      <c r="AE100" s="202">
        <v>6.3341260362052504E-3</v>
      </c>
    </row>
    <row r="101" spans="1:31" s="72" customFormat="1" ht="15" customHeight="1" thickTop="1" x14ac:dyDescent="0.55000000000000004">
      <c r="A101" s="66"/>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row>
    <row r="102" spans="1:31" s="67" customFormat="1" x14ac:dyDescent="0.55000000000000004">
      <c r="A102" s="35" t="s">
        <v>405</v>
      </c>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c r="AE102" s="32"/>
    </row>
    <row r="103" spans="1:31" s="32" customFormat="1" ht="14.7" thickBot="1" x14ac:dyDescent="0.6">
      <c r="A103" s="52"/>
    </row>
    <row r="104" spans="1:31" s="32" customFormat="1" x14ac:dyDescent="0.55000000000000004">
      <c r="A104" s="138"/>
      <c r="B104" s="924" t="s">
        <v>149</v>
      </c>
      <c r="C104" s="924"/>
      <c r="D104" s="924"/>
      <c r="E104" s="927" t="s">
        <v>11</v>
      </c>
      <c r="F104" s="846"/>
      <c r="G104" s="928"/>
      <c r="H104" s="846" t="s">
        <v>12</v>
      </c>
      <c r="I104" s="846"/>
      <c r="J104" s="846"/>
      <c r="K104" s="927" t="s">
        <v>45</v>
      </c>
      <c r="L104" s="846"/>
      <c r="M104" s="928"/>
      <c r="N104" s="846" t="s">
        <v>14</v>
      </c>
      <c r="O104" s="846"/>
      <c r="P104" s="846"/>
      <c r="Q104" s="927" t="s">
        <v>15</v>
      </c>
      <c r="R104" s="846"/>
      <c r="S104" s="928"/>
      <c r="T104" s="846" t="s">
        <v>16</v>
      </c>
      <c r="U104" s="846"/>
      <c r="V104" s="846"/>
      <c r="W104" s="927" t="s">
        <v>17</v>
      </c>
      <c r="X104" s="846"/>
      <c r="Y104" s="928"/>
      <c r="Z104" s="846" t="s">
        <v>18</v>
      </c>
      <c r="AA104" s="846"/>
      <c r="AB104" s="846"/>
      <c r="AC104" s="927" t="s">
        <v>19</v>
      </c>
      <c r="AD104" s="846"/>
      <c r="AE104" s="931"/>
    </row>
    <row r="105" spans="1:31" s="32" customFormat="1" x14ac:dyDescent="0.55000000000000004">
      <c r="A105" s="918" t="s">
        <v>129</v>
      </c>
      <c r="B105" s="920" t="s">
        <v>28</v>
      </c>
      <c r="C105" s="920" t="s">
        <v>29</v>
      </c>
      <c r="D105" s="920"/>
      <c r="E105" s="922" t="s">
        <v>7</v>
      </c>
      <c r="F105" s="925" t="s">
        <v>29</v>
      </c>
      <c r="G105" s="926"/>
      <c r="H105" s="925" t="s">
        <v>7</v>
      </c>
      <c r="I105" s="925" t="s">
        <v>29</v>
      </c>
      <c r="J105" s="925"/>
      <c r="K105" s="922" t="s">
        <v>7</v>
      </c>
      <c r="L105" s="925" t="s">
        <v>29</v>
      </c>
      <c r="M105" s="926"/>
      <c r="N105" s="925" t="s">
        <v>7</v>
      </c>
      <c r="O105" s="925" t="s">
        <v>29</v>
      </c>
      <c r="P105" s="925"/>
      <c r="Q105" s="922" t="s">
        <v>7</v>
      </c>
      <c r="R105" s="925" t="s">
        <v>29</v>
      </c>
      <c r="S105" s="926"/>
      <c r="T105" s="925" t="s">
        <v>7</v>
      </c>
      <c r="U105" s="925" t="s">
        <v>29</v>
      </c>
      <c r="V105" s="925"/>
      <c r="W105" s="922" t="s">
        <v>7</v>
      </c>
      <c r="X105" s="925" t="s">
        <v>29</v>
      </c>
      <c r="Y105" s="926"/>
      <c r="Z105" s="925" t="s">
        <v>7</v>
      </c>
      <c r="AA105" s="925" t="s">
        <v>29</v>
      </c>
      <c r="AB105" s="925"/>
      <c r="AC105" s="922" t="s">
        <v>7</v>
      </c>
      <c r="AD105" s="925" t="s">
        <v>29</v>
      </c>
      <c r="AE105" s="930"/>
    </row>
    <row r="106" spans="1:31" s="39" customFormat="1" ht="15" customHeight="1" x14ac:dyDescent="0.55000000000000004">
      <c r="A106" s="919"/>
      <c r="B106" s="921"/>
      <c r="C106" s="432" t="s">
        <v>8</v>
      </c>
      <c r="D106" s="432" t="s">
        <v>9</v>
      </c>
      <c r="E106" s="923"/>
      <c r="F106" s="31" t="s">
        <v>8</v>
      </c>
      <c r="G106" s="139" t="s">
        <v>9</v>
      </c>
      <c r="H106" s="929"/>
      <c r="I106" s="31" t="s">
        <v>8</v>
      </c>
      <c r="J106" s="334" t="s">
        <v>9</v>
      </c>
      <c r="K106" s="923"/>
      <c r="L106" s="31" t="s">
        <v>8</v>
      </c>
      <c r="M106" s="139" t="s">
        <v>9</v>
      </c>
      <c r="N106" s="929"/>
      <c r="O106" s="31" t="s">
        <v>8</v>
      </c>
      <c r="P106" s="31" t="s">
        <v>9</v>
      </c>
      <c r="Q106" s="923"/>
      <c r="R106" s="31" t="s">
        <v>8</v>
      </c>
      <c r="S106" s="139" t="s">
        <v>9</v>
      </c>
      <c r="T106" s="929"/>
      <c r="U106" s="31" t="s">
        <v>8</v>
      </c>
      <c r="V106" s="31" t="s">
        <v>9</v>
      </c>
      <c r="W106" s="923"/>
      <c r="X106" s="31" t="s">
        <v>8</v>
      </c>
      <c r="Y106" s="139" t="s">
        <v>9</v>
      </c>
      <c r="Z106" s="929"/>
      <c r="AA106" s="31" t="s">
        <v>8</v>
      </c>
      <c r="AB106" s="31" t="s">
        <v>9</v>
      </c>
      <c r="AC106" s="923"/>
      <c r="AD106" s="31" t="s">
        <v>8</v>
      </c>
      <c r="AE106" s="135" t="s">
        <v>9</v>
      </c>
    </row>
    <row r="107" spans="1:31" s="39" customFormat="1" ht="15" customHeight="1" x14ac:dyDescent="0.55000000000000004">
      <c r="A107" s="431">
        <v>44122</v>
      </c>
      <c r="B107" s="357">
        <v>9.3930865792568007E-3</v>
      </c>
      <c r="C107" s="357">
        <v>8.9454993027646996E-3</v>
      </c>
      <c r="D107" s="357">
        <v>9.8506755227855507E-3</v>
      </c>
      <c r="E107" s="197">
        <v>1.20187614541113E-2</v>
      </c>
      <c r="F107" s="198">
        <v>9.9331680692265993E-3</v>
      </c>
      <c r="G107" s="203">
        <v>1.43057020793686E-2</v>
      </c>
      <c r="H107" s="197">
        <v>2.0938963803504899E-2</v>
      </c>
      <c r="I107" s="198">
        <v>1.9184214560518598E-2</v>
      </c>
      <c r="J107" s="203">
        <v>2.2782200416874902E-2</v>
      </c>
      <c r="K107" s="197">
        <v>1.6445291593963199E-2</v>
      </c>
      <c r="L107" s="198">
        <v>1.46090718648711E-2</v>
      </c>
      <c r="M107" s="203">
        <v>1.8493404135868498E-2</v>
      </c>
      <c r="N107" s="197">
        <v>8.5547232265338596E-3</v>
      </c>
      <c r="O107" s="198">
        <v>7.1129867228345196E-3</v>
      </c>
      <c r="P107" s="203">
        <v>1.01642045881872E-2</v>
      </c>
      <c r="Q107" s="197">
        <v>9.3565476552729399E-3</v>
      </c>
      <c r="R107" s="198">
        <v>7.9628586245481196E-3</v>
      </c>
      <c r="S107" s="203">
        <v>1.0903732529359901E-2</v>
      </c>
      <c r="T107" s="197">
        <v>4.6823210493336298E-3</v>
      </c>
      <c r="U107" s="198">
        <v>3.85021445851693E-3</v>
      </c>
      <c r="V107" s="203">
        <v>5.6068405050190197E-3</v>
      </c>
      <c r="W107" s="197">
        <v>7.5954400643144298E-3</v>
      </c>
      <c r="X107" s="198">
        <v>6.6372676314016303E-3</v>
      </c>
      <c r="Y107" s="203">
        <v>8.6158191340110594E-3</v>
      </c>
      <c r="Z107" s="197">
        <v>3.8958111924694201E-3</v>
      </c>
      <c r="AA107" s="198">
        <v>3.2087040030124398E-3</v>
      </c>
      <c r="AB107" s="203">
        <v>4.6625377096986397E-3</v>
      </c>
      <c r="AC107" s="197">
        <v>4.0860362194517497E-3</v>
      </c>
      <c r="AD107" s="198">
        <v>3.1844450838147799E-3</v>
      </c>
      <c r="AE107" s="199">
        <v>5.1178310679478398E-3</v>
      </c>
    </row>
    <row r="108" spans="1:31" s="39" customFormat="1" ht="15" customHeight="1" x14ac:dyDescent="0.55000000000000004">
      <c r="A108" s="431">
        <v>44123</v>
      </c>
      <c r="B108" s="357">
        <v>9.7252165610929101E-3</v>
      </c>
      <c r="C108" s="357">
        <v>9.2566692918010594E-3</v>
      </c>
      <c r="D108" s="357">
        <v>1.0202545189239E-2</v>
      </c>
      <c r="E108" s="197">
        <v>1.19371400774554E-2</v>
      </c>
      <c r="F108" s="198">
        <v>9.8338510516691804E-3</v>
      </c>
      <c r="G108" s="203">
        <v>1.4276055518189499E-2</v>
      </c>
      <c r="H108" s="197">
        <v>2.1542332908158501E-2</v>
      </c>
      <c r="I108" s="198">
        <v>1.9749762050944801E-2</v>
      </c>
      <c r="J108" s="203">
        <v>2.34756837055656E-2</v>
      </c>
      <c r="K108" s="197">
        <v>1.72473440765177E-2</v>
      </c>
      <c r="L108" s="198">
        <v>1.5286182490446601E-2</v>
      </c>
      <c r="M108" s="203">
        <v>1.9439239082840801E-2</v>
      </c>
      <c r="N108" s="197">
        <v>8.8778904556575302E-3</v>
      </c>
      <c r="O108" s="198">
        <v>7.3744137528848801E-3</v>
      </c>
      <c r="P108" s="203">
        <v>1.05677497099982E-2</v>
      </c>
      <c r="Q108" s="197">
        <v>9.7951639796327698E-3</v>
      </c>
      <c r="R108" s="198">
        <v>8.3324517005726496E-3</v>
      </c>
      <c r="S108" s="203">
        <v>1.14136388566188E-2</v>
      </c>
      <c r="T108" s="197">
        <v>4.8897408275923402E-3</v>
      </c>
      <c r="U108" s="198">
        <v>4.0175305389389604E-3</v>
      </c>
      <c r="V108" s="203">
        <v>5.8619768074986396E-3</v>
      </c>
      <c r="W108" s="197">
        <v>7.8777480678666398E-3</v>
      </c>
      <c r="X108" s="198">
        <v>6.8545094595348502E-3</v>
      </c>
      <c r="Y108" s="203">
        <v>8.9585311154285092E-3</v>
      </c>
      <c r="Z108" s="197">
        <v>3.9731606005032104E-3</v>
      </c>
      <c r="AA108" s="198">
        <v>3.2611650795589899E-3</v>
      </c>
      <c r="AB108" s="203">
        <v>4.7625624948601404E-3</v>
      </c>
      <c r="AC108" s="197">
        <v>4.3304158735520699E-3</v>
      </c>
      <c r="AD108" s="198">
        <v>3.3826207714029999E-3</v>
      </c>
      <c r="AE108" s="199">
        <v>5.4225969167060002E-3</v>
      </c>
    </row>
    <row r="109" spans="1:31" s="39" customFormat="1" ht="15" customHeight="1" x14ac:dyDescent="0.55000000000000004">
      <c r="A109" s="431">
        <v>44124</v>
      </c>
      <c r="B109" s="357">
        <v>1.0033306572387799E-2</v>
      </c>
      <c r="C109" s="357">
        <v>9.5498014287862393E-3</v>
      </c>
      <c r="D109" s="357">
        <v>1.0527850660756699E-2</v>
      </c>
      <c r="E109" s="197">
        <v>1.19047084720353E-2</v>
      </c>
      <c r="F109" s="198">
        <v>9.7614889772232108E-3</v>
      </c>
      <c r="G109" s="203">
        <v>1.4285936678551299E-2</v>
      </c>
      <c r="H109" s="197">
        <v>2.2050494564185601E-2</v>
      </c>
      <c r="I109" s="198">
        <v>2.0233585825762401E-2</v>
      </c>
      <c r="J109" s="203">
        <v>2.4032091787971801E-2</v>
      </c>
      <c r="K109" s="197">
        <v>1.8030516343347801E-2</v>
      </c>
      <c r="L109" s="198">
        <v>1.59554555641627E-2</v>
      </c>
      <c r="M109" s="203">
        <v>2.03225932619088E-2</v>
      </c>
      <c r="N109" s="197">
        <v>9.2565514687161198E-3</v>
      </c>
      <c r="O109" s="198">
        <v>7.6821880727355402E-3</v>
      </c>
      <c r="P109" s="203">
        <v>1.1009341910349E-2</v>
      </c>
      <c r="Q109" s="197">
        <v>1.0196620080247401E-2</v>
      </c>
      <c r="R109" s="198">
        <v>8.6522704252649206E-3</v>
      </c>
      <c r="S109" s="203">
        <v>1.18695134278574E-2</v>
      </c>
      <c r="T109" s="197">
        <v>5.0773961984747398E-3</v>
      </c>
      <c r="U109" s="198">
        <v>4.1711478781253199E-3</v>
      </c>
      <c r="V109" s="203">
        <v>6.0858428411400102E-3</v>
      </c>
      <c r="W109" s="197">
        <v>8.07851562820356E-3</v>
      </c>
      <c r="X109" s="198">
        <v>7.0229242033629496E-3</v>
      </c>
      <c r="Y109" s="203">
        <v>9.1798986318719304E-3</v>
      </c>
      <c r="Z109" s="197">
        <v>4.0619156201442104E-3</v>
      </c>
      <c r="AA109" s="198">
        <v>3.3266372924182302E-3</v>
      </c>
      <c r="AB109" s="203">
        <v>4.8986919974802201E-3</v>
      </c>
      <c r="AC109" s="197">
        <v>4.5785482438601404E-3</v>
      </c>
      <c r="AD109" s="198">
        <v>3.5787495394900299E-3</v>
      </c>
      <c r="AE109" s="199">
        <v>5.7199530691935899E-3</v>
      </c>
    </row>
    <row r="110" spans="1:31" s="39" customFormat="1" ht="15" customHeight="1" x14ac:dyDescent="0.55000000000000004">
      <c r="A110" s="431">
        <v>44125</v>
      </c>
      <c r="B110" s="357">
        <v>1.0312252186298901E-2</v>
      </c>
      <c r="C110" s="357">
        <v>9.8288928073390798E-3</v>
      </c>
      <c r="D110" s="357">
        <v>1.08197262320552E-2</v>
      </c>
      <c r="E110" s="197">
        <v>1.1920019298476499E-2</v>
      </c>
      <c r="F110" s="198">
        <v>9.7576597212925605E-3</v>
      </c>
      <c r="G110" s="203">
        <v>1.43213904398861E-2</v>
      </c>
      <c r="H110" s="197">
        <v>2.24549505648679E-2</v>
      </c>
      <c r="I110" s="198">
        <v>2.0602385706983799E-2</v>
      </c>
      <c r="J110" s="203">
        <v>2.4450724104607701E-2</v>
      </c>
      <c r="K110" s="197">
        <v>1.8774173496278301E-2</v>
      </c>
      <c r="L110" s="198">
        <v>1.66513302600842E-2</v>
      </c>
      <c r="M110" s="203">
        <v>2.1112467320808102E-2</v>
      </c>
      <c r="N110" s="197">
        <v>9.6888014409851602E-3</v>
      </c>
      <c r="O110" s="198">
        <v>8.0608627743568792E-3</v>
      </c>
      <c r="P110" s="203">
        <v>1.1509230571923299E-2</v>
      </c>
      <c r="Q110" s="197">
        <v>1.05532649044959E-2</v>
      </c>
      <c r="R110" s="198">
        <v>8.9398994222980692E-3</v>
      </c>
      <c r="S110" s="203">
        <v>1.2262313736910399E-2</v>
      </c>
      <c r="T110" s="197">
        <v>5.2413215534081901E-3</v>
      </c>
      <c r="U110" s="198">
        <v>4.3186461181642802E-3</v>
      </c>
      <c r="V110" s="203">
        <v>6.2820149309291704E-3</v>
      </c>
      <c r="W110" s="197">
        <v>8.1944605203846405E-3</v>
      </c>
      <c r="X110" s="198">
        <v>7.1284907446093997E-3</v>
      </c>
      <c r="Y110" s="203">
        <v>9.3318944974214307E-3</v>
      </c>
      <c r="Z110" s="197">
        <v>4.1639029454256602E-3</v>
      </c>
      <c r="AA110" s="198">
        <v>3.41168655791051E-3</v>
      </c>
      <c r="AB110" s="203">
        <v>5.0249471899356897E-3</v>
      </c>
      <c r="AC110" s="197">
        <v>4.8276450472667602E-3</v>
      </c>
      <c r="AD110" s="198">
        <v>3.7820712792723901E-3</v>
      </c>
      <c r="AE110" s="199">
        <v>6.0190840691380799E-3</v>
      </c>
    </row>
    <row r="111" spans="1:31" s="39" customFormat="1" ht="15" customHeight="1" x14ac:dyDescent="0.55000000000000004">
      <c r="A111" s="431">
        <v>44126</v>
      </c>
      <c r="B111" s="357">
        <v>1.05596233029471E-2</v>
      </c>
      <c r="C111" s="357">
        <v>1.00777017447665E-2</v>
      </c>
      <c r="D111" s="357">
        <v>1.1066175013058101E-2</v>
      </c>
      <c r="E111" s="197">
        <v>1.19802811629066E-2</v>
      </c>
      <c r="F111" s="198">
        <v>9.8240162003889707E-3</v>
      </c>
      <c r="G111" s="203">
        <v>1.43205261673517E-2</v>
      </c>
      <c r="H111" s="197">
        <v>2.2755073912544999E-2</v>
      </c>
      <c r="I111" s="198">
        <v>2.0913178296983598E-2</v>
      </c>
      <c r="J111" s="203">
        <v>2.4708959312905499E-2</v>
      </c>
      <c r="K111" s="197">
        <v>1.94583219135324E-2</v>
      </c>
      <c r="L111" s="198">
        <v>1.7280822155226899E-2</v>
      </c>
      <c r="M111" s="203">
        <v>2.1800964665727601E-2</v>
      </c>
      <c r="N111" s="197">
        <v>1.01687058705491E-2</v>
      </c>
      <c r="O111" s="198">
        <v>8.4969608458501395E-3</v>
      </c>
      <c r="P111" s="203">
        <v>1.2052314317484899E-2</v>
      </c>
      <c r="Q111" s="197">
        <v>1.08610319477995E-2</v>
      </c>
      <c r="R111" s="198">
        <v>9.2528861591163608E-3</v>
      </c>
      <c r="S111" s="203">
        <v>1.2573101925822E-2</v>
      </c>
      <c r="T111" s="197">
        <v>5.3793735624172098E-3</v>
      </c>
      <c r="U111" s="198">
        <v>4.4543383070553997E-3</v>
      </c>
      <c r="V111" s="203">
        <v>6.4160685698029796E-3</v>
      </c>
      <c r="W111" s="197">
        <v>8.2308433650801205E-3</v>
      </c>
      <c r="X111" s="198">
        <v>7.1673476877883698E-3</v>
      </c>
      <c r="Y111" s="203">
        <v>9.3504783260574698E-3</v>
      </c>
      <c r="Z111" s="197">
        <v>4.2811792356324801E-3</v>
      </c>
      <c r="AA111" s="198">
        <v>3.50765494274377E-3</v>
      </c>
      <c r="AB111" s="203">
        <v>5.1395023657221E-3</v>
      </c>
      <c r="AC111" s="197">
        <v>5.07506797316001E-3</v>
      </c>
      <c r="AD111" s="198">
        <v>3.9926672744729696E-3</v>
      </c>
      <c r="AE111" s="199">
        <v>6.3238233145345296E-3</v>
      </c>
    </row>
    <row r="112" spans="1:31" s="39" customFormat="1" ht="15" customHeight="1" x14ac:dyDescent="0.55000000000000004">
      <c r="A112" s="431">
        <v>44127</v>
      </c>
      <c r="B112" s="357">
        <v>1.0775457586518799E-2</v>
      </c>
      <c r="C112" s="357">
        <v>1.0293242106902901E-2</v>
      </c>
      <c r="D112" s="357">
        <v>1.1281283158957199E-2</v>
      </c>
      <c r="E112" s="197">
        <v>1.2081283881916901E-2</v>
      </c>
      <c r="F112" s="198">
        <v>9.99406122150499E-3</v>
      </c>
      <c r="G112" s="203">
        <v>1.4390202994927E-2</v>
      </c>
      <c r="H112" s="197">
        <v>2.2957078343113699E-2</v>
      </c>
      <c r="I112" s="198">
        <v>2.1158954961812498E-2</v>
      </c>
      <c r="J112" s="203">
        <v>2.4849130267603901E-2</v>
      </c>
      <c r="K112" s="197">
        <v>2.00648849526836E-2</v>
      </c>
      <c r="L112" s="198">
        <v>1.7877042633707301E-2</v>
      </c>
      <c r="M112" s="203">
        <v>2.2409955953699798E-2</v>
      </c>
      <c r="N112" s="197">
        <v>1.06856761939059E-2</v>
      </c>
      <c r="O112" s="198">
        <v>8.9660954939819997E-3</v>
      </c>
      <c r="P112" s="203">
        <v>1.2572220567518199E-2</v>
      </c>
      <c r="Q112" s="197">
        <v>1.1119729136172001E-2</v>
      </c>
      <c r="R112" s="198">
        <v>9.5084330279232195E-3</v>
      </c>
      <c r="S112" s="203">
        <v>1.2824088969287301E-2</v>
      </c>
      <c r="T112" s="197">
        <v>5.4913369447788596E-3</v>
      </c>
      <c r="U112" s="198">
        <v>4.5655096746468702E-3</v>
      </c>
      <c r="V112" s="203">
        <v>6.5224247747054601E-3</v>
      </c>
      <c r="W112" s="197">
        <v>8.2003954754933401E-3</v>
      </c>
      <c r="X112" s="198">
        <v>7.1721170670959403E-3</v>
      </c>
      <c r="Y112" s="203">
        <v>9.3093049280443992E-3</v>
      </c>
      <c r="Z112" s="197">
        <v>4.4159142415974798E-3</v>
      </c>
      <c r="AA112" s="198">
        <v>3.6265302902628699E-3</v>
      </c>
      <c r="AB112" s="203">
        <v>5.2838584204129803E-3</v>
      </c>
      <c r="AC112" s="197">
        <v>5.3184111066426204E-3</v>
      </c>
      <c r="AD112" s="198">
        <v>4.2155180711515297E-3</v>
      </c>
      <c r="AE112" s="199">
        <v>6.5846129791367197E-3</v>
      </c>
    </row>
    <row r="113" spans="1:31" s="39" customFormat="1" ht="15" customHeight="1" x14ac:dyDescent="0.55000000000000004">
      <c r="A113" s="431">
        <v>44128</v>
      </c>
      <c r="B113" s="357">
        <v>1.09616621819513E-2</v>
      </c>
      <c r="C113" s="357">
        <v>1.0475671280367501E-2</v>
      </c>
      <c r="D113" s="357">
        <v>1.1464262927994E-2</v>
      </c>
      <c r="E113" s="197">
        <v>1.2217345294088199E-2</v>
      </c>
      <c r="F113" s="198">
        <v>1.01506862460593E-2</v>
      </c>
      <c r="G113" s="203">
        <v>1.4547763705882301E-2</v>
      </c>
      <c r="H113" s="197">
        <v>2.3072066314727999E-2</v>
      </c>
      <c r="I113" s="198">
        <v>2.12536658342551E-2</v>
      </c>
      <c r="J113" s="203">
        <v>2.4948953303620701E-2</v>
      </c>
      <c r="K113" s="197">
        <v>2.0578776621544E-2</v>
      </c>
      <c r="L113" s="198">
        <v>1.8357599057451001E-2</v>
      </c>
      <c r="M113" s="203">
        <v>2.28859384191369E-2</v>
      </c>
      <c r="N113" s="197">
        <v>1.12241256148928E-2</v>
      </c>
      <c r="O113" s="198">
        <v>9.4785905662729403E-3</v>
      </c>
      <c r="P113" s="203">
        <v>1.3104780736939299E-2</v>
      </c>
      <c r="Q113" s="197">
        <v>1.13328235145931E-2</v>
      </c>
      <c r="R113" s="198">
        <v>9.7388477535767203E-3</v>
      </c>
      <c r="S113" s="203">
        <v>1.30349509808017E-2</v>
      </c>
      <c r="T113" s="197">
        <v>5.5787605560325502E-3</v>
      </c>
      <c r="U113" s="198">
        <v>4.6329494399973198E-3</v>
      </c>
      <c r="V113" s="203">
        <v>6.5971875006800001E-3</v>
      </c>
      <c r="W113" s="197">
        <v>8.1211310634528907E-3</v>
      </c>
      <c r="X113" s="198">
        <v>7.13128898623119E-3</v>
      </c>
      <c r="Y113" s="203">
        <v>9.2139242502519599E-3</v>
      </c>
      <c r="Z113" s="197">
        <v>4.5702222856066101E-3</v>
      </c>
      <c r="AA113" s="198">
        <v>3.76682713308791E-3</v>
      </c>
      <c r="AB113" s="203">
        <v>5.4598150514680597E-3</v>
      </c>
      <c r="AC113" s="197">
        <v>5.5555102715091204E-3</v>
      </c>
      <c r="AD113" s="198">
        <v>4.4249392021625802E-3</v>
      </c>
      <c r="AE113" s="199">
        <v>6.8374554100624103E-3</v>
      </c>
    </row>
    <row r="114" spans="1:31" s="39" customFormat="1" ht="15" customHeight="1" x14ac:dyDescent="0.55000000000000004">
      <c r="A114" s="431">
        <v>44129</v>
      </c>
      <c r="B114" s="357">
        <v>1.11212655819575E-2</v>
      </c>
      <c r="C114" s="357">
        <v>1.06272673494544E-2</v>
      </c>
      <c r="D114" s="357">
        <v>1.16323542638475E-2</v>
      </c>
      <c r="E114" s="197">
        <v>1.23813683718785E-2</v>
      </c>
      <c r="F114" s="198">
        <v>1.0290624050442799E-2</v>
      </c>
      <c r="G114" s="203">
        <v>1.47248611179857E-2</v>
      </c>
      <c r="H114" s="197">
        <v>2.3113806984019401E-2</v>
      </c>
      <c r="I114" s="198">
        <v>2.1262836281013602E-2</v>
      </c>
      <c r="J114" s="203">
        <v>2.4990268777764901E-2</v>
      </c>
      <c r="K114" s="197">
        <v>2.0988747022911199E-2</v>
      </c>
      <c r="L114" s="198">
        <v>1.8764113546854901E-2</v>
      </c>
      <c r="M114" s="203">
        <v>2.3302683460083601E-2</v>
      </c>
      <c r="N114" s="197">
        <v>1.1763680259257499E-2</v>
      </c>
      <c r="O114" s="198">
        <v>9.9678616276809504E-3</v>
      </c>
      <c r="P114" s="203">
        <v>1.3722115588672E-2</v>
      </c>
      <c r="Q114" s="197">
        <v>1.1506840524294499E-2</v>
      </c>
      <c r="R114" s="198">
        <v>9.9346118586892199E-3</v>
      </c>
      <c r="S114" s="203">
        <v>1.3234654684836301E-2</v>
      </c>
      <c r="T114" s="197">
        <v>5.6446016639837499E-3</v>
      </c>
      <c r="U114" s="198">
        <v>4.7034213063707597E-3</v>
      </c>
      <c r="V114" s="203">
        <v>6.6663154939180297E-3</v>
      </c>
      <c r="W114" s="197">
        <v>8.0136905663510793E-3</v>
      </c>
      <c r="X114" s="198">
        <v>7.0216238534444803E-3</v>
      </c>
      <c r="Y114" s="203">
        <v>9.0811144369922908E-3</v>
      </c>
      <c r="Z114" s="197">
        <v>4.74596547124005E-3</v>
      </c>
      <c r="AA114" s="198">
        <v>3.9279688985360602E-3</v>
      </c>
      <c r="AB114" s="203">
        <v>5.65319437876607E-3</v>
      </c>
      <c r="AC114" s="197">
        <v>5.7844131304575601E-3</v>
      </c>
      <c r="AD114" s="198">
        <v>4.6212951372890396E-3</v>
      </c>
      <c r="AE114" s="199">
        <v>7.1120587709757798E-3</v>
      </c>
    </row>
    <row r="115" spans="1:31" s="39" customFormat="1" ht="15" customHeight="1" x14ac:dyDescent="0.55000000000000004">
      <c r="A115" s="431">
        <v>44130</v>
      </c>
      <c r="B115" s="357">
        <v>1.12577653194785E-2</v>
      </c>
      <c r="C115" s="357">
        <v>1.0749810571660801E-2</v>
      </c>
      <c r="D115" s="357">
        <v>1.17791251073543E-2</v>
      </c>
      <c r="E115" s="197">
        <v>1.25650920120087E-2</v>
      </c>
      <c r="F115" s="198">
        <v>1.04220461994196E-2</v>
      </c>
      <c r="G115" s="203">
        <v>1.49883179908748E-2</v>
      </c>
      <c r="H115" s="197">
        <v>2.3096835365849201E-2</v>
      </c>
      <c r="I115" s="198">
        <v>2.1221250709087001E-2</v>
      </c>
      <c r="J115" s="203">
        <v>2.5006704299564701E-2</v>
      </c>
      <c r="K115" s="197">
        <v>2.12880132492234E-2</v>
      </c>
      <c r="L115" s="198">
        <v>1.90347143045448E-2</v>
      </c>
      <c r="M115" s="203">
        <v>2.36418779060301E-2</v>
      </c>
      <c r="N115" s="197">
        <v>1.22802104154025E-2</v>
      </c>
      <c r="O115" s="198">
        <v>1.04087411396953E-2</v>
      </c>
      <c r="P115" s="203">
        <v>1.43301965643505E-2</v>
      </c>
      <c r="Q115" s="197">
        <v>1.16505559431609E-2</v>
      </c>
      <c r="R115" s="198">
        <v>1.0050704066613399E-2</v>
      </c>
      <c r="S115" s="203">
        <v>1.34219719591985E-2</v>
      </c>
      <c r="T115" s="197">
        <v>5.6927842762160797E-3</v>
      </c>
      <c r="U115" s="198">
        <v>4.7450834238488403E-3</v>
      </c>
      <c r="V115" s="203">
        <v>6.7261906493696301E-3</v>
      </c>
      <c r="W115" s="197">
        <v>7.8988489124958705E-3</v>
      </c>
      <c r="X115" s="198">
        <v>6.8971138830277896E-3</v>
      </c>
      <c r="Y115" s="203">
        <v>8.96909645262523E-3</v>
      </c>
      <c r="Z115" s="197">
        <v>4.9445537973857503E-3</v>
      </c>
      <c r="AA115" s="198">
        <v>4.1118402802564399E-3</v>
      </c>
      <c r="AB115" s="203">
        <v>5.8852804398715399E-3</v>
      </c>
      <c r="AC115" s="197">
        <v>6.00335794448643E-3</v>
      </c>
      <c r="AD115" s="198">
        <v>4.7975232917685301E-3</v>
      </c>
      <c r="AE115" s="199">
        <v>7.3664350351835099E-3</v>
      </c>
    </row>
    <row r="116" spans="1:31" s="39" customFormat="1" ht="15" customHeight="1" x14ac:dyDescent="0.55000000000000004">
      <c r="A116" s="431">
        <v>44131</v>
      </c>
      <c r="B116" s="357">
        <v>1.1374734872695601E-2</v>
      </c>
      <c r="C116" s="357">
        <v>1.0855664773565201E-2</v>
      </c>
      <c r="D116" s="357">
        <v>1.1910708991278499E-2</v>
      </c>
      <c r="E116" s="197">
        <v>1.2759583592500401E-2</v>
      </c>
      <c r="F116" s="198">
        <v>1.0565132646797201E-2</v>
      </c>
      <c r="G116" s="203">
        <v>1.52233689731368E-2</v>
      </c>
      <c r="H116" s="197">
        <v>2.3035212142156199E-2</v>
      </c>
      <c r="I116" s="198">
        <v>2.1099383187207801E-2</v>
      </c>
      <c r="J116" s="203">
        <v>2.5014786659783E-2</v>
      </c>
      <c r="K116" s="197">
        <v>2.1474687322173901E-2</v>
      </c>
      <c r="L116" s="198">
        <v>1.9178058143027601E-2</v>
      </c>
      <c r="M116" s="203">
        <v>2.3930207219432099E-2</v>
      </c>
      <c r="N116" s="197">
        <v>1.2747821184164501E-2</v>
      </c>
      <c r="O116" s="198">
        <v>1.07680971107742E-2</v>
      </c>
      <c r="P116" s="203">
        <v>1.4875838190592501E-2</v>
      </c>
      <c r="Q116" s="197">
        <v>1.1774152668469E-2</v>
      </c>
      <c r="R116" s="198">
        <v>1.0116801156618799E-2</v>
      </c>
      <c r="S116" s="203">
        <v>1.36149052595206E-2</v>
      </c>
      <c r="T116" s="197">
        <v>5.72776658266674E-3</v>
      </c>
      <c r="U116" s="198">
        <v>4.7554189099945398E-3</v>
      </c>
      <c r="V116" s="203">
        <v>6.7982383254578298E-3</v>
      </c>
      <c r="W116" s="197">
        <v>7.7956116372597997E-3</v>
      </c>
      <c r="X116" s="198">
        <v>6.7687340224390101E-3</v>
      </c>
      <c r="Y116" s="203">
        <v>8.8919539711234796E-3</v>
      </c>
      <c r="Z116" s="197">
        <v>5.16676329601631E-3</v>
      </c>
      <c r="AA116" s="198">
        <v>4.29226136894001E-3</v>
      </c>
      <c r="AB116" s="203">
        <v>6.12570866573199E-3</v>
      </c>
      <c r="AC116" s="197">
        <v>6.2108017675563199E-3</v>
      </c>
      <c r="AD116" s="198">
        <v>4.9530448269058704E-3</v>
      </c>
      <c r="AE116" s="199">
        <v>7.6107091121178101E-3</v>
      </c>
    </row>
    <row r="117" spans="1:31" s="39" customFormat="1" ht="15" customHeight="1" x14ac:dyDescent="0.55000000000000004">
      <c r="A117" s="431">
        <v>44132</v>
      </c>
      <c r="B117" s="357">
        <v>1.14757266890382E-2</v>
      </c>
      <c r="C117" s="357">
        <v>1.09397790956E-2</v>
      </c>
      <c r="D117" s="357">
        <v>1.2030598747360699E-2</v>
      </c>
      <c r="E117" s="197">
        <v>1.29559599194277E-2</v>
      </c>
      <c r="F117" s="198">
        <v>1.07148065284108E-2</v>
      </c>
      <c r="G117" s="203">
        <v>1.54950185083624E-2</v>
      </c>
      <c r="H117" s="197">
        <v>2.29419700339475E-2</v>
      </c>
      <c r="I117" s="198">
        <v>2.0957885028691298E-2</v>
      </c>
      <c r="J117" s="203">
        <v>2.49837615118194E-2</v>
      </c>
      <c r="K117" s="197">
        <v>2.15519780583526E-2</v>
      </c>
      <c r="L117" s="198">
        <v>1.92025287798618E-2</v>
      </c>
      <c r="M117" s="203">
        <v>2.4069529872551801E-2</v>
      </c>
      <c r="N117" s="197">
        <v>1.31416960842985E-2</v>
      </c>
      <c r="O117" s="198">
        <v>1.1058926613187E-2</v>
      </c>
      <c r="P117" s="203">
        <v>1.5392423070353E-2</v>
      </c>
      <c r="Q117" s="197">
        <v>1.18884614779618E-2</v>
      </c>
      <c r="R117" s="198">
        <v>1.01731596775368E-2</v>
      </c>
      <c r="S117" s="203">
        <v>1.3780398570310401E-2</v>
      </c>
      <c r="T117" s="197">
        <v>5.7541758324837202E-3</v>
      </c>
      <c r="U117" s="198">
        <v>4.7518067256912596E-3</v>
      </c>
      <c r="V117" s="203">
        <v>6.8708239531012297E-3</v>
      </c>
      <c r="W117" s="197">
        <v>7.7200421490773103E-3</v>
      </c>
      <c r="X117" s="198">
        <v>6.6687862233517003E-3</v>
      </c>
      <c r="Y117" s="203">
        <v>8.8476199980629996E-3</v>
      </c>
      <c r="Z117" s="197">
        <v>5.4125853054753396E-3</v>
      </c>
      <c r="AA117" s="198">
        <v>4.4898529638769599E-3</v>
      </c>
      <c r="AB117" s="203">
        <v>6.4211959023956497E-3</v>
      </c>
      <c r="AC117" s="197">
        <v>6.4055128219244898E-3</v>
      </c>
      <c r="AD117" s="198">
        <v>5.1006577271444399E-3</v>
      </c>
      <c r="AE117" s="199">
        <v>7.8408264259005808E-3</v>
      </c>
    </row>
    <row r="118" spans="1:31" s="39" customFormat="1" ht="15" customHeight="1" x14ac:dyDescent="0.55000000000000004">
      <c r="A118" s="431">
        <v>44133</v>
      </c>
      <c r="B118" s="357">
        <v>1.1564387368564801E-2</v>
      </c>
      <c r="C118" s="357">
        <v>1.1022445805226299E-2</v>
      </c>
      <c r="D118" s="357">
        <v>1.21311341466267E-2</v>
      </c>
      <c r="E118" s="197">
        <v>1.3146249404003999E-2</v>
      </c>
      <c r="F118" s="198">
        <v>1.0842165503017099E-2</v>
      </c>
      <c r="G118" s="203">
        <v>1.5771160551080798E-2</v>
      </c>
      <c r="H118" s="197">
        <v>2.2829021816874399E-2</v>
      </c>
      <c r="I118" s="198">
        <v>2.0819634686328501E-2</v>
      </c>
      <c r="J118" s="203">
        <v>2.4919492451530099E-2</v>
      </c>
      <c r="K118" s="197">
        <v>2.1528105094801499E-2</v>
      </c>
      <c r="L118" s="198">
        <v>1.9160939679553301E-2</v>
      </c>
      <c r="M118" s="203">
        <v>2.4105302177035801E-2</v>
      </c>
      <c r="N118" s="197">
        <v>1.34413781122481E-2</v>
      </c>
      <c r="O118" s="198">
        <v>1.1284954213995699E-2</v>
      </c>
      <c r="P118" s="203">
        <v>1.57694600453189E-2</v>
      </c>
      <c r="Q118" s="197">
        <v>1.2004334770492999E-2</v>
      </c>
      <c r="R118" s="198">
        <v>1.02356066556349E-2</v>
      </c>
      <c r="S118" s="203">
        <v>1.3958475545902699E-2</v>
      </c>
      <c r="T118" s="197">
        <v>5.7765259910328801E-3</v>
      </c>
      <c r="U118" s="198">
        <v>4.7672766018811196E-3</v>
      </c>
      <c r="V118" s="203">
        <v>6.90626520441879E-3</v>
      </c>
      <c r="W118" s="197">
        <v>7.6847310765889099E-3</v>
      </c>
      <c r="X118" s="198">
        <v>6.6103774136017498E-3</v>
      </c>
      <c r="Y118" s="203">
        <v>8.8417201634530297E-3</v>
      </c>
      <c r="Z118" s="197">
        <v>5.6811102105317696E-3</v>
      </c>
      <c r="AA118" s="198">
        <v>4.7099604660730604E-3</v>
      </c>
      <c r="AB118" s="203">
        <v>6.7487913216395003E-3</v>
      </c>
      <c r="AC118" s="197">
        <v>6.58670687477933E-3</v>
      </c>
      <c r="AD118" s="198">
        <v>5.24173808169664E-3</v>
      </c>
      <c r="AE118" s="199">
        <v>8.0566216859632393E-3</v>
      </c>
    </row>
    <row r="119" spans="1:31" s="39" customFormat="1" ht="15" customHeight="1" x14ac:dyDescent="0.55000000000000004">
      <c r="A119" s="431">
        <v>44134</v>
      </c>
      <c r="B119" s="357">
        <v>1.1644625444605001E-2</v>
      </c>
      <c r="C119" s="357">
        <v>1.10975156499394E-2</v>
      </c>
      <c r="D119" s="357">
        <v>1.2220022233195601E-2</v>
      </c>
      <c r="E119" s="197">
        <v>1.3324245718037701E-2</v>
      </c>
      <c r="F119" s="198">
        <v>1.09540434698312E-2</v>
      </c>
      <c r="G119" s="203">
        <v>1.5976368444741599E-2</v>
      </c>
      <c r="H119" s="197">
        <v>2.2707190364759801E-2</v>
      </c>
      <c r="I119" s="198">
        <v>2.0678458280377499E-2</v>
      </c>
      <c r="J119" s="203">
        <v>2.4817683313317199E-2</v>
      </c>
      <c r="K119" s="197">
        <v>2.1415852997913602E-2</v>
      </c>
      <c r="L119" s="198">
        <v>1.9064293017807099E-2</v>
      </c>
      <c r="M119" s="203">
        <v>2.4052298692165099E-2</v>
      </c>
      <c r="N119" s="197">
        <v>1.36338193576022E-2</v>
      </c>
      <c r="O119" s="198">
        <v>1.1462442704897101E-2</v>
      </c>
      <c r="P119" s="203">
        <v>1.60212887832097E-2</v>
      </c>
      <c r="Q119" s="197">
        <v>1.21321424423745E-2</v>
      </c>
      <c r="R119" s="198">
        <v>1.03449026002061E-2</v>
      </c>
      <c r="S119" s="203">
        <v>1.41113089844748E-2</v>
      </c>
      <c r="T119" s="197">
        <v>5.79900091444691E-3</v>
      </c>
      <c r="U119" s="198">
        <v>4.7863533489948496E-3</v>
      </c>
      <c r="V119" s="203">
        <v>6.93963673482716E-3</v>
      </c>
      <c r="W119" s="197">
        <v>7.6986902995682203E-3</v>
      </c>
      <c r="X119" s="198">
        <v>6.6208002348051402E-3</v>
      </c>
      <c r="Y119" s="203">
        <v>8.8686564132389994E-3</v>
      </c>
      <c r="Z119" s="197">
        <v>5.9704398952631797E-3</v>
      </c>
      <c r="AA119" s="198">
        <v>4.95814043898483E-3</v>
      </c>
      <c r="AB119" s="203">
        <v>7.0961752674490296E-3</v>
      </c>
      <c r="AC119" s="197">
        <v>6.7541775995638596E-3</v>
      </c>
      <c r="AD119" s="198">
        <v>5.3738268932732704E-3</v>
      </c>
      <c r="AE119" s="199">
        <v>8.2809591779858804E-3</v>
      </c>
    </row>
    <row r="120" spans="1:31" s="39" customFormat="1" ht="15" customHeight="1" x14ac:dyDescent="0.55000000000000004">
      <c r="A120" s="431">
        <v>44135</v>
      </c>
      <c r="B120" s="357">
        <v>1.1720661910314E-2</v>
      </c>
      <c r="C120" s="357">
        <v>1.11726995062277E-2</v>
      </c>
      <c r="D120" s="357">
        <v>1.23050077080943E-2</v>
      </c>
      <c r="E120" s="197">
        <v>1.3486177691944899E-2</v>
      </c>
      <c r="F120" s="198">
        <v>1.11158352354445E-2</v>
      </c>
      <c r="G120" s="203">
        <v>1.6177151212465799E-2</v>
      </c>
      <c r="H120" s="197">
        <v>2.25860539108029E-2</v>
      </c>
      <c r="I120" s="198">
        <v>2.05758588105283E-2</v>
      </c>
      <c r="J120" s="203">
        <v>2.4735538119655599E-2</v>
      </c>
      <c r="K120" s="197">
        <v>2.1231729312655798E-2</v>
      </c>
      <c r="L120" s="198">
        <v>1.8919197979192202E-2</v>
      </c>
      <c r="M120" s="203">
        <v>2.3836249656375E-2</v>
      </c>
      <c r="N120" s="197">
        <v>1.37154661560002E-2</v>
      </c>
      <c r="O120" s="198">
        <v>1.15303535519495E-2</v>
      </c>
      <c r="P120" s="203">
        <v>1.61253839192156E-2</v>
      </c>
      <c r="Q120" s="197">
        <v>1.2281344702495299E-2</v>
      </c>
      <c r="R120" s="198">
        <v>1.04819087400472E-2</v>
      </c>
      <c r="S120" s="203">
        <v>1.42762065427699E-2</v>
      </c>
      <c r="T120" s="197">
        <v>5.8252715428548704E-3</v>
      </c>
      <c r="U120" s="198">
        <v>4.8245066733634597E-3</v>
      </c>
      <c r="V120" s="203">
        <v>6.9656536339437599E-3</v>
      </c>
      <c r="W120" s="197">
        <v>7.7674290679412899E-3</v>
      </c>
      <c r="X120" s="198">
        <v>6.6812888917138604E-3</v>
      </c>
      <c r="Y120" s="203">
        <v>8.9409006872377596E-3</v>
      </c>
      <c r="Z120" s="197">
        <v>6.2776177884747899E-3</v>
      </c>
      <c r="AA120" s="198">
        <v>5.2310872138562397E-3</v>
      </c>
      <c r="AB120" s="203">
        <v>7.4243127057990396E-3</v>
      </c>
      <c r="AC120" s="197">
        <v>6.9083587426074199E-3</v>
      </c>
      <c r="AD120" s="198">
        <v>5.5102415346321397E-3</v>
      </c>
      <c r="AE120" s="199">
        <v>8.4513092036627296E-3</v>
      </c>
    </row>
    <row r="121" spans="1:31" s="39" customFormat="1" ht="15" customHeight="1" x14ac:dyDescent="0.55000000000000004">
      <c r="A121" s="431">
        <v>44136</v>
      </c>
      <c r="B121" s="357">
        <v>1.1796846245508599E-2</v>
      </c>
      <c r="C121" s="357">
        <v>1.1251288780405501E-2</v>
      </c>
      <c r="D121" s="357">
        <v>1.23726955020723E-2</v>
      </c>
      <c r="E121" s="197">
        <v>1.36310477933313E-2</v>
      </c>
      <c r="F121" s="198">
        <v>1.12074958942156E-2</v>
      </c>
      <c r="G121" s="203">
        <v>1.6367734658078399E-2</v>
      </c>
      <c r="H121" s="197">
        <v>2.2473442995291099E-2</v>
      </c>
      <c r="I121" s="198">
        <v>2.0482965123732801E-2</v>
      </c>
      <c r="J121" s="203">
        <v>2.4579477180585899E-2</v>
      </c>
      <c r="K121" s="197">
        <v>2.0994765715473301E-2</v>
      </c>
      <c r="L121" s="198">
        <v>1.8731770003158399E-2</v>
      </c>
      <c r="M121" s="203">
        <v>2.3473558720865401E-2</v>
      </c>
      <c r="N121" s="197">
        <v>1.3692841893420699E-2</v>
      </c>
      <c r="O121" s="198">
        <v>1.15393783291104E-2</v>
      </c>
      <c r="P121" s="203">
        <v>1.6039390953781499E-2</v>
      </c>
      <c r="Q121" s="197">
        <v>1.2460089643406299E-2</v>
      </c>
      <c r="R121" s="198">
        <v>1.06596685448391E-2</v>
      </c>
      <c r="S121" s="203">
        <v>1.4410601100800301E-2</v>
      </c>
      <c r="T121" s="197">
        <v>5.8583190544467603E-3</v>
      </c>
      <c r="U121" s="198">
        <v>4.8510906079672804E-3</v>
      </c>
      <c r="V121" s="203">
        <v>6.9870076297782E-3</v>
      </c>
      <c r="W121" s="197">
        <v>7.8930165092279594E-3</v>
      </c>
      <c r="X121" s="198">
        <v>6.8257415466636603E-3</v>
      </c>
      <c r="Y121" s="203">
        <v>9.0528612519969204E-3</v>
      </c>
      <c r="Z121" s="197">
        <v>6.5985669888972299E-3</v>
      </c>
      <c r="AA121" s="198">
        <v>5.5220150076771904E-3</v>
      </c>
      <c r="AB121" s="203">
        <v>7.7541447779198303E-3</v>
      </c>
      <c r="AC121" s="197">
        <v>7.0502674049389199E-3</v>
      </c>
      <c r="AD121" s="198">
        <v>5.6425947598943201E-3</v>
      </c>
      <c r="AE121" s="199">
        <v>8.6197767240091695E-3</v>
      </c>
    </row>
    <row r="122" spans="1:31" s="39" customFormat="1" ht="15" customHeight="1" x14ac:dyDescent="0.55000000000000004">
      <c r="A122" s="431">
        <v>44137</v>
      </c>
      <c r="B122" s="357">
        <v>1.1877213829524599E-2</v>
      </c>
      <c r="C122" s="357">
        <v>1.1350018239615201E-2</v>
      </c>
      <c r="D122" s="357">
        <v>1.2446321308191999E-2</v>
      </c>
      <c r="E122" s="197">
        <v>1.3760567549748901E-2</v>
      </c>
      <c r="F122" s="198">
        <v>1.13475744409229E-2</v>
      </c>
      <c r="G122" s="203">
        <v>1.6482830899364601E-2</v>
      </c>
      <c r="H122" s="197">
        <v>2.2374617346575199E-2</v>
      </c>
      <c r="I122" s="198">
        <v>2.0422430051486602E-2</v>
      </c>
      <c r="J122" s="203">
        <v>2.4422123790920701E-2</v>
      </c>
      <c r="K122" s="197">
        <v>2.0725087347577401E-2</v>
      </c>
      <c r="L122" s="198">
        <v>1.8522294934830999E-2</v>
      </c>
      <c r="M122" s="203">
        <v>2.3166570456606202E-2</v>
      </c>
      <c r="N122" s="197">
        <v>1.35814922320111E-2</v>
      </c>
      <c r="O122" s="198">
        <v>1.15259787711233E-2</v>
      </c>
      <c r="P122" s="203">
        <v>1.5867859021077999E-2</v>
      </c>
      <c r="Q122" s="197">
        <v>1.26747968635761E-2</v>
      </c>
      <c r="R122" s="198">
        <v>1.0891337897164E-2</v>
      </c>
      <c r="S122" s="203">
        <v>1.45976261701646E-2</v>
      </c>
      <c r="T122" s="197">
        <v>5.9002508745422903E-3</v>
      </c>
      <c r="U122" s="198">
        <v>4.8904266287189404E-3</v>
      </c>
      <c r="V122" s="203">
        <v>7.0232857067732404E-3</v>
      </c>
      <c r="W122" s="197">
        <v>8.0740198847912299E-3</v>
      </c>
      <c r="X122" s="198">
        <v>7.0094899344326604E-3</v>
      </c>
      <c r="Y122" s="203">
        <v>9.2126065445636597E-3</v>
      </c>
      <c r="Z122" s="197">
        <v>6.9280376344281799E-3</v>
      </c>
      <c r="AA122" s="198">
        <v>5.8459484898354301E-3</v>
      </c>
      <c r="AB122" s="203">
        <v>8.0935087267589405E-3</v>
      </c>
      <c r="AC122" s="197">
        <v>7.1813094444678396E-3</v>
      </c>
      <c r="AD122" s="198">
        <v>5.7881032806776696E-3</v>
      </c>
      <c r="AE122" s="199">
        <v>8.7118673218588294E-3</v>
      </c>
    </row>
    <row r="123" spans="1:31" s="39" customFormat="1" ht="15" customHeight="1" x14ac:dyDescent="0.55000000000000004">
      <c r="A123" s="431">
        <v>44138</v>
      </c>
      <c r="B123" s="357">
        <v>1.1964860438340901E-2</v>
      </c>
      <c r="C123" s="357">
        <v>1.1440592591227299E-2</v>
      </c>
      <c r="D123" s="357">
        <v>1.2526049557874E-2</v>
      </c>
      <c r="E123" s="197">
        <v>1.38787168149318E-2</v>
      </c>
      <c r="F123" s="198">
        <v>1.1437814620487499E-2</v>
      </c>
      <c r="G123" s="203">
        <v>1.6647531601587998E-2</v>
      </c>
      <c r="H123" s="197">
        <v>2.22913272198337E-2</v>
      </c>
      <c r="I123" s="198">
        <v>2.03980184228632E-2</v>
      </c>
      <c r="J123" s="203">
        <v>2.4333012490167501E-2</v>
      </c>
      <c r="K123" s="197">
        <v>2.0442435938906E-2</v>
      </c>
      <c r="L123" s="198">
        <v>1.8297230884570699E-2</v>
      </c>
      <c r="M123" s="203">
        <v>2.2731159114211402E-2</v>
      </c>
      <c r="N123" s="197">
        <v>1.3403607280268501E-2</v>
      </c>
      <c r="O123" s="198">
        <v>1.1425134223092799E-2</v>
      </c>
      <c r="P123" s="203">
        <v>1.56106544987891E-2</v>
      </c>
      <c r="Q123" s="197">
        <v>1.29297127471939E-2</v>
      </c>
      <c r="R123" s="198">
        <v>1.1160209147710201E-2</v>
      </c>
      <c r="S123" s="203">
        <v>1.48277475320279E-2</v>
      </c>
      <c r="T123" s="197">
        <v>5.9521152381925404E-3</v>
      </c>
      <c r="U123" s="198">
        <v>4.9645975675404802E-3</v>
      </c>
      <c r="V123" s="203">
        <v>7.0477872698867699E-3</v>
      </c>
      <c r="W123" s="197">
        <v>8.30530748438622E-3</v>
      </c>
      <c r="X123" s="198">
        <v>7.2555509876637801E-3</v>
      </c>
      <c r="Y123" s="203">
        <v>9.4224720732330996E-3</v>
      </c>
      <c r="Z123" s="197">
        <v>7.2595833437734004E-3</v>
      </c>
      <c r="AA123" s="198">
        <v>6.1796767475166296E-3</v>
      </c>
      <c r="AB123" s="203">
        <v>8.4426747064572701E-3</v>
      </c>
      <c r="AC123" s="197">
        <v>7.3029683578162002E-3</v>
      </c>
      <c r="AD123" s="198">
        <v>5.9236184620919501E-3</v>
      </c>
      <c r="AE123" s="199">
        <v>8.8603093213163106E-3</v>
      </c>
    </row>
    <row r="124" spans="1:31" s="39" customFormat="1" ht="15" customHeight="1" x14ac:dyDescent="0.55000000000000004">
      <c r="A124" s="431">
        <v>44139</v>
      </c>
      <c r="B124" s="357">
        <v>1.2061283324539099E-2</v>
      </c>
      <c r="C124" s="357">
        <v>1.1530357745166401E-2</v>
      </c>
      <c r="D124" s="357">
        <v>1.2622899676670201E-2</v>
      </c>
      <c r="E124" s="197">
        <v>1.39910388723802E-2</v>
      </c>
      <c r="F124" s="198">
        <v>1.1559497457551301E-2</v>
      </c>
      <c r="G124" s="203">
        <v>1.6670495066270299E-2</v>
      </c>
      <c r="H124" s="197">
        <v>2.22210746705639E-2</v>
      </c>
      <c r="I124" s="198">
        <v>2.03289894211761E-2</v>
      </c>
      <c r="J124" s="203">
        <v>2.4250457651811799E-2</v>
      </c>
      <c r="K124" s="197">
        <v>2.0164842365451401E-2</v>
      </c>
      <c r="L124" s="198">
        <v>1.80476684765958E-2</v>
      </c>
      <c r="M124" s="203">
        <v>2.2449457954351E-2</v>
      </c>
      <c r="N124" s="197">
        <v>1.3184948220243201E-2</v>
      </c>
      <c r="O124" s="198">
        <v>1.12565053820015E-2</v>
      </c>
      <c r="P124" s="203">
        <v>1.5286618561736401E-2</v>
      </c>
      <c r="Q124" s="197">
        <v>1.3226450123271101E-2</v>
      </c>
      <c r="R124" s="198">
        <v>1.14458587828071E-2</v>
      </c>
      <c r="S124" s="203">
        <v>1.51054106275159E-2</v>
      </c>
      <c r="T124" s="197">
        <v>6.0137363738999297E-3</v>
      </c>
      <c r="U124" s="198">
        <v>5.0531551171408796E-3</v>
      </c>
      <c r="V124" s="203">
        <v>7.0881799160536904E-3</v>
      </c>
      <c r="W124" s="197">
        <v>8.5778045073657602E-3</v>
      </c>
      <c r="X124" s="198">
        <v>7.5218399821394104E-3</v>
      </c>
      <c r="Y124" s="203">
        <v>9.6707910733185107E-3</v>
      </c>
      <c r="Z124" s="197">
        <v>7.5856075267902697E-3</v>
      </c>
      <c r="AA124" s="198">
        <v>6.5103179889643096E-3</v>
      </c>
      <c r="AB124" s="203">
        <v>8.7646038523833906E-3</v>
      </c>
      <c r="AC124" s="197">
        <v>7.4164334955568604E-3</v>
      </c>
      <c r="AD124" s="198">
        <v>6.0410750207105903E-3</v>
      </c>
      <c r="AE124" s="199">
        <v>8.97273131239755E-3</v>
      </c>
    </row>
    <row r="125" spans="1:31" s="39" customFormat="1" ht="15" customHeight="1" x14ac:dyDescent="0.55000000000000004">
      <c r="A125" s="431">
        <v>44140</v>
      </c>
      <c r="B125" s="357">
        <v>1.2165865607952599E-2</v>
      </c>
      <c r="C125" s="357">
        <v>1.1629960721049401E-2</v>
      </c>
      <c r="D125" s="357">
        <v>1.2721765283207599E-2</v>
      </c>
      <c r="E125" s="197">
        <v>1.41038261803174E-2</v>
      </c>
      <c r="F125" s="198">
        <v>1.16488526380671E-2</v>
      </c>
      <c r="G125" s="203">
        <v>1.6846521141351802E-2</v>
      </c>
      <c r="H125" s="197">
        <v>2.2156906798951999E-2</v>
      </c>
      <c r="I125" s="198">
        <v>2.0249985708872102E-2</v>
      </c>
      <c r="J125" s="203">
        <v>2.41664303942529E-2</v>
      </c>
      <c r="K125" s="197">
        <v>1.9907600821693999E-2</v>
      </c>
      <c r="L125" s="198">
        <v>1.7821380830677001E-2</v>
      </c>
      <c r="M125" s="203">
        <v>2.2184011411567499E-2</v>
      </c>
      <c r="N125" s="197">
        <v>1.2951775047138001E-2</v>
      </c>
      <c r="O125" s="198">
        <v>1.10574624778334E-2</v>
      </c>
      <c r="P125" s="203">
        <v>1.5040106670041501E-2</v>
      </c>
      <c r="Q125" s="197">
        <v>1.35635498609782E-2</v>
      </c>
      <c r="R125" s="198">
        <v>1.1764180643507101E-2</v>
      </c>
      <c r="S125" s="203">
        <v>1.5478396712268401E-2</v>
      </c>
      <c r="T125" s="197">
        <v>6.0836024217288103E-3</v>
      </c>
      <c r="U125" s="198">
        <v>5.0977118535685904E-3</v>
      </c>
      <c r="V125" s="203">
        <v>7.1852810814871304E-3</v>
      </c>
      <c r="W125" s="197">
        <v>8.8783757587957493E-3</v>
      </c>
      <c r="X125" s="198">
        <v>7.80784027318745E-3</v>
      </c>
      <c r="Y125" s="203">
        <v>9.9882030518611206E-3</v>
      </c>
      <c r="Z125" s="197">
        <v>7.8975338479492403E-3</v>
      </c>
      <c r="AA125" s="198">
        <v>6.8059806210369802E-3</v>
      </c>
      <c r="AB125" s="203">
        <v>9.0857913241348207E-3</v>
      </c>
      <c r="AC125" s="197">
        <v>7.5222408275850599E-3</v>
      </c>
      <c r="AD125" s="198">
        <v>6.1621613623255803E-3</v>
      </c>
      <c r="AE125" s="199">
        <v>9.0754365112215799E-3</v>
      </c>
    </row>
    <row r="126" spans="1:31" s="39" customFormat="1" ht="15" customHeight="1" x14ac:dyDescent="0.55000000000000004">
      <c r="A126" s="431">
        <v>44141</v>
      </c>
      <c r="B126" s="357">
        <v>1.2275656805647701E-2</v>
      </c>
      <c r="C126" s="357">
        <v>1.1735371850467699E-2</v>
      </c>
      <c r="D126" s="357">
        <v>1.2834622703287901E-2</v>
      </c>
      <c r="E126" s="197">
        <v>1.42233428061549E-2</v>
      </c>
      <c r="F126" s="198">
        <v>1.16793165599704E-2</v>
      </c>
      <c r="G126" s="203">
        <v>1.70730868643467E-2</v>
      </c>
      <c r="H126" s="197">
        <v>2.2087986172748299E-2</v>
      </c>
      <c r="I126" s="198">
        <v>2.0170375221846198E-2</v>
      </c>
      <c r="J126" s="203">
        <v>2.4086254434643101E-2</v>
      </c>
      <c r="K126" s="197">
        <v>1.9682617961230799E-2</v>
      </c>
      <c r="L126" s="198">
        <v>1.7585465995099001E-2</v>
      </c>
      <c r="M126" s="203">
        <v>2.1977820578541502E-2</v>
      </c>
      <c r="N126" s="197">
        <v>1.27283132191811E-2</v>
      </c>
      <c r="O126" s="198">
        <v>1.0853304597287901E-2</v>
      </c>
      <c r="P126" s="203">
        <v>1.48194697515772E-2</v>
      </c>
      <c r="Q126" s="197">
        <v>1.39361213322139E-2</v>
      </c>
      <c r="R126" s="198">
        <v>1.20714734005731E-2</v>
      </c>
      <c r="S126" s="203">
        <v>1.5910718605205501E-2</v>
      </c>
      <c r="T126" s="197">
        <v>6.1588400099845996E-3</v>
      </c>
      <c r="U126" s="198">
        <v>5.1515043538233997E-3</v>
      </c>
      <c r="V126" s="203">
        <v>7.2656124467119099E-3</v>
      </c>
      <c r="W126" s="197">
        <v>9.1900594094813607E-3</v>
      </c>
      <c r="X126" s="198">
        <v>8.0940149566362096E-3</v>
      </c>
      <c r="Y126" s="203">
        <v>1.0332644248329701E-2</v>
      </c>
      <c r="Z126" s="197">
        <v>8.1861503338007298E-3</v>
      </c>
      <c r="AA126" s="198">
        <v>7.0380018597921701E-3</v>
      </c>
      <c r="AB126" s="203">
        <v>9.4115355809370298E-3</v>
      </c>
      <c r="AC126" s="197">
        <v>7.6199956477617098E-3</v>
      </c>
      <c r="AD126" s="198">
        <v>6.2225093862817603E-3</v>
      </c>
      <c r="AE126" s="199">
        <v>9.1562307974526799E-3</v>
      </c>
    </row>
    <row r="127" spans="1:31" s="39" customFormat="1" ht="15" customHeight="1" x14ac:dyDescent="0.55000000000000004">
      <c r="A127" s="431">
        <v>44142</v>
      </c>
      <c r="B127" s="357">
        <v>1.2385535610709099E-2</v>
      </c>
      <c r="C127" s="357">
        <v>1.1833059521770601E-2</v>
      </c>
      <c r="D127" s="357">
        <v>1.29508140559012E-2</v>
      </c>
      <c r="E127" s="197">
        <v>1.43551807844121E-2</v>
      </c>
      <c r="F127" s="198">
        <v>1.1744766549826801E-2</v>
      </c>
      <c r="G127" s="203">
        <v>1.7271372402539401E-2</v>
      </c>
      <c r="H127" s="197">
        <v>2.2001003770434801E-2</v>
      </c>
      <c r="I127" s="198">
        <v>2.0082105275214399E-2</v>
      </c>
      <c r="J127" s="203">
        <v>2.4024390156704701E-2</v>
      </c>
      <c r="K127" s="197">
        <v>1.9498124617064499E-2</v>
      </c>
      <c r="L127" s="198">
        <v>1.7366064559715701E-2</v>
      </c>
      <c r="M127" s="203">
        <v>2.1857271365568101E-2</v>
      </c>
      <c r="N127" s="197">
        <v>1.25350180546062E-2</v>
      </c>
      <c r="O127" s="198">
        <v>1.06275479007909E-2</v>
      </c>
      <c r="P127" s="203">
        <v>1.45866659449383E-2</v>
      </c>
      <c r="Q127" s="197">
        <v>1.4335629639663099E-2</v>
      </c>
      <c r="R127" s="198">
        <v>1.2383522815889499E-2</v>
      </c>
      <c r="S127" s="203">
        <v>1.6366250030262399E-2</v>
      </c>
      <c r="T127" s="197">
        <v>6.2353022881476402E-3</v>
      </c>
      <c r="U127" s="198">
        <v>5.20110469182545E-3</v>
      </c>
      <c r="V127" s="203">
        <v>7.3630134435904897E-3</v>
      </c>
      <c r="W127" s="197">
        <v>9.4928632949106105E-3</v>
      </c>
      <c r="X127" s="198">
        <v>8.36366558368116E-3</v>
      </c>
      <c r="Y127" s="203">
        <v>1.0699136844779701E-2</v>
      </c>
      <c r="Z127" s="197">
        <v>8.4421468584568293E-3</v>
      </c>
      <c r="AA127" s="198">
        <v>7.27772069487623E-3</v>
      </c>
      <c r="AB127" s="203">
        <v>9.7132857870556606E-3</v>
      </c>
      <c r="AC127" s="197">
        <v>7.7082249292937102E-3</v>
      </c>
      <c r="AD127" s="198">
        <v>6.2761903951363404E-3</v>
      </c>
      <c r="AE127" s="199">
        <v>9.2614742704202804E-3</v>
      </c>
    </row>
    <row r="128" spans="1:31" s="39" customFormat="1" ht="15" customHeight="1" x14ac:dyDescent="0.55000000000000004">
      <c r="A128" s="431">
        <v>44143</v>
      </c>
      <c r="B128" s="357">
        <v>1.2488747810051401E-2</v>
      </c>
      <c r="C128" s="357">
        <v>1.19315263572435E-2</v>
      </c>
      <c r="D128" s="357">
        <v>1.30679548980849E-2</v>
      </c>
      <c r="E128" s="197">
        <v>1.4503782558272E-2</v>
      </c>
      <c r="F128" s="198">
        <v>1.1859452383377199E-2</v>
      </c>
      <c r="G128" s="203">
        <v>1.7455233275307E-2</v>
      </c>
      <c r="H128" s="197">
        <v>2.1882261260738799E-2</v>
      </c>
      <c r="I128" s="198">
        <v>1.99528018106504E-2</v>
      </c>
      <c r="J128" s="203">
        <v>2.3934782631504298E-2</v>
      </c>
      <c r="K128" s="197">
        <v>1.9358670948150601E-2</v>
      </c>
      <c r="L128" s="198">
        <v>1.7170384747252E-2</v>
      </c>
      <c r="M128" s="203">
        <v>2.1735862655714901E-2</v>
      </c>
      <c r="N128" s="197">
        <v>1.23876235914442E-2</v>
      </c>
      <c r="O128" s="198">
        <v>1.0504379027496E-2</v>
      </c>
      <c r="P128" s="203">
        <v>1.44406653801028E-2</v>
      </c>
      <c r="Q128" s="197">
        <v>1.4749896885751901E-2</v>
      </c>
      <c r="R128" s="198">
        <v>1.2745592006861499E-2</v>
      </c>
      <c r="S128" s="203">
        <v>1.6868479267136999E-2</v>
      </c>
      <c r="T128" s="197">
        <v>6.3077816165098997E-3</v>
      </c>
      <c r="U128" s="198">
        <v>5.24892538632499E-3</v>
      </c>
      <c r="V128" s="203">
        <v>7.4599894302497397E-3</v>
      </c>
      <c r="W128" s="197">
        <v>9.7652361343922908E-3</v>
      </c>
      <c r="X128" s="198">
        <v>8.6180632149884893E-3</v>
      </c>
      <c r="Y128" s="203">
        <v>1.10055798803266E-2</v>
      </c>
      <c r="Z128" s="197">
        <v>8.6568137427502408E-3</v>
      </c>
      <c r="AA128" s="198">
        <v>7.4489280262298799E-3</v>
      </c>
      <c r="AB128" s="203">
        <v>9.9791185036138593E-3</v>
      </c>
      <c r="AC128" s="197">
        <v>7.78437570850685E-3</v>
      </c>
      <c r="AD128" s="198">
        <v>6.3547328524145904E-3</v>
      </c>
      <c r="AE128" s="199">
        <v>9.3358580402459704E-3</v>
      </c>
    </row>
    <row r="129" spans="1:31" s="39" customFormat="1" ht="15" customHeight="1" x14ac:dyDescent="0.55000000000000004">
      <c r="A129" s="431">
        <v>44144</v>
      </c>
      <c r="B129" s="357">
        <v>1.2577714671836399E-2</v>
      </c>
      <c r="C129" s="357">
        <v>1.20125614062963E-2</v>
      </c>
      <c r="D129" s="357">
        <v>1.31701206225675E-2</v>
      </c>
      <c r="E129" s="197">
        <v>1.4672104987492E-2</v>
      </c>
      <c r="F129" s="198">
        <v>1.20210858718643E-2</v>
      </c>
      <c r="G129" s="203">
        <v>1.7640957628241399E-2</v>
      </c>
      <c r="H129" s="197">
        <v>2.17200161050231E-2</v>
      </c>
      <c r="I129" s="198">
        <v>1.97697717205726E-2</v>
      </c>
      <c r="J129" s="203">
        <v>2.3793790827530501E-2</v>
      </c>
      <c r="K129" s="197">
        <v>1.9265293265889698E-2</v>
      </c>
      <c r="L129" s="198">
        <v>1.70967900433052E-2</v>
      </c>
      <c r="M129" s="203">
        <v>2.1648267127685399E-2</v>
      </c>
      <c r="N129" s="197">
        <v>1.2296782556488899E-2</v>
      </c>
      <c r="O129" s="198">
        <v>1.03990163288802E-2</v>
      </c>
      <c r="P129" s="203">
        <v>1.43706827652142E-2</v>
      </c>
      <c r="Q129" s="197">
        <v>1.51633705896048E-2</v>
      </c>
      <c r="R129" s="198">
        <v>1.31112382302691E-2</v>
      </c>
      <c r="S129" s="203">
        <v>1.7375518259102898E-2</v>
      </c>
      <c r="T129" s="197">
        <v>6.3703365653223999E-3</v>
      </c>
      <c r="U129" s="198">
        <v>5.2853638969864404E-3</v>
      </c>
      <c r="V129" s="203">
        <v>7.5451988452830202E-3</v>
      </c>
      <c r="W129" s="197">
        <v>9.9861434903568708E-3</v>
      </c>
      <c r="X129" s="198">
        <v>8.8088373087257602E-3</v>
      </c>
      <c r="Y129" s="203">
        <v>1.12658055690147E-2</v>
      </c>
      <c r="Z129" s="197">
        <v>8.8228095024258206E-3</v>
      </c>
      <c r="AA129" s="198">
        <v>7.5986842438322197E-3</v>
      </c>
      <c r="AB129" s="203">
        <v>1.0170604020852099E-2</v>
      </c>
      <c r="AC129" s="197">
        <v>7.8449447954444095E-3</v>
      </c>
      <c r="AD129" s="198">
        <v>6.4034591955473997E-3</v>
      </c>
      <c r="AE129" s="199">
        <v>9.4168118679999607E-3</v>
      </c>
    </row>
    <row r="130" spans="1:31" s="39" customFormat="1" ht="15" customHeight="1" x14ac:dyDescent="0.55000000000000004">
      <c r="A130" s="431">
        <v>44145</v>
      </c>
      <c r="B130" s="357">
        <v>1.264493231075E-2</v>
      </c>
      <c r="C130" s="357">
        <v>1.20744450899186E-2</v>
      </c>
      <c r="D130" s="357">
        <v>1.3242840632259599E-2</v>
      </c>
      <c r="E130" s="197">
        <v>1.48613694124623E-2</v>
      </c>
      <c r="F130" s="198">
        <v>1.21709575601138E-2</v>
      </c>
      <c r="G130" s="203">
        <v>1.7834203874822901E-2</v>
      </c>
      <c r="H130" s="197">
        <v>2.1506540100919999E-2</v>
      </c>
      <c r="I130" s="198">
        <v>1.95480277959009E-2</v>
      </c>
      <c r="J130" s="203">
        <v>2.3587779696385501E-2</v>
      </c>
      <c r="K130" s="197">
        <v>1.9215745520343198E-2</v>
      </c>
      <c r="L130" s="198">
        <v>1.7056050450156401E-2</v>
      </c>
      <c r="M130" s="203">
        <v>2.1571440634805199E-2</v>
      </c>
      <c r="N130" s="197">
        <v>1.2268040657225801E-2</v>
      </c>
      <c r="O130" s="198">
        <v>1.03982075709476E-2</v>
      </c>
      <c r="P130" s="203">
        <v>1.4338473777640999E-2</v>
      </c>
      <c r="Q130" s="197">
        <v>1.5557686332218299E-2</v>
      </c>
      <c r="R130" s="198">
        <v>1.3456810664218199E-2</v>
      </c>
      <c r="S130" s="203">
        <v>1.78186896161645E-2</v>
      </c>
      <c r="T130" s="197">
        <v>6.4167007604178901E-3</v>
      </c>
      <c r="U130" s="198">
        <v>5.3277980102408298E-3</v>
      </c>
      <c r="V130" s="203">
        <v>7.6088319104022899E-3</v>
      </c>
      <c r="W130" s="197">
        <v>1.0137458085135401E-2</v>
      </c>
      <c r="X130" s="198">
        <v>8.9669895950458805E-3</v>
      </c>
      <c r="Y130" s="203">
        <v>1.1434829227766201E-2</v>
      </c>
      <c r="Z130" s="197">
        <v>8.9348614162692297E-3</v>
      </c>
      <c r="AA130" s="198">
        <v>7.7176017647884402E-3</v>
      </c>
      <c r="AB130" s="203">
        <v>1.02906945968328E-2</v>
      </c>
      <c r="AC130" s="197">
        <v>7.8857034157509293E-3</v>
      </c>
      <c r="AD130" s="198">
        <v>6.4520122742765902E-3</v>
      </c>
      <c r="AE130" s="199">
        <v>9.4303131355018208E-3</v>
      </c>
    </row>
    <row r="131" spans="1:31" s="39" customFormat="1" ht="15" customHeight="1" x14ac:dyDescent="0.55000000000000004">
      <c r="A131" s="431">
        <v>44146</v>
      </c>
      <c r="B131" s="357">
        <v>1.2683757397124301E-2</v>
      </c>
      <c r="C131" s="357">
        <v>1.2112149483833001E-2</v>
      </c>
      <c r="D131" s="357">
        <v>1.3266274103116701E-2</v>
      </c>
      <c r="E131" s="197">
        <v>1.50708438403119E-2</v>
      </c>
      <c r="F131" s="198">
        <v>1.2410040501889199E-2</v>
      </c>
      <c r="G131" s="203">
        <v>1.80327389171481E-2</v>
      </c>
      <c r="H131" s="197">
        <v>2.1239364540379401E-2</v>
      </c>
      <c r="I131" s="198">
        <v>1.9313013549207499E-2</v>
      </c>
      <c r="J131" s="203">
        <v>2.3283584579107099E-2</v>
      </c>
      <c r="K131" s="197">
        <v>1.9204724553850701E-2</v>
      </c>
      <c r="L131" s="198">
        <v>1.70826464122593E-2</v>
      </c>
      <c r="M131" s="203">
        <v>2.1503096697395599E-2</v>
      </c>
      <c r="N131" s="197">
        <v>1.23019220192767E-2</v>
      </c>
      <c r="O131" s="198">
        <v>1.04618664222804E-2</v>
      </c>
      <c r="P131" s="203">
        <v>1.43587895607052E-2</v>
      </c>
      <c r="Q131" s="197">
        <v>1.59125202073306E-2</v>
      </c>
      <c r="R131" s="198">
        <v>1.38417504851749E-2</v>
      </c>
      <c r="S131" s="203">
        <v>1.81564350606142E-2</v>
      </c>
      <c r="T131" s="197">
        <v>6.4407258710806803E-3</v>
      </c>
      <c r="U131" s="198">
        <v>5.3882691547517498E-3</v>
      </c>
      <c r="V131" s="203">
        <v>7.6175954719161299E-3</v>
      </c>
      <c r="W131" s="197">
        <v>1.02062002265716E-2</v>
      </c>
      <c r="X131" s="198">
        <v>9.0459195425028806E-3</v>
      </c>
      <c r="Y131" s="203">
        <v>1.14990540046383E-2</v>
      </c>
      <c r="Z131" s="197">
        <v>8.9902556151259892E-3</v>
      </c>
      <c r="AA131" s="198">
        <v>7.7793612664152599E-3</v>
      </c>
      <c r="AB131" s="203">
        <v>1.03220694808757E-2</v>
      </c>
      <c r="AC131" s="197">
        <v>7.9019743587064595E-3</v>
      </c>
      <c r="AD131" s="198">
        <v>6.4748416885838499E-3</v>
      </c>
      <c r="AE131" s="199">
        <v>9.4261237363393695E-3</v>
      </c>
    </row>
    <row r="132" spans="1:31" s="39" customFormat="1" ht="15" customHeight="1" x14ac:dyDescent="0.55000000000000004">
      <c r="A132" s="431">
        <v>44147</v>
      </c>
      <c r="B132" s="357">
        <v>1.2688914542863101E-2</v>
      </c>
      <c r="C132" s="357">
        <v>1.21215213525773E-2</v>
      </c>
      <c r="D132" s="357">
        <v>1.3256961046470801E-2</v>
      </c>
      <c r="E132" s="197">
        <v>1.5297634599730801E-2</v>
      </c>
      <c r="F132" s="198">
        <v>1.265427568451E-2</v>
      </c>
      <c r="G132" s="203">
        <v>1.8256851516805402E-2</v>
      </c>
      <c r="H132" s="197">
        <v>2.0921393063049399E-2</v>
      </c>
      <c r="I132" s="198">
        <v>1.9023769788370799E-2</v>
      </c>
      <c r="J132" s="203">
        <v>2.2902248083889801E-2</v>
      </c>
      <c r="K132" s="197">
        <v>1.9224074426464999E-2</v>
      </c>
      <c r="L132" s="198">
        <v>1.7152233087342001E-2</v>
      </c>
      <c r="M132" s="203">
        <v>2.1461389160565902E-2</v>
      </c>
      <c r="N132" s="197">
        <v>1.23939969685712E-2</v>
      </c>
      <c r="O132" s="198">
        <v>1.05734680400976E-2</v>
      </c>
      <c r="P132" s="203">
        <v>1.4421602835446801E-2</v>
      </c>
      <c r="Q132" s="197">
        <v>1.62066984403662E-2</v>
      </c>
      <c r="R132" s="198">
        <v>1.4158902108476999E-2</v>
      </c>
      <c r="S132" s="203">
        <v>1.84280411462866E-2</v>
      </c>
      <c r="T132" s="197">
        <v>6.4368090948232898E-3</v>
      </c>
      <c r="U132" s="198">
        <v>5.4069559615547904E-3</v>
      </c>
      <c r="V132" s="203">
        <v>7.5971840140934797E-3</v>
      </c>
      <c r="W132" s="197">
        <v>1.0186123650347E-2</v>
      </c>
      <c r="X132" s="198">
        <v>9.0429059692946605E-3</v>
      </c>
      <c r="Y132" s="203">
        <v>1.14359949033047E-2</v>
      </c>
      <c r="Z132" s="197">
        <v>8.9890131005229308E-3</v>
      </c>
      <c r="AA132" s="198">
        <v>7.7971169989292897E-3</v>
      </c>
      <c r="AB132" s="203">
        <v>1.0288085468645699E-2</v>
      </c>
      <c r="AC132" s="197">
        <v>7.8889301246825201E-3</v>
      </c>
      <c r="AD132" s="198">
        <v>6.4932740447140704E-3</v>
      </c>
      <c r="AE132" s="199">
        <v>9.3750268438285295E-3</v>
      </c>
    </row>
    <row r="133" spans="1:31" s="39" customFormat="1" ht="15" customHeight="1" x14ac:dyDescent="0.55000000000000004">
      <c r="A133" s="431">
        <v>44148</v>
      </c>
      <c r="B133" s="357">
        <v>1.2656657747508701E-2</v>
      </c>
      <c r="C133" s="357">
        <v>1.20960727155477E-2</v>
      </c>
      <c r="D133" s="357">
        <v>1.3217910177970801E-2</v>
      </c>
      <c r="E133" s="197">
        <v>1.55365151878381E-2</v>
      </c>
      <c r="F133" s="198">
        <v>1.29232119703923E-2</v>
      </c>
      <c r="G133" s="203">
        <v>1.8468835088063001E-2</v>
      </c>
      <c r="H133" s="197">
        <v>2.05598947883695E-2</v>
      </c>
      <c r="I133" s="198">
        <v>1.8722605547014801E-2</v>
      </c>
      <c r="J133" s="203">
        <v>2.2485155284780199E-2</v>
      </c>
      <c r="K133" s="197">
        <v>1.9263016834136299E-2</v>
      </c>
      <c r="L133" s="198">
        <v>1.72283240737779E-2</v>
      </c>
      <c r="M133" s="203">
        <v>2.14807085258765E-2</v>
      </c>
      <c r="N133" s="197">
        <v>1.2534924412485901E-2</v>
      </c>
      <c r="O133" s="198">
        <v>1.07395517757706E-2</v>
      </c>
      <c r="P133" s="203">
        <v>1.45004346722181E-2</v>
      </c>
      <c r="Q133" s="197">
        <v>1.6419512369078001E-2</v>
      </c>
      <c r="R133" s="198">
        <v>1.43960859916753E-2</v>
      </c>
      <c r="S133" s="203">
        <v>1.8634510860043502E-2</v>
      </c>
      <c r="T133" s="197">
        <v>6.4002681834296402E-3</v>
      </c>
      <c r="U133" s="198">
        <v>5.39203107313757E-3</v>
      </c>
      <c r="V133" s="203">
        <v>7.5300412329929499E-3</v>
      </c>
      <c r="W133" s="197">
        <v>1.0078274807402801E-2</v>
      </c>
      <c r="X133" s="198">
        <v>8.9611061195830101E-3</v>
      </c>
      <c r="Y133" s="203">
        <v>1.1273198151396701E-2</v>
      </c>
      <c r="Z133" s="197">
        <v>8.9337238871990202E-3</v>
      </c>
      <c r="AA133" s="198">
        <v>7.7740443215458298E-3</v>
      </c>
      <c r="AB133" s="203">
        <v>1.01961703997664E-2</v>
      </c>
      <c r="AC133" s="197">
        <v>7.8419030568460894E-3</v>
      </c>
      <c r="AD133" s="198">
        <v>6.4748018451617198E-3</v>
      </c>
      <c r="AE133" s="199">
        <v>9.2979105540496303E-3</v>
      </c>
    </row>
    <row r="134" spans="1:31" s="39" customFormat="1" ht="15" customHeight="1" x14ac:dyDescent="0.55000000000000004">
      <c r="A134" s="431">
        <v>44149</v>
      </c>
      <c r="B134" s="357">
        <v>1.2584638601245601E-2</v>
      </c>
      <c r="C134" s="357">
        <v>1.20335689877475E-2</v>
      </c>
      <c r="D134" s="357">
        <v>1.31440187279289E-2</v>
      </c>
      <c r="E134" s="197">
        <v>1.57798731901675E-2</v>
      </c>
      <c r="F134" s="198">
        <v>1.31521418208802E-2</v>
      </c>
      <c r="G134" s="203">
        <v>1.8708429820964E-2</v>
      </c>
      <c r="H134" s="197">
        <v>2.016472077018E-2</v>
      </c>
      <c r="I134" s="198">
        <v>1.8333828956858901E-2</v>
      </c>
      <c r="J134" s="203">
        <v>2.2033504951420299E-2</v>
      </c>
      <c r="K134" s="197">
        <v>1.9308505029505499E-2</v>
      </c>
      <c r="L134" s="198">
        <v>1.72754996469155E-2</v>
      </c>
      <c r="M134" s="203">
        <v>2.15104634424872E-2</v>
      </c>
      <c r="N134" s="197">
        <v>1.27105810953609E-2</v>
      </c>
      <c r="O134" s="198">
        <v>1.0871221632003301E-2</v>
      </c>
      <c r="P134" s="203">
        <v>1.46849530698082E-2</v>
      </c>
      <c r="Q134" s="197">
        <v>1.6532174515520599E-2</v>
      </c>
      <c r="R134" s="198">
        <v>1.4517695156307501E-2</v>
      </c>
      <c r="S134" s="203">
        <v>1.8768705063158701E-2</v>
      </c>
      <c r="T134" s="197">
        <v>6.3276483518506796E-3</v>
      </c>
      <c r="U134" s="198">
        <v>5.3334074795197304E-3</v>
      </c>
      <c r="V134" s="203">
        <v>7.4483312499252002E-3</v>
      </c>
      <c r="W134" s="197">
        <v>9.8904200532022295E-3</v>
      </c>
      <c r="X134" s="198">
        <v>8.8006171890894509E-3</v>
      </c>
      <c r="Y134" s="203">
        <v>1.10582160779839E-2</v>
      </c>
      <c r="Z134" s="197">
        <v>8.8290959963296407E-3</v>
      </c>
      <c r="AA134" s="198">
        <v>7.6828094607128798E-3</v>
      </c>
      <c r="AB134" s="203">
        <v>1.00357926982469E-2</v>
      </c>
      <c r="AC134" s="197">
        <v>7.75672088346785E-3</v>
      </c>
      <c r="AD134" s="198">
        <v>6.3967263628896699E-3</v>
      </c>
      <c r="AE134" s="199">
        <v>9.2017982634117809E-3</v>
      </c>
    </row>
    <row r="135" spans="1:31" s="39" customFormat="1" ht="15" customHeight="1" x14ac:dyDescent="0.55000000000000004">
      <c r="A135" s="431">
        <v>44150</v>
      </c>
      <c r="B135" s="357">
        <v>1.24716303407883E-2</v>
      </c>
      <c r="C135" s="357">
        <v>1.1924035465160399E-2</v>
      </c>
      <c r="D135" s="357">
        <v>1.30281756118293E-2</v>
      </c>
      <c r="E135" s="197">
        <v>1.6017892242418098E-2</v>
      </c>
      <c r="F135" s="198">
        <v>1.3357623650647001E-2</v>
      </c>
      <c r="G135" s="203">
        <v>1.8994787498478102E-2</v>
      </c>
      <c r="H135" s="197">
        <v>1.9746288645769501E-2</v>
      </c>
      <c r="I135" s="198">
        <v>1.79264648479706E-2</v>
      </c>
      <c r="J135" s="203">
        <v>2.1608491204331701E-2</v>
      </c>
      <c r="K135" s="197">
        <v>1.9345819820770899E-2</v>
      </c>
      <c r="L135" s="198">
        <v>1.7269926194742099E-2</v>
      </c>
      <c r="M135" s="203">
        <v>2.15718277478491E-2</v>
      </c>
      <c r="N135" s="197">
        <v>1.29024820247804E-2</v>
      </c>
      <c r="O135" s="198">
        <v>1.1046894982287701E-2</v>
      </c>
      <c r="P135" s="203">
        <v>1.4891052221878601E-2</v>
      </c>
      <c r="Q135" s="197">
        <v>1.6529335156726499E-2</v>
      </c>
      <c r="R135" s="198">
        <v>1.44735763099299E-2</v>
      </c>
      <c r="S135" s="203">
        <v>1.8785836092335001E-2</v>
      </c>
      <c r="T135" s="197">
        <v>6.2169638748237801E-3</v>
      </c>
      <c r="U135" s="198">
        <v>5.2275244723970597E-3</v>
      </c>
      <c r="V135" s="203">
        <v>7.3123861922021801E-3</v>
      </c>
      <c r="W135" s="197">
        <v>9.6355308872192805E-3</v>
      </c>
      <c r="X135" s="198">
        <v>8.5607815725797995E-3</v>
      </c>
      <c r="Y135" s="203">
        <v>1.07800060026509E-2</v>
      </c>
      <c r="Z135" s="197">
        <v>8.6813379517028805E-3</v>
      </c>
      <c r="AA135" s="198">
        <v>7.5490388549030599E-3</v>
      </c>
      <c r="AB135" s="203">
        <v>9.8841156324926006E-3</v>
      </c>
      <c r="AC135" s="197">
        <v>7.6300893495905202E-3</v>
      </c>
      <c r="AD135" s="198">
        <v>6.3106464949711297E-3</v>
      </c>
      <c r="AE135" s="199">
        <v>9.0969626839878994E-3</v>
      </c>
    </row>
    <row r="136" spans="1:31" s="39" customFormat="1" ht="15" customHeight="1" x14ac:dyDescent="0.55000000000000004">
      <c r="A136" s="431">
        <v>44151</v>
      </c>
      <c r="B136" s="357">
        <v>1.2317290328998001E-2</v>
      </c>
      <c r="C136" s="357">
        <v>1.17644672521021E-2</v>
      </c>
      <c r="D136" s="357">
        <v>1.28807454986615E-2</v>
      </c>
      <c r="E136" s="197">
        <v>1.62390850480384E-2</v>
      </c>
      <c r="F136" s="198">
        <v>1.3520563134397401E-2</v>
      </c>
      <c r="G136" s="203">
        <v>1.9341093959527898E-2</v>
      </c>
      <c r="H136" s="197">
        <v>1.9313886307906199E-2</v>
      </c>
      <c r="I136" s="198">
        <v>1.7495387149483298E-2</v>
      </c>
      <c r="J136" s="203">
        <v>2.12089607040233E-2</v>
      </c>
      <c r="K136" s="197">
        <v>1.9359502631685399E-2</v>
      </c>
      <c r="L136" s="198">
        <v>1.72464640875306E-2</v>
      </c>
      <c r="M136" s="203">
        <v>2.15991471561406E-2</v>
      </c>
      <c r="N136" s="197">
        <v>1.3088728373249399E-2</v>
      </c>
      <c r="O136" s="198">
        <v>1.11676523829039E-2</v>
      </c>
      <c r="P136" s="203">
        <v>1.5163884703276899E-2</v>
      </c>
      <c r="Q136" s="197">
        <v>1.6400547078168799E-2</v>
      </c>
      <c r="R136" s="198">
        <v>1.42998477168155E-2</v>
      </c>
      <c r="S136" s="203">
        <v>1.87138830016895E-2</v>
      </c>
      <c r="T136" s="197">
        <v>6.0678819082352099E-3</v>
      </c>
      <c r="U136" s="198">
        <v>5.0794644832273502E-3</v>
      </c>
      <c r="V136" s="203">
        <v>7.1369714675734303E-3</v>
      </c>
      <c r="W136" s="197">
        <v>9.3297279178438906E-3</v>
      </c>
      <c r="X136" s="198">
        <v>8.2765852469665595E-3</v>
      </c>
      <c r="Y136" s="203">
        <v>1.04852847725583E-2</v>
      </c>
      <c r="Z136" s="197">
        <v>8.4975123192671791E-3</v>
      </c>
      <c r="AA136" s="198">
        <v>7.3652432235022398E-3</v>
      </c>
      <c r="AB136" s="203">
        <v>9.6849597505913598E-3</v>
      </c>
      <c r="AC136" s="197">
        <v>7.4600275490698904E-3</v>
      </c>
      <c r="AD136" s="198">
        <v>6.17780776526064E-3</v>
      </c>
      <c r="AE136" s="199">
        <v>8.9263002449113792E-3</v>
      </c>
    </row>
    <row r="137" spans="1:31" s="39" customFormat="1" ht="15" customHeight="1" x14ac:dyDescent="0.55000000000000004">
      <c r="A137" s="431">
        <v>44152</v>
      </c>
      <c r="B137" s="357">
        <v>1.2122101303911999E-2</v>
      </c>
      <c r="C137" s="357">
        <v>1.1573344421514699E-2</v>
      </c>
      <c r="D137" s="357">
        <v>1.26975326973164E-2</v>
      </c>
      <c r="E137" s="197">
        <v>1.6431241354741499E-2</v>
      </c>
      <c r="F137" s="198">
        <v>1.36684202205906E-2</v>
      </c>
      <c r="G137" s="203">
        <v>1.9607869235098298E-2</v>
      </c>
      <c r="H137" s="197">
        <v>1.88746745760658E-2</v>
      </c>
      <c r="I137" s="198">
        <v>1.70600864400225E-2</v>
      </c>
      <c r="J137" s="203">
        <v>2.0783187290057299E-2</v>
      </c>
      <c r="K137" s="197">
        <v>1.9334645476360698E-2</v>
      </c>
      <c r="L137" s="198">
        <v>1.7175545411273301E-2</v>
      </c>
      <c r="M137" s="203">
        <v>2.16218297947974E-2</v>
      </c>
      <c r="N137" s="197">
        <v>1.32456577700072E-2</v>
      </c>
      <c r="O137" s="198">
        <v>1.12396243434317E-2</v>
      </c>
      <c r="P137" s="203">
        <v>1.5366431662468301E-2</v>
      </c>
      <c r="Q137" s="197">
        <v>1.6141518264922099E-2</v>
      </c>
      <c r="R137" s="198">
        <v>1.4004414697819699E-2</v>
      </c>
      <c r="S137" s="203">
        <v>1.85278717961085E-2</v>
      </c>
      <c r="T137" s="197">
        <v>5.8818435909913204E-3</v>
      </c>
      <c r="U137" s="198">
        <v>4.9010341508229898E-3</v>
      </c>
      <c r="V137" s="203">
        <v>6.9523703820557701E-3</v>
      </c>
      <c r="W137" s="197">
        <v>8.9901441504765499E-3</v>
      </c>
      <c r="X137" s="198">
        <v>7.9484272509412097E-3</v>
      </c>
      <c r="Y137" s="203">
        <v>1.0145853127979901E-2</v>
      </c>
      <c r="Z137" s="197">
        <v>8.2849726019833606E-3</v>
      </c>
      <c r="AA137" s="198">
        <v>7.1657752181707298E-3</v>
      </c>
      <c r="AB137" s="203">
        <v>9.4838321331308807E-3</v>
      </c>
      <c r="AC137" s="197">
        <v>7.2463217701768303E-3</v>
      </c>
      <c r="AD137" s="198">
        <v>5.9684291504250803E-3</v>
      </c>
      <c r="AE137" s="199">
        <v>8.7141538024012102E-3</v>
      </c>
    </row>
    <row r="138" spans="1:31" s="39" customFormat="1" ht="15" customHeight="1" x14ac:dyDescent="0.55000000000000004">
      <c r="A138" s="431">
        <v>44153</v>
      </c>
      <c r="B138" s="357">
        <v>1.18875323354121E-2</v>
      </c>
      <c r="C138" s="357">
        <v>1.13379094861149E-2</v>
      </c>
      <c r="D138" s="357">
        <v>1.24628772901482E-2</v>
      </c>
      <c r="E138" s="197">
        <v>1.6582751774768902E-2</v>
      </c>
      <c r="F138" s="198">
        <v>1.3703305054229399E-2</v>
      </c>
      <c r="G138" s="203">
        <v>1.9788398035236899E-2</v>
      </c>
      <c r="H138" s="197">
        <v>1.8433504536907799E-2</v>
      </c>
      <c r="I138" s="198">
        <v>1.6638801742977199E-2</v>
      </c>
      <c r="J138" s="203">
        <v>2.0378843676251202E-2</v>
      </c>
      <c r="K138" s="197">
        <v>1.9258440901532101E-2</v>
      </c>
      <c r="L138" s="198">
        <v>1.70929312761707E-2</v>
      </c>
      <c r="M138" s="203">
        <v>2.1521527468977598E-2</v>
      </c>
      <c r="N138" s="197">
        <v>1.3350200256216201E-2</v>
      </c>
      <c r="O138" s="198">
        <v>1.12947599679999E-2</v>
      </c>
      <c r="P138" s="203">
        <v>1.5552949824645499E-2</v>
      </c>
      <c r="Q138" s="197">
        <v>1.57549464560073E-2</v>
      </c>
      <c r="R138" s="198">
        <v>1.3615250963586401E-2</v>
      </c>
      <c r="S138" s="203">
        <v>1.81446711536511E-2</v>
      </c>
      <c r="T138" s="197">
        <v>5.6620951952719902E-3</v>
      </c>
      <c r="U138" s="198">
        <v>4.6945763394364102E-3</v>
      </c>
      <c r="V138" s="203">
        <v>6.7359827193127298E-3</v>
      </c>
      <c r="W138" s="197">
        <v>8.6330857510582993E-3</v>
      </c>
      <c r="X138" s="198">
        <v>7.6112241872848202E-3</v>
      </c>
      <c r="Y138" s="203">
        <v>9.7738508108221999E-3</v>
      </c>
      <c r="Z138" s="197">
        <v>8.0509427011076808E-3</v>
      </c>
      <c r="AA138" s="198">
        <v>6.94210864571429E-3</v>
      </c>
      <c r="AB138" s="203">
        <v>9.2469272462511794E-3</v>
      </c>
      <c r="AC138" s="197">
        <v>6.99091462271285E-3</v>
      </c>
      <c r="AD138" s="198">
        <v>5.7423015975622401E-3</v>
      </c>
      <c r="AE138" s="199">
        <v>8.4379357213335802E-3</v>
      </c>
    </row>
    <row r="139" spans="1:31" s="39" customFormat="1" ht="15" customHeight="1" x14ac:dyDescent="0.55000000000000004">
      <c r="A139" s="431">
        <v>44154</v>
      </c>
      <c r="B139" s="357">
        <v>1.1616344970384201E-2</v>
      </c>
      <c r="C139" s="357">
        <v>1.1070201639790601E-2</v>
      </c>
      <c r="D139" s="357">
        <v>1.2176277465368699E-2</v>
      </c>
      <c r="E139" s="197">
        <v>1.6684136716485401E-2</v>
      </c>
      <c r="F139" s="198">
        <v>1.3746800004227899E-2</v>
      </c>
      <c r="G139" s="203">
        <v>1.9938555548004E-2</v>
      </c>
      <c r="H139" s="197">
        <v>1.7993408245196501E-2</v>
      </c>
      <c r="I139" s="198">
        <v>1.62472672377716E-2</v>
      </c>
      <c r="J139" s="203">
        <v>1.9901357086171498E-2</v>
      </c>
      <c r="K139" s="197">
        <v>1.9121767738290399E-2</v>
      </c>
      <c r="L139" s="198">
        <v>1.6965151934095399E-2</v>
      </c>
      <c r="M139" s="203">
        <v>2.1371635005848499E-2</v>
      </c>
      <c r="N139" s="197">
        <v>1.33826870617359E-2</v>
      </c>
      <c r="O139" s="198">
        <v>1.1279159369136701E-2</v>
      </c>
      <c r="P139" s="203">
        <v>1.5626759635460698E-2</v>
      </c>
      <c r="Q139" s="197">
        <v>1.5250719872821301E-2</v>
      </c>
      <c r="R139" s="198">
        <v>1.3151046774447299E-2</v>
      </c>
      <c r="S139" s="203">
        <v>1.76145475764906E-2</v>
      </c>
      <c r="T139" s="197">
        <v>5.4135855640994298E-3</v>
      </c>
      <c r="U139" s="198">
        <v>4.4743481437096401E-3</v>
      </c>
      <c r="V139" s="203">
        <v>6.44441328891978E-3</v>
      </c>
      <c r="W139" s="197">
        <v>8.2727062442813203E-3</v>
      </c>
      <c r="X139" s="198">
        <v>7.2905016710846596E-3</v>
      </c>
      <c r="Y139" s="203">
        <v>9.3867453041151603E-3</v>
      </c>
      <c r="Z139" s="197">
        <v>7.8022410909725504E-3</v>
      </c>
      <c r="AA139" s="198">
        <v>6.7201716051741604E-3</v>
      </c>
      <c r="AB139" s="203">
        <v>8.9899494323250999E-3</v>
      </c>
      <c r="AC139" s="197">
        <v>6.6981127327315803E-3</v>
      </c>
      <c r="AD139" s="198">
        <v>5.4902158335412296E-3</v>
      </c>
      <c r="AE139" s="199">
        <v>8.1227924381711801E-3</v>
      </c>
    </row>
    <row r="140" spans="1:31" s="39" customFormat="1" ht="15" customHeight="1" x14ac:dyDescent="0.55000000000000004">
      <c r="A140" s="431">
        <v>44155</v>
      </c>
      <c r="B140" s="357">
        <v>1.13128855384659E-2</v>
      </c>
      <c r="C140" s="357">
        <v>1.07844462055912E-2</v>
      </c>
      <c r="D140" s="357">
        <v>1.18579268289025E-2</v>
      </c>
      <c r="E140" s="197">
        <v>1.6729493931085401E-2</v>
      </c>
      <c r="F140" s="198">
        <v>1.37564712770282E-2</v>
      </c>
      <c r="G140" s="203">
        <v>1.99781456096116E-2</v>
      </c>
      <c r="H140" s="197">
        <v>1.7556449869508502E-2</v>
      </c>
      <c r="I140" s="198">
        <v>1.58635293641377E-2</v>
      </c>
      <c r="J140" s="203">
        <v>1.9399654091982899E-2</v>
      </c>
      <c r="K140" s="197">
        <v>1.8920498814807198E-2</v>
      </c>
      <c r="L140" s="198">
        <v>1.6790938800016E-2</v>
      </c>
      <c r="M140" s="203">
        <v>2.1134455353922998E-2</v>
      </c>
      <c r="N140" s="197">
        <v>1.33296020341229E-2</v>
      </c>
      <c r="O140" s="198">
        <v>1.12504321794719E-2</v>
      </c>
      <c r="P140" s="203">
        <v>1.55567430674042E-2</v>
      </c>
      <c r="Q140" s="197">
        <v>1.46453276123576E-2</v>
      </c>
      <c r="R140" s="198">
        <v>1.26099287662174E-2</v>
      </c>
      <c r="S140" s="203">
        <v>1.6899376159248001E-2</v>
      </c>
      <c r="T140" s="197">
        <v>5.1426907134832197E-3</v>
      </c>
      <c r="U140" s="198">
        <v>4.2402673878623297E-3</v>
      </c>
      <c r="V140" s="203">
        <v>6.1224081330059398E-3</v>
      </c>
      <c r="W140" s="197">
        <v>7.92024312092055E-3</v>
      </c>
      <c r="X140" s="198">
        <v>6.9691053877304803E-3</v>
      </c>
      <c r="Y140" s="203">
        <v>8.9720956950809193E-3</v>
      </c>
      <c r="Z140" s="197">
        <v>7.5451114330292697E-3</v>
      </c>
      <c r="AA140" s="198">
        <v>6.4772254186231601E-3</v>
      </c>
      <c r="AB140" s="203">
        <v>8.6961575264049192E-3</v>
      </c>
      <c r="AC140" s="197">
        <v>6.3745026474300104E-3</v>
      </c>
      <c r="AD140" s="198">
        <v>5.1999314122492197E-3</v>
      </c>
      <c r="AE140" s="199">
        <v>7.7231296425550296E-3</v>
      </c>
    </row>
    <row r="141" spans="1:31" s="39" customFormat="1" ht="15" customHeight="1" x14ac:dyDescent="0.55000000000000004">
      <c r="A141" s="431">
        <v>44156</v>
      </c>
      <c r="B141" s="357">
        <v>1.09831856943624E-2</v>
      </c>
      <c r="C141" s="357">
        <v>1.0476434411598101E-2</v>
      </c>
      <c r="D141" s="357">
        <v>1.1506325698127101E-2</v>
      </c>
      <c r="E141" s="197">
        <v>1.6717531192189501E-2</v>
      </c>
      <c r="F141" s="198">
        <v>1.37864090518778E-2</v>
      </c>
      <c r="G141" s="203">
        <v>1.9907591724136101E-2</v>
      </c>
      <c r="H141" s="197">
        <v>1.7124575130950399E-2</v>
      </c>
      <c r="I141" s="198">
        <v>1.5478050473370499E-2</v>
      </c>
      <c r="J141" s="203">
        <v>1.8890696420184101E-2</v>
      </c>
      <c r="K141" s="197">
        <v>1.8656211692879201E-2</v>
      </c>
      <c r="L141" s="198">
        <v>1.65500623335939E-2</v>
      </c>
      <c r="M141" s="203">
        <v>2.08009711170693E-2</v>
      </c>
      <c r="N141" s="197">
        <v>1.3185627832486E-2</v>
      </c>
      <c r="O141" s="198">
        <v>1.1118415598352799E-2</v>
      </c>
      <c r="P141" s="203">
        <v>1.53980288304096E-2</v>
      </c>
      <c r="Q141" s="197">
        <v>1.3960458631912601E-2</v>
      </c>
      <c r="R141" s="198">
        <v>1.2017622821858301E-2</v>
      </c>
      <c r="S141" s="203">
        <v>1.6103058040018801E-2</v>
      </c>
      <c r="T141" s="197">
        <v>4.8567578600282697E-3</v>
      </c>
      <c r="U141" s="198">
        <v>3.9992130742082703E-3</v>
      </c>
      <c r="V141" s="203">
        <v>5.7825544622881302E-3</v>
      </c>
      <c r="W141" s="197">
        <v>7.58374625801607E-3</v>
      </c>
      <c r="X141" s="198">
        <v>6.6698540197389503E-3</v>
      </c>
      <c r="Y141" s="203">
        <v>8.5693525045676903E-3</v>
      </c>
      <c r="Z141" s="197">
        <v>7.2851077715214204E-3</v>
      </c>
      <c r="AA141" s="198">
        <v>6.2516704902907403E-3</v>
      </c>
      <c r="AB141" s="203">
        <v>8.3888578341124696E-3</v>
      </c>
      <c r="AC141" s="197">
        <v>6.0285203416925899E-3</v>
      </c>
      <c r="AD141" s="198">
        <v>4.87422300946412E-3</v>
      </c>
      <c r="AE141" s="199">
        <v>7.3543367365444196E-3</v>
      </c>
    </row>
    <row r="142" spans="1:31" s="39" customFormat="1" ht="15" customHeight="1" x14ac:dyDescent="0.55000000000000004">
      <c r="A142" s="431">
        <v>44157</v>
      </c>
      <c r="B142" s="357">
        <v>1.06347482553371E-2</v>
      </c>
      <c r="C142" s="357">
        <v>1.01383079133946E-2</v>
      </c>
      <c r="D142" s="357">
        <v>1.1139910726684099E-2</v>
      </c>
      <c r="E142" s="197">
        <v>1.6651908138904301E-2</v>
      </c>
      <c r="F142" s="198">
        <v>1.3770397997053201E-2</v>
      </c>
      <c r="G142" s="203">
        <v>1.9834610766916401E-2</v>
      </c>
      <c r="H142" s="197">
        <v>1.6700165664348999E-2</v>
      </c>
      <c r="I142" s="198">
        <v>1.50708007442651E-2</v>
      </c>
      <c r="J142" s="203">
        <v>1.8417639147393E-2</v>
      </c>
      <c r="K142" s="197">
        <v>1.8336084263589798E-2</v>
      </c>
      <c r="L142" s="198">
        <v>1.6289359750285601E-2</v>
      </c>
      <c r="M142" s="203">
        <v>2.04428843064157E-2</v>
      </c>
      <c r="N142" s="197">
        <v>1.29544193039174E-2</v>
      </c>
      <c r="O142" s="198">
        <v>1.09164012333741E-2</v>
      </c>
      <c r="P142" s="203">
        <v>1.51582742625404E-2</v>
      </c>
      <c r="Q142" s="197">
        <v>1.3220947967385901E-2</v>
      </c>
      <c r="R142" s="198">
        <v>1.1347628152859199E-2</v>
      </c>
      <c r="S142" s="203">
        <v>1.52937483187535E-2</v>
      </c>
      <c r="T142" s="197">
        <v>4.56350992426736E-3</v>
      </c>
      <c r="U142" s="198">
        <v>3.72930854428281E-3</v>
      </c>
      <c r="V142" s="203">
        <v>5.4491457237318304E-3</v>
      </c>
      <c r="W142" s="197">
        <v>7.2681725487992897E-3</v>
      </c>
      <c r="X142" s="198">
        <v>6.40359347363402E-3</v>
      </c>
      <c r="Y142" s="203">
        <v>8.2098560567922807E-3</v>
      </c>
      <c r="Z142" s="197">
        <v>7.0269940293899496E-3</v>
      </c>
      <c r="AA142" s="198">
        <v>6.0328355782887401E-3</v>
      </c>
      <c r="AB142" s="203">
        <v>8.0994893778166301E-3</v>
      </c>
      <c r="AC142" s="197">
        <v>5.6697104070128398E-3</v>
      </c>
      <c r="AD142" s="198">
        <v>4.5521371453658803E-3</v>
      </c>
      <c r="AE142" s="199">
        <v>6.9274710640734203E-3</v>
      </c>
    </row>
    <row r="143" spans="1:31" s="39" customFormat="1" ht="15" customHeight="1" x14ac:dyDescent="0.55000000000000004">
      <c r="A143" s="431">
        <v>44158</v>
      </c>
      <c r="B143" s="357">
        <v>1.0276001675956201E-2</v>
      </c>
      <c r="C143" s="357">
        <v>9.7822900030759396E-3</v>
      </c>
      <c r="D143" s="357">
        <v>1.07833030944286E-2</v>
      </c>
      <c r="E143" s="197">
        <v>1.6540767485713401E-2</v>
      </c>
      <c r="F143" s="198">
        <v>1.36344190755883E-2</v>
      </c>
      <c r="G143" s="203">
        <v>1.9742823176167299E-2</v>
      </c>
      <c r="H143" s="197">
        <v>1.6286154595877601E-2</v>
      </c>
      <c r="I143" s="198">
        <v>1.46277949060412E-2</v>
      </c>
      <c r="J143" s="203">
        <v>1.8038135398202499E-2</v>
      </c>
      <c r="K143" s="197">
        <v>1.7971941056218198E-2</v>
      </c>
      <c r="L143" s="198">
        <v>1.5939516098857302E-2</v>
      </c>
      <c r="M143" s="203">
        <v>2.01203703230259E-2</v>
      </c>
      <c r="N143" s="197">
        <v>1.26478414155197E-2</v>
      </c>
      <c r="O143" s="198">
        <v>1.0591592275382099E-2</v>
      </c>
      <c r="P143" s="203">
        <v>1.4850687855468E-2</v>
      </c>
      <c r="Q143" s="197">
        <v>1.24523895264862E-2</v>
      </c>
      <c r="R143" s="198">
        <v>1.0620387087696999E-2</v>
      </c>
      <c r="S143" s="203">
        <v>1.4479624323065101E-2</v>
      </c>
      <c r="T143" s="197">
        <v>4.2703970457127803E-3</v>
      </c>
      <c r="U143" s="198">
        <v>3.4384520062254202E-3</v>
      </c>
      <c r="V143" s="203">
        <v>5.1445320409742199E-3</v>
      </c>
      <c r="W143" s="197">
        <v>6.97572027234629E-3</v>
      </c>
      <c r="X143" s="198">
        <v>6.12992651510973E-3</v>
      </c>
      <c r="Y143" s="203">
        <v>7.8709535353786095E-3</v>
      </c>
      <c r="Z143" s="197">
        <v>6.7746438997763102E-3</v>
      </c>
      <c r="AA143" s="198">
        <v>5.7815935734342799E-3</v>
      </c>
      <c r="AB143" s="203">
        <v>7.8524005166603107E-3</v>
      </c>
      <c r="AC143" s="197">
        <v>5.3078017011606296E-3</v>
      </c>
      <c r="AD143" s="198">
        <v>4.1902341318275403E-3</v>
      </c>
      <c r="AE143" s="199">
        <v>6.5440657190295598E-3</v>
      </c>
    </row>
    <row r="144" spans="1:31" s="39" customFormat="1" ht="15" customHeight="1" x14ac:dyDescent="0.55000000000000004">
      <c r="A144" s="431">
        <v>44159</v>
      </c>
      <c r="B144" s="357">
        <v>9.9155197606690098E-3</v>
      </c>
      <c r="C144" s="357">
        <v>9.3941495824918005E-3</v>
      </c>
      <c r="D144" s="357">
        <v>1.0445752311903001E-2</v>
      </c>
      <c r="E144" s="197">
        <v>1.63955382888436E-2</v>
      </c>
      <c r="F144" s="198">
        <v>1.32832641428827E-2</v>
      </c>
      <c r="G144" s="203">
        <v>1.9815190520474701E-2</v>
      </c>
      <c r="H144" s="197">
        <v>1.58857337427823E-2</v>
      </c>
      <c r="I144" s="198">
        <v>1.4153624372391101E-2</v>
      </c>
      <c r="J144" s="203">
        <v>1.7727012541878799E-2</v>
      </c>
      <c r="K144" s="197">
        <v>1.7578620544427902E-2</v>
      </c>
      <c r="L144" s="198">
        <v>1.54427243716898E-2</v>
      </c>
      <c r="M144" s="203">
        <v>1.9800026111607999E-2</v>
      </c>
      <c r="N144" s="197">
        <v>1.2283828277143201E-2</v>
      </c>
      <c r="O144" s="198">
        <v>1.01602462924462E-2</v>
      </c>
      <c r="P144" s="203">
        <v>1.46410319137116E-2</v>
      </c>
      <c r="Q144" s="197">
        <v>1.1678811773315E-2</v>
      </c>
      <c r="R144" s="198">
        <v>9.8029453058425496E-3</v>
      </c>
      <c r="S144" s="203">
        <v>1.37585126510897E-2</v>
      </c>
      <c r="T144" s="197">
        <v>3.9840026866838898E-3</v>
      </c>
      <c r="U144" s="198">
        <v>3.1340855150434601E-3</v>
      </c>
      <c r="V144" s="203">
        <v>4.8923556714637597E-3</v>
      </c>
      <c r="W144" s="197">
        <v>6.7063071027241798E-3</v>
      </c>
      <c r="X144" s="198">
        <v>5.8251817157846299E-3</v>
      </c>
      <c r="Y144" s="203">
        <v>7.6353872887223598E-3</v>
      </c>
      <c r="Z144" s="197">
        <v>6.5309549586804998E-3</v>
      </c>
      <c r="AA144" s="198">
        <v>5.5033036193547803E-3</v>
      </c>
      <c r="AB144" s="203">
        <v>7.6582487160849503E-3</v>
      </c>
      <c r="AC144" s="197">
        <v>4.9517784841407999E-3</v>
      </c>
      <c r="AD144" s="198">
        <v>3.79118733671831E-3</v>
      </c>
      <c r="AE144" s="199">
        <v>6.2043322645458096E-3</v>
      </c>
    </row>
    <row r="145" spans="1:31" s="39" customFormat="1" ht="15" customHeight="1" x14ac:dyDescent="0.55000000000000004">
      <c r="A145" s="431">
        <v>44160</v>
      </c>
      <c r="B145" s="357">
        <v>9.5611777085065908E-3</v>
      </c>
      <c r="C145" s="357">
        <v>8.9981462191024205E-3</v>
      </c>
      <c r="D145" s="357">
        <v>1.01342743332688E-2</v>
      </c>
      <c r="E145" s="197">
        <v>1.62292663676539E-2</v>
      </c>
      <c r="F145" s="198">
        <v>1.28253817558456E-2</v>
      </c>
      <c r="G145" s="203">
        <v>2.0059704619174501E-2</v>
      </c>
      <c r="H145" s="197">
        <v>1.55018234801352E-2</v>
      </c>
      <c r="I145" s="198">
        <v>1.3573157504353299E-2</v>
      </c>
      <c r="J145" s="203">
        <v>1.7509420806658401E-2</v>
      </c>
      <c r="K145" s="197">
        <v>1.71719832458316E-2</v>
      </c>
      <c r="L145" s="198">
        <v>1.48260926895767E-2</v>
      </c>
      <c r="M145" s="203">
        <v>1.9589155489339798E-2</v>
      </c>
      <c r="N145" s="197">
        <v>1.18833759660253E-2</v>
      </c>
      <c r="O145" s="198">
        <v>9.5982867643120296E-3</v>
      </c>
      <c r="P145" s="203">
        <v>1.4433475532109399E-2</v>
      </c>
      <c r="Q145" s="197">
        <v>1.0920774267674301E-2</v>
      </c>
      <c r="R145" s="198">
        <v>8.9497003110213802E-3</v>
      </c>
      <c r="S145" s="203">
        <v>1.31664527287898E-2</v>
      </c>
      <c r="T145" s="197">
        <v>3.7095986178179302E-3</v>
      </c>
      <c r="U145" s="198">
        <v>2.8296005887625199E-3</v>
      </c>
      <c r="V145" s="203">
        <v>4.6642350730961603E-3</v>
      </c>
      <c r="W145" s="197">
        <v>6.4581343939857597E-3</v>
      </c>
      <c r="X145" s="198">
        <v>5.4855054442692402E-3</v>
      </c>
      <c r="Y145" s="203">
        <v>7.4788452885678402E-3</v>
      </c>
      <c r="Z145" s="197">
        <v>6.2978088742956899E-3</v>
      </c>
      <c r="AA145" s="198">
        <v>5.1958356644861503E-3</v>
      </c>
      <c r="AB145" s="203">
        <v>7.5191338856306598E-3</v>
      </c>
      <c r="AC145" s="197">
        <v>4.60911864713834E-3</v>
      </c>
      <c r="AD145" s="198">
        <v>3.41700433485876E-3</v>
      </c>
      <c r="AE145" s="199">
        <v>5.9481340280356301E-3</v>
      </c>
    </row>
    <row r="146" spans="1:31" s="39" customFormat="1" ht="15" customHeight="1" x14ac:dyDescent="0.55000000000000004">
      <c r="A146" s="431">
        <v>44161</v>
      </c>
      <c r="B146" s="357">
        <v>9.2194254171128406E-3</v>
      </c>
      <c r="C146" s="357">
        <v>8.5920350010392395E-3</v>
      </c>
      <c r="D146" s="357">
        <v>9.8654826768771603E-3</v>
      </c>
      <c r="E146" s="197">
        <v>1.6054807071649399E-2</v>
      </c>
      <c r="F146" s="198">
        <v>1.2257449522311101E-2</v>
      </c>
      <c r="G146" s="203">
        <v>2.0486354061865799E-2</v>
      </c>
      <c r="H146" s="197">
        <v>1.5136542613836399E-2</v>
      </c>
      <c r="I146" s="198">
        <v>1.29794139496679E-2</v>
      </c>
      <c r="J146" s="203">
        <v>1.7413222836042599E-2</v>
      </c>
      <c r="K146" s="197">
        <v>1.6766923901387201E-2</v>
      </c>
      <c r="L146" s="198">
        <v>1.4098429988852201E-2</v>
      </c>
      <c r="M146" s="203">
        <v>1.9521875764881898E-2</v>
      </c>
      <c r="N146" s="197">
        <v>1.1467330108223799E-2</v>
      </c>
      <c r="O146" s="198">
        <v>8.9649135933335105E-3</v>
      </c>
      <c r="P146" s="203">
        <v>1.43521926544521E-2</v>
      </c>
      <c r="Q146" s="197">
        <v>1.01941074974454E-2</v>
      </c>
      <c r="R146" s="198">
        <v>8.0853501339374096E-3</v>
      </c>
      <c r="S146" s="203">
        <v>1.26855765041842E-2</v>
      </c>
      <c r="T146" s="197">
        <v>3.4509017224756801E-3</v>
      </c>
      <c r="U146" s="198">
        <v>2.5274999166574399E-3</v>
      </c>
      <c r="V146" s="203">
        <v>4.4811387871365503E-3</v>
      </c>
      <c r="W146" s="197">
        <v>6.2283109764674398E-3</v>
      </c>
      <c r="X146" s="198">
        <v>5.1576916084161298E-3</v>
      </c>
      <c r="Y146" s="203">
        <v>7.3989062751693103E-3</v>
      </c>
      <c r="Z146" s="197">
        <v>6.0761127097512004E-3</v>
      </c>
      <c r="AA146" s="198">
        <v>4.8420173681789401E-3</v>
      </c>
      <c r="AB146" s="203">
        <v>7.4484074930331401E-3</v>
      </c>
      <c r="AC146" s="197">
        <v>4.2853104060336404E-3</v>
      </c>
      <c r="AD146" s="198">
        <v>3.0376824444948601E-3</v>
      </c>
      <c r="AE146" s="199">
        <v>5.7374688722055802E-3</v>
      </c>
    </row>
    <row r="147" spans="1:31" s="39" customFormat="1" ht="15" customHeight="1" x14ac:dyDescent="0.55000000000000004">
      <c r="A147" s="431">
        <v>44162</v>
      </c>
      <c r="B147" s="357">
        <v>8.8948080285727593E-3</v>
      </c>
      <c r="C147" s="357">
        <v>8.1999768031595296E-3</v>
      </c>
      <c r="D147" s="357">
        <v>9.6283486949541794E-3</v>
      </c>
      <c r="E147" s="197">
        <v>1.5883185002688201E-2</v>
      </c>
      <c r="F147" s="198">
        <v>1.1590375302768499E-2</v>
      </c>
      <c r="G147" s="203">
        <v>2.10724145887848E-2</v>
      </c>
      <c r="H147" s="197">
        <v>1.47908957469869E-2</v>
      </c>
      <c r="I147" s="198">
        <v>1.23501619207171E-2</v>
      </c>
      <c r="J147" s="203">
        <v>1.7370800473444501E-2</v>
      </c>
      <c r="K147" s="197">
        <v>1.6375684691646498E-2</v>
      </c>
      <c r="L147" s="198">
        <v>1.33310207103302E-2</v>
      </c>
      <c r="M147" s="203">
        <v>1.9582636344939001E-2</v>
      </c>
      <c r="N147" s="197">
        <v>1.10535350312844E-2</v>
      </c>
      <c r="O147" s="198">
        <v>8.2984236397942394E-3</v>
      </c>
      <c r="P147" s="203">
        <v>1.43743021311363E-2</v>
      </c>
      <c r="Q147" s="197">
        <v>9.5093420456111299E-3</v>
      </c>
      <c r="R147" s="198">
        <v>7.2225644701936799E-3</v>
      </c>
      <c r="S147" s="203">
        <v>1.23127436721401E-2</v>
      </c>
      <c r="T147" s="197">
        <v>3.2100338871175198E-3</v>
      </c>
      <c r="U147" s="198">
        <v>2.2284935106420501E-3</v>
      </c>
      <c r="V147" s="203">
        <v>4.3375888900513996E-3</v>
      </c>
      <c r="W147" s="197">
        <v>6.0135236536263403E-3</v>
      </c>
      <c r="X147" s="198">
        <v>4.7945868864536804E-3</v>
      </c>
      <c r="Y147" s="203">
        <v>7.36244703212432E-3</v>
      </c>
      <c r="Z147" s="197">
        <v>5.8659454564843599E-3</v>
      </c>
      <c r="AA147" s="198">
        <v>4.47789257461718E-3</v>
      </c>
      <c r="AB147" s="203">
        <v>7.4433379173612499E-3</v>
      </c>
      <c r="AC147" s="197">
        <v>3.9836747090651603E-3</v>
      </c>
      <c r="AD147" s="198">
        <v>2.6724229732198999E-3</v>
      </c>
      <c r="AE147" s="199">
        <v>5.5426563237695901E-3</v>
      </c>
    </row>
    <row r="148" spans="1:31" s="39" customFormat="1" ht="15" customHeight="1" thickBot="1" x14ac:dyDescent="0.6">
      <c r="A148" s="433">
        <v>44163</v>
      </c>
      <c r="B148" s="434">
        <v>8.5897797095883105E-3</v>
      </c>
      <c r="C148" s="434">
        <v>7.8105215919899301E-3</v>
      </c>
      <c r="D148" s="435">
        <v>9.4169199336735301E-3</v>
      </c>
      <c r="E148" s="200">
        <v>1.5722313347864701E-2</v>
      </c>
      <c r="F148" s="201">
        <v>1.08556625105013E-2</v>
      </c>
      <c r="G148" s="204">
        <v>2.17675228444584E-2</v>
      </c>
      <c r="H148" s="200">
        <v>1.4464807791518999E-2</v>
      </c>
      <c r="I148" s="201">
        <v>1.1764597013000399E-2</v>
      </c>
      <c r="J148" s="204">
        <v>1.74540892656521E-2</v>
      </c>
      <c r="K148" s="200">
        <v>1.6006630573512901E-2</v>
      </c>
      <c r="L148" s="201">
        <v>1.26249857078549E-2</v>
      </c>
      <c r="M148" s="204">
        <v>1.9745994786216602E-2</v>
      </c>
      <c r="N148" s="200">
        <v>1.06546559194363E-2</v>
      </c>
      <c r="O148" s="201">
        <v>7.6070516492423596E-3</v>
      </c>
      <c r="P148" s="204">
        <v>1.438250717011E-2</v>
      </c>
      <c r="Q148" s="200">
        <v>8.8717200473660794E-3</v>
      </c>
      <c r="R148" s="201">
        <v>6.43174331627202E-3</v>
      </c>
      <c r="S148" s="204">
        <v>1.1935466387209E-2</v>
      </c>
      <c r="T148" s="200">
        <v>2.9876434651827E-3</v>
      </c>
      <c r="U148" s="201">
        <v>1.9632291538899099E-3</v>
      </c>
      <c r="V148" s="204">
        <v>4.2123783451954297E-3</v>
      </c>
      <c r="W148" s="200">
        <v>5.8107382690003699E-3</v>
      </c>
      <c r="X148" s="201">
        <v>4.4728256822650497E-3</v>
      </c>
      <c r="Y148" s="204">
        <v>7.3476465823031703E-3</v>
      </c>
      <c r="Z148" s="200">
        <v>5.6668144719667201E-3</v>
      </c>
      <c r="AA148" s="201">
        <v>4.1343424530019702E-3</v>
      </c>
      <c r="AB148" s="204">
        <v>7.4549701381108197E-3</v>
      </c>
      <c r="AC148" s="200">
        <v>3.7054463967850001E-3</v>
      </c>
      <c r="AD148" s="201">
        <v>2.34866184166466E-3</v>
      </c>
      <c r="AE148" s="202">
        <v>5.4019185271191499E-3</v>
      </c>
    </row>
    <row r="149" spans="1:31" s="72" customFormat="1" ht="15" customHeight="1" x14ac:dyDescent="0.55000000000000004">
      <c r="A149" s="142"/>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c r="AA149" s="67"/>
      <c r="AB149" s="67"/>
      <c r="AC149" s="67"/>
      <c r="AD149" s="67"/>
      <c r="AE149" s="67"/>
    </row>
    <row r="150" spans="1:31" s="67" customFormat="1" x14ac:dyDescent="0.55000000000000004">
      <c r="A150" s="35" t="s">
        <v>393</v>
      </c>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c r="AE150" s="32"/>
    </row>
    <row r="151" spans="1:31" s="32" customFormat="1" ht="14.7" thickBot="1" x14ac:dyDescent="0.6">
      <c r="A151" s="52"/>
    </row>
    <row r="152" spans="1:31" s="32" customFormat="1" x14ac:dyDescent="0.55000000000000004">
      <c r="A152" s="138"/>
      <c r="B152" s="924" t="s">
        <v>149</v>
      </c>
      <c r="C152" s="924"/>
      <c r="D152" s="924"/>
      <c r="E152" s="927" t="s">
        <v>11</v>
      </c>
      <c r="F152" s="846"/>
      <c r="G152" s="928"/>
      <c r="H152" s="846" t="s">
        <v>12</v>
      </c>
      <c r="I152" s="846"/>
      <c r="J152" s="846"/>
      <c r="K152" s="927" t="s">
        <v>45</v>
      </c>
      <c r="L152" s="846"/>
      <c r="M152" s="928"/>
      <c r="N152" s="846" t="s">
        <v>14</v>
      </c>
      <c r="O152" s="846"/>
      <c r="P152" s="846"/>
      <c r="Q152" s="927" t="s">
        <v>15</v>
      </c>
      <c r="R152" s="846"/>
      <c r="S152" s="928"/>
      <c r="T152" s="846" t="s">
        <v>16</v>
      </c>
      <c r="U152" s="846"/>
      <c r="V152" s="846"/>
      <c r="W152" s="927" t="s">
        <v>17</v>
      </c>
      <c r="X152" s="846"/>
      <c r="Y152" s="928"/>
      <c r="Z152" s="846" t="s">
        <v>18</v>
      </c>
      <c r="AA152" s="846"/>
      <c r="AB152" s="846"/>
      <c r="AC152" s="927" t="s">
        <v>19</v>
      </c>
      <c r="AD152" s="846"/>
      <c r="AE152" s="931"/>
    </row>
    <row r="153" spans="1:31" s="32" customFormat="1" x14ac:dyDescent="0.55000000000000004">
      <c r="A153" s="918" t="s">
        <v>129</v>
      </c>
      <c r="B153" s="850" t="s">
        <v>28</v>
      </c>
      <c r="C153" s="850" t="s">
        <v>29</v>
      </c>
      <c r="D153" s="850"/>
      <c r="E153" s="922" t="s">
        <v>7</v>
      </c>
      <c r="F153" s="925" t="s">
        <v>29</v>
      </c>
      <c r="G153" s="926"/>
      <c r="H153" s="925" t="s">
        <v>7</v>
      </c>
      <c r="I153" s="925" t="s">
        <v>29</v>
      </c>
      <c r="J153" s="925"/>
      <c r="K153" s="922" t="s">
        <v>7</v>
      </c>
      <c r="L153" s="925" t="s">
        <v>29</v>
      </c>
      <c r="M153" s="926"/>
      <c r="N153" s="925" t="s">
        <v>7</v>
      </c>
      <c r="O153" s="925" t="s">
        <v>29</v>
      </c>
      <c r="P153" s="925"/>
      <c r="Q153" s="922" t="s">
        <v>7</v>
      </c>
      <c r="R153" s="925" t="s">
        <v>29</v>
      </c>
      <c r="S153" s="926"/>
      <c r="T153" s="925" t="s">
        <v>7</v>
      </c>
      <c r="U153" s="925" t="s">
        <v>29</v>
      </c>
      <c r="V153" s="925"/>
      <c r="W153" s="922" t="s">
        <v>7</v>
      </c>
      <c r="X153" s="925" t="s">
        <v>29</v>
      </c>
      <c r="Y153" s="926"/>
      <c r="Z153" s="925" t="s">
        <v>7</v>
      </c>
      <c r="AA153" s="925" t="s">
        <v>29</v>
      </c>
      <c r="AB153" s="925"/>
      <c r="AC153" s="922" t="s">
        <v>7</v>
      </c>
      <c r="AD153" s="925" t="s">
        <v>29</v>
      </c>
      <c r="AE153" s="930"/>
    </row>
    <row r="154" spans="1:31" s="39" customFormat="1" ht="15" customHeight="1" x14ac:dyDescent="0.55000000000000004">
      <c r="A154" s="919"/>
      <c r="B154" s="865"/>
      <c r="C154" s="368" t="s">
        <v>8</v>
      </c>
      <c r="D154" s="368" t="s">
        <v>9</v>
      </c>
      <c r="E154" s="1008"/>
      <c r="F154" s="346" t="s">
        <v>8</v>
      </c>
      <c r="G154" s="415" t="s">
        <v>9</v>
      </c>
      <c r="H154" s="1009"/>
      <c r="I154" s="346" t="s">
        <v>8</v>
      </c>
      <c r="J154" s="346" t="s">
        <v>9</v>
      </c>
      <c r="K154" s="1008"/>
      <c r="L154" s="346" t="s">
        <v>8</v>
      </c>
      <c r="M154" s="415" t="s">
        <v>9</v>
      </c>
      <c r="N154" s="1009"/>
      <c r="O154" s="346" t="s">
        <v>8</v>
      </c>
      <c r="P154" s="346" t="s">
        <v>9</v>
      </c>
      <c r="Q154" s="1008"/>
      <c r="R154" s="346" t="s">
        <v>8</v>
      </c>
      <c r="S154" s="415" t="s">
        <v>9</v>
      </c>
      <c r="T154" s="1009"/>
      <c r="U154" s="346" t="s">
        <v>8</v>
      </c>
      <c r="V154" s="346" t="s">
        <v>9</v>
      </c>
      <c r="W154" s="1008"/>
      <c r="X154" s="346" t="s">
        <v>8</v>
      </c>
      <c r="Y154" s="415" t="s">
        <v>9</v>
      </c>
      <c r="Z154" s="1009"/>
      <c r="AA154" s="346" t="s">
        <v>8</v>
      </c>
      <c r="AB154" s="346" t="s">
        <v>9</v>
      </c>
      <c r="AC154" s="1008"/>
      <c r="AD154" s="346" t="s">
        <v>8</v>
      </c>
      <c r="AE154" s="135" t="s">
        <v>9</v>
      </c>
    </row>
    <row r="155" spans="1:31" s="39" customFormat="1" ht="15" customHeight="1" x14ac:dyDescent="0.55000000000000004">
      <c r="A155" s="369">
        <v>44115</v>
      </c>
      <c r="B155" s="357">
        <v>7.2795432119267603E-3</v>
      </c>
      <c r="C155" s="357">
        <v>6.8986762827652403E-3</v>
      </c>
      <c r="D155" s="357">
        <v>7.6769778036763301E-3</v>
      </c>
      <c r="E155" s="197">
        <v>1.2515514713616701E-2</v>
      </c>
      <c r="F155" s="416">
        <v>1.03655323725018E-2</v>
      </c>
      <c r="G155" s="203">
        <v>1.48572706527807E-2</v>
      </c>
      <c r="H155" s="197">
        <v>1.5837776386896301E-2</v>
      </c>
      <c r="I155" s="416">
        <v>1.44324691031025E-2</v>
      </c>
      <c r="J155" s="203">
        <v>1.7351945547449898E-2</v>
      </c>
      <c r="K155" s="197">
        <v>1.2573798000057999E-2</v>
      </c>
      <c r="L155" s="416">
        <v>1.1026267365299E-2</v>
      </c>
      <c r="M155" s="203">
        <v>1.4228978213609E-2</v>
      </c>
      <c r="N155" s="197">
        <v>7.5812472830829704E-3</v>
      </c>
      <c r="O155" s="416">
        <v>6.2381072562036396E-3</v>
      </c>
      <c r="P155" s="203">
        <v>9.0782363364509608E-3</v>
      </c>
      <c r="Q155" s="197">
        <v>6.4332040226379502E-3</v>
      </c>
      <c r="R155" s="416">
        <v>5.3449019130958602E-3</v>
      </c>
      <c r="S155" s="203">
        <v>7.6487181880939203E-3</v>
      </c>
      <c r="T155" s="197">
        <v>3.2351881932292E-3</v>
      </c>
      <c r="U155" s="416">
        <v>2.57155240104726E-3</v>
      </c>
      <c r="V155" s="203">
        <v>3.9735452107851899E-3</v>
      </c>
      <c r="W155" s="197">
        <v>5.3364653488053304E-3</v>
      </c>
      <c r="X155" s="416">
        <v>4.6095704863326203E-3</v>
      </c>
      <c r="Y155" s="203">
        <v>6.12835075156458E-3</v>
      </c>
      <c r="Z155" s="197">
        <v>3.35315039688543E-3</v>
      </c>
      <c r="AA155" s="416">
        <v>2.7273325439756699E-3</v>
      </c>
      <c r="AB155" s="203">
        <v>4.06356931998407E-3</v>
      </c>
      <c r="AC155" s="197">
        <v>3.1470561766477499E-3</v>
      </c>
      <c r="AD155" s="416">
        <v>2.40260242951885E-3</v>
      </c>
      <c r="AE155" s="199">
        <v>4.0055822931909096E-3</v>
      </c>
    </row>
    <row r="156" spans="1:31" s="39" customFormat="1" ht="15" customHeight="1" x14ac:dyDescent="0.55000000000000004">
      <c r="A156" s="369">
        <v>44116</v>
      </c>
      <c r="B156" s="357">
        <v>7.55912938754188E-3</v>
      </c>
      <c r="C156" s="357">
        <v>7.1721264853718504E-3</v>
      </c>
      <c r="D156" s="357">
        <v>7.9626555435138493E-3</v>
      </c>
      <c r="E156" s="197">
        <v>1.24934471732261E-2</v>
      </c>
      <c r="F156" s="416">
        <v>1.0333721640669801E-2</v>
      </c>
      <c r="G156" s="203">
        <v>1.4873548992085201E-2</v>
      </c>
      <c r="H156" s="197">
        <v>1.6538397331259901E-2</v>
      </c>
      <c r="I156" s="416">
        <v>1.5065141568801199E-2</v>
      </c>
      <c r="J156" s="203">
        <v>1.81085465200824E-2</v>
      </c>
      <c r="K156" s="197">
        <v>1.3056386889113101E-2</v>
      </c>
      <c r="L156" s="416">
        <v>1.1439571158095701E-2</v>
      </c>
      <c r="M156" s="203">
        <v>1.4743878542468499E-2</v>
      </c>
      <c r="N156" s="197">
        <v>7.7049669308195696E-3</v>
      </c>
      <c r="O156" s="416">
        <v>6.3189600533846198E-3</v>
      </c>
      <c r="P156" s="203">
        <v>9.2263525089073106E-3</v>
      </c>
      <c r="Q156" s="197">
        <v>6.8613343940268903E-3</v>
      </c>
      <c r="R156" s="416">
        <v>5.7317666599571897E-3</v>
      </c>
      <c r="S156" s="203">
        <v>8.1411534117215908E-3</v>
      </c>
      <c r="T156" s="197">
        <v>3.3696657980170899E-3</v>
      </c>
      <c r="U156" s="416">
        <v>2.68698044758147E-3</v>
      </c>
      <c r="V156" s="203">
        <v>4.1314807775469998E-3</v>
      </c>
      <c r="W156" s="197">
        <v>5.5993128334994799E-3</v>
      </c>
      <c r="X156" s="416">
        <v>4.8226177244115103E-3</v>
      </c>
      <c r="Y156" s="203">
        <v>6.4272444276739504E-3</v>
      </c>
      <c r="Z156" s="197">
        <v>3.4797059118414201E-3</v>
      </c>
      <c r="AA156" s="416">
        <v>2.8332183475471202E-3</v>
      </c>
      <c r="AB156" s="203">
        <v>4.1970838136347602E-3</v>
      </c>
      <c r="AC156" s="197">
        <v>3.23832438260367E-3</v>
      </c>
      <c r="AD156" s="416">
        <v>2.4784085467054501E-3</v>
      </c>
      <c r="AE156" s="199">
        <v>4.12452123497068E-3</v>
      </c>
    </row>
    <row r="157" spans="1:31" s="39" customFormat="1" ht="15" customHeight="1" x14ac:dyDescent="0.55000000000000004">
      <c r="A157" s="369">
        <v>44117</v>
      </c>
      <c r="B157" s="357">
        <v>7.8539462690659992E-3</v>
      </c>
      <c r="C157" s="357">
        <v>7.4597740048923502E-3</v>
      </c>
      <c r="D157" s="357">
        <v>8.27594124098072E-3</v>
      </c>
      <c r="E157" s="197">
        <v>1.24588147051648E-2</v>
      </c>
      <c r="F157" s="416">
        <v>1.0299956414200701E-2</v>
      </c>
      <c r="G157" s="203">
        <v>1.4824063428412099E-2</v>
      </c>
      <c r="H157" s="197">
        <v>1.72650792017582E-2</v>
      </c>
      <c r="I157" s="416">
        <v>1.5717003092127702E-2</v>
      </c>
      <c r="J157" s="203">
        <v>1.8929393766948799E-2</v>
      </c>
      <c r="K157" s="197">
        <v>1.35861899867486E-2</v>
      </c>
      <c r="L157" s="416">
        <v>1.19090334619876E-2</v>
      </c>
      <c r="M157" s="203">
        <v>1.5363268623889899E-2</v>
      </c>
      <c r="N157" s="197">
        <v>7.8386090881886004E-3</v>
      </c>
      <c r="O157" s="416">
        <v>6.4262548367538296E-3</v>
      </c>
      <c r="P157" s="203">
        <v>9.3715597884585604E-3</v>
      </c>
      <c r="Q157" s="197">
        <v>7.3082991901162403E-3</v>
      </c>
      <c r="R157" s="416">
        <v>6.1168300052955697E-3</v>
      </c>
      <c r="S157" s="203">
        <v>8.6450598677613507E-3</v>
      </c>
      <c r="T157" s="197">
        <v>3.5262657387743102E-3</v>
      </c>
      <c r="U157" s="416">
        <v>2.8277059410001001E-3</v>
      </c>
      <c r="V157" s="203">
        <v>4.3131417540951704E-3</v>
      </c>
      <c r="W157" s="197">
        <v>5.8808331425955398E-3</v>
      </c>
      <c r="X157" s="416">
        <v>5.0637243806922203E-3</v>
      </c>
      <c r="Y157" s="203">
        <v>6.7373030350915304E-3</v>
      </c>
      <c r="Z157" s="197">
        <v>3.5950895280369099E-3</v>
      </c>
      <c r="AA157" s="416">
        <v>2.9253086299045302E-3</v>
      </c>
      <c r="AB157" s="203">
        <v>4.3385042019443197E-3</v>
      </c>
      <c r="AC157" s="197">
        <v>3.34320716392836E-3</v>
      </c>
      <c r="AD157" s="416">
        <v>2.5697295353508801E-3</v>
      </c>
      <c r="AE157" s="199">
        <v>4.2426320283785301E-3</v>
      </c>
    </row>
    <row r="158" spans="1:31" s="39" customFormat="1" ht="15" customHeight="1" x14ac:dyDescent="0.55000000000000004">
      <c r="A158" s="369">
        <v>44118</v>
      </c>
      <c r="B158" s="357">
        <v>8.1615117751804092E-3</v>
      </c>
      <c r="C158" s="357">
        <v>7.7516978878899396E-3</v>
      </c>
      <c r="D158" s="357">
        <v>8.5935363013508806E-3</v>
      </c>
      <c r="E158" s="197">
        <v>1.2413247202725E-2</v>
      </c>
      <c r="F158" s="416">
        <v>1.0302361711097101E-2</v>
      </c>
      <c r="G158" s="203">
        <v>1.4750337816132299E-2</v>
      </c>
      <c r="H158" s="197">
        <v>1.8006033171264601E-2</v>
      </c>
      <c r="I158" s="416">
        <v>1.64008480860552E-2</v>
      </c>
      <c r="J158" s="203">
        <v>1.97158510907533E-2</v>
      </c>
      <c r="K158" s="197">
        <v>1.4162246027467001E-2</v>
      </c>
      <c r="L158" s="416">
        <v>1.24436692319234E-2</v>
      </c>
      <c r="M158" s="203">
        <v>1.5999406976865201E-2</v>
      </c>
      <c r="N158" s="197">
        <v>7.9856543915959397E-3</v>
      </c>
      <c r="O158" s="416">
        <v>6.5668686977760999E-3</v>
      </c>
      <c r="P158" s="203">
        <v>9.5511124424971505E-3</v>
      </c>
      <c r="Q158" s="197">
        <v>7.7684844352811696E-3</v>
      </c>
      <c r="R158" s="416">
        <v>6.5345056032787303E-3</v>
      </c>
      <c r="S158" s="203">
        <v>9.1400498514159195E-3</v>
      </c>
      <c r="T158" s="197">
        <v>3.7049067319201998E-3</v>
      </c>
      <c r="U158" s="416">
        <v>2.9805718078603702E-3</v>
      </c>
      <c r="V158" s="203">
        <v>4.5176249415192198E-3</v>
      </c>
      <c r="W158" s="197">
        <v>6.1776599226029197E-3</v>
      </c>
      <c r="X158" s="416">
        <v>5.3322012718582399E-3</v>
      </c>
      <c r="Y158" s="203">
        <v>7.0655062336397604E-3</v>
      </c>
      <c r="Z158" s="197">
        <v>3.6980646828168799E-3</v>
      </c>
      <c r="AA158" s="416">
        <v>3.0113443116885599E-3</v>
      </c>
      <c r="AB158" s="203">
        <v>4.4678586116898601E-3</v>
      </c>
      <c r="AC158" s="197">
        <v>3.46278304661182E-3</v>
      </c>
      <c r="AD158" s="416">
        <v>2.6660870284581301E-3</v>
      </c>
      <c r="AE158" s="199">
        <v>4.3553945391824602E-3</v>
      </c>
    </row>
    <row r="159" spans="1:31" s="39" customFormat="1" ht="15" customHeight="1" x14ac:dyDescent="0.55000000000000004">
      <c r="A159" s="369">
        <v>44119</v>
      </c>
      <c r="B159" s="357">
        <v>8.4787322281228792E-3</v>
      </c>
      <c r="C159" s="357">
        <v>8.0656348844484801E-3</v>
      </c>
      <c r="D159" s="357">
        <v>8.9154201874936407E-3</v>
      </c>
      <c r="E159" s="197">
        <v>1.23601887218431E-2</v>
      </c>
      <c r="F159" s="416">
        <v>1.02574376074212E-2</v>
      </c>
      <c r="G159" s="203">
        <v>1.46565778351395E-2</v>
      </c>
      <c r="H159" s="197">
        <v>1.8748025526740101E-2</v>
      </c>
      <c r="I159" s="416">
        <v>1.71088290119456E-2</v>
      </c>
      <c r="J159" s="203">
        <v>2.0448362748771001E-2</v>
      </c>
      <c r="K159" s="197">
        <v>1.47817633533273E-2</v>
      </c>
      <c r="L159" s="416">
        <v>1.3036555009359499E-2</v>
      </c>
      <c r="M159" s="203">
        <v>1.6660822469415599E-2</v>
      </c>
      <c r="N159" s="197">
        <v>8.1506225387264503E-3</v>
      </c>
      <c r="O159" s="416">
        <v>6.7217497977398897E-3</v>
      </c>
      <c r="P159" s="203">
        <v>9.7161167256763006E-3</v>
      </c>
      <c r="Q159" s="197">
        <v>8.2346383631042696E-3</v>
      </c>
      <c r="R159" s="416">
        <v>6.9818449574062897E-3</v>
      </c>
      <c r="S159" s="203">
        <v>9.6397613288150292E-3</v>
      </c>
      <c r="T159" s="197">
        <v>3.9042335817973599E-3</v>
      </c>
      <c r="U159" s="416">
        <v>3.15905245636171E-3</v>
      </c>
      <c r="V159" s="203">
        <v>4.7401867531463304E-3</v>
      </c>
      <c r="W159" s="197">
        <v>6.4844592648992802E-3</v>
      </c>
      <c r="X159" s="416">
        <v>5.6303940267681896E-3</v>
      </c>
      <c r="Y159" s="203">
        <v>7.3829309032195402E-3</v>
      </c>
      <c r="Z159" s="197">
        <v>3.7887307966954502E-3</v>
      </c>
      <c r="AA159" s="416">
        <v>3.1001813393901501E-3</v>
      </c>
      <c r="AB159" s="203">
        <v>4.5591325840603804E-3</v>
      </c>
      <c r="AC159" s="197">
        <v>3.5980455726808401E-3</v>
      </c>
      <c r="AD159" s="416">
        <v>2.77884887097502E-3</v>
      </c>
      <c r="AE159" s="199">
        <v>4.5085916496982997E-3</v>
      </c>
    </row>
    <row r="160" spans="1:31" s="39" customFormat="1" ht="15" customHeight="1" x14ac:dyDescent="0.55000000000000004">
      <c r="A160" s="369">
        <v>44120</v>
      </c>
      <c r="B160" s="357">
        <v>8.8018306312992508E-3</v>
      </c>
      <c r="C160" s="357">
        <v>8.3805045916117999E-3</v>
      </c>
      <c r="D160" s="357">
        <v>9.2395599326815098E-3</v>
      </c>
      <c r="E160" s="197">
        <v>1.23043935395144E-2</v>
      </c>
      <c r="F160" s="416">
        <v>1.0237545715009301E-2</v>
      </c>
      <c r="G160" s="203">
        <v>1.45768939617715E-2</v>
      </c>
      <c r="H160" s="197">
        <v>1.9476839394133E-2</v>
      </c>
      <c r="I160" s="416">
        <v>1.78189127857604E-2</v>
      </c>
      <c r="J160" s="203">
        <v>2.1213778021198601E-2</v>
      </c>
      <c r="K160" s="197">
        <v>1.54396339820709E-2</v>
      </c>
      <c r="L160" s="416">
        <v>1.36945497829548E-2</v>
      </c>
      <c r="M160" s="203">
        <v>1.7329644148208801E-2</v>
      </c>
      <c r="N160" s="197">
        <v>8.3387134403477992E-3</v>
      </c>
      <c r="O160" s="416">
        <v>6.9105026263579297E-3</v>
      </c>
      <c r="P160" s="203">
        <v>9.9016306692338903E-3</v>
      </c>
      <c r="Q160" s="197">
        <v>8.6980254349195204E-3</v>
      </c>
      <c r="R160" s="416">
        <v>7.4052600240168904E-3</v>
      </c>
      <c r="S160" s="203">
        <v>1.0128040346541099E-2</v>
      </c>
      <c r="T160" s="197">
        <v>4.1213650542225198E-3</v>
      </c>
      <c r="U160" s="416">
        <v>3.37097359312939E-3</v>
      </c>
      <c r="V160" s="203">
        <v>4.9711872082212798E-3</v>
      </c>
      <c r="W160" s="197">
        <v>6.7938979120833604E-3</v>
      </c>
      <c r="X160" s="416">
        <v>5.9399020049312598E-3</v>
      </c>
      <c r="Y160" s="203">
        <v>7.7190517777472696E-3</v>
      </c>
      <c r="Z160" s="197">
        <v>3.8685136845843702E-3</v>
      </c>
      <c r="AA160" s="416">
        <v>3.18308617927025E-3</v>
      </c>
      <c r="AB160" s="203">
        <v>4.6335109389742998E-3</v>
      </c>
      <c r="AC160" s="197">
        <v>3.7497903891914302E-3</v>
      </c>
      <c r="AD160" s="416">
        <v>2.9173752805585502E-3</v>
      </c>
      <c r="AE160" s="199">
        <v>4.6524354107315598E-3</v>
      </c>
    </row>
    <row r="161" spans="1:31" s="39" customFormat="1" ht="15" customHeight="1" x14ac:dyDescent="0.55000000000000004">
      <c r="A161" s="369">
        <v>44121</v>
      </c>
      <c r="B161" s="357">
        <v>9.1262751204019901E-3</v>
      </c>
      <c r="C161" s="357">
        <v>8.6965610227291105E-3</v>
      </c>
      <c r="D161" s="357">
        <v>9.56764513750245E-3</v>
      </c>
      <c r="E161" s="197">
        <v>1.2251272721366901E-2</v>
      </c>
      <c r="F161" s="416">
        <v>1.02010335236265E-2</v>
      </c>
      <c r="G161" s="203">
        <v>1.45345482775984E-2</v>
      </c>
      <c r="H161" s="197">
        <v>2.01776980749407E-2</v>
      </c>
      <c r="I161" s="416">
        <v>1.8475200139415601E-2</v>
      </c>
      <c r="J161" s="203">
        <v>2.1932224231717701E-2</v>
      </c>
      <c r="K161" s="197">
        <v>1.6127872027736401E-2</v>
      </c>
      <c r="L161" s="416">
        <v>1.4351512056832501E-2</v>
      </c>
      <c r="M161" s="203">
        <v>1.8024655429984399E-2</v>
      </c>
      <c r="N161" s="197">
        <v>8.5553020773087504E-3</v>
      </c>
      <c r="O161" s="416">
        <v>7.1491102025964997E-3</v>
      </c>
      <c r="P161" s="203">
        <v>1.00959548612324E-2</v>
      </c>
      <c r="Q161" s="197">
        <v>9.1487662954183504E-3</v>
      </c>
      <c r="R161" s="416">
        <v>7.8076873138936201E-3</v>
      </c>
      <c r="S161" s="203">
        <v>1.0575476381035001E-2</v>
      </c>
      <c r="T161" s="197">
        <v>4.3517000155982501E-3</v>
      </c>
      <c r="U161" s="416">
        <v>3.5865741296121001E-3</v>
      </c>
      <c r="V161" s="203">
        <v>5.20340131545023E-3</v>
      </c>
      <c r="W161" s="197">
        <v>7.0968429544751499E-3</v>
      </c>
      <c r="X161" s="416">
        <v>6.2477245836944501E-3</v>
      </c>
      <c r="Y161" s="203">
        <v>8.0276146545097092E-3</v>
      </c>
      <c r="Z161" s="197">
        <v>3.9399910796519902E-3</v>
      </c>
      <c r="AA161" s="416">
        <v>3.25322334346615E-3</v>
      </c>
      <c r="AB161" s="203">
        <v>4.6982030453047597E-3</v>
      </c>
      <c r="AC161" s="197">
        <v>3.9184608105577896E-3</v>
      </c>
      <c r="AD161" s="416">
        <v>3.0544987108389E-3</v>
      </c>
      <c r="AE161" s="199">
        <v>4.8603563266690101E-3</v>
      </c>
    </row>
    <row r="162" spans="1:31" s="39" customFormat="1" ht="15" customHeight="1" x14ac:dyDescent="0.55000000000000004">
      <c r="A162" s="369">
        <v>44122</v>
      </c>
      <c r="B162" s="357">
        <v>9.4467886866595897E-3</v>
      </c>
      <c r="C162" s="357">
        <v>9.0038298860532998E-3</v>
      </c>
      <c r="D162" s="357">
        <v>9.8963411791129705E-3</v>
      </c>
      <c r="E162" s="197">
        <v>1.2206245536685E-2</v>
      </c>
      <c r="F162" s="416">
        <v>1.0174899679253601E-2</v>
      </c>
      <c r="G162" s="203">
        <v>1.44584414681827E-2</v>
      </c>
      <c r="H162" s="197">
        <v>2.0835720422792699E-2</v>
      </c>
      <c r="I162" s="416">
        <v>1.90960054581641E-2</v>
      </c>
      <c r="J162" s="203">
        <v>2.2621006691288099E-2</v>
      </c>
      <c r="K162" s="197">
        <v>1.6835159867261699E-2</v>
      </c>
      <c r="L162" s="416">
        <v>1.4999239079281201E-2</v>
      </c>
      <c r="M162" s="203">
        <v>1.8785880898489499E-2</v>
      </c>
      <c r="N162" s="197">
        <v>8.8053553199973801E-3</v>
      </c>
      <c r="O162" s="416">
        <v>7.3811026419561901E-3</v>
      </c>
      <c r="P162" s="203">
        <v>1.03525245875449E-2</v>
      </c>
      <c r="Q162" s="197">
        <v>9.5764140863065297E-3</v>
      </c>
      <c r="R162" s="416">
        <v>8.1931168868419404E-3</v>
      </c>
      <c r="S162" s="203">
        <v>1.10371974119818E-2</v>
      </c>
      <c r="T162" s="197">
        <v>4.58887426587182E-3</v>
      </c>
      <c r="U162" s="416">
        <v>3.8055925183489302E-3</v>
      </c>
      <c r="V162" s="203">
        <v>5.4548741391986502E-3</v>
      </c>
      <c r="W162" s="197">
        <v>7.3828699547462302E-3</v>
      </c>
      <c r="X162" s="416">
        <v>6.5101537613691399E-3</v>
      </c>
      <c r="Y162" s="203">
        <v>8.3264545323854695E-3</v>
      </c>
      <c r="Z162" s="197">
        <v>4.0066156446657E-3</v>
      </c>
      <c r="AA162" s="416">
        <v>3.3162960108232401E-3</v>
      </c>
      <c r="AB162" s="203">
        <v>4.76556233044006E-3</v>
      </c>
      <c r="AC162" s="197">
        <v>4.1039806839603199E-3</v>
      </c>
      <c r="AD162" s="416">
        <v>3.2097770553941398E-3</v>
      </c>
      <c r="AE162" s="199">
        <v>5.0726509835989902E-3</v>
      </c>
    </row>
    <row r="163" spans="1:31" s="39" customFormat="1" ht="15" customHeight="1" x14ac:dyDescent="0.55000000000000004">
      <c r="A163" s="369">
        <v>44123</v>
      </c>
      <c r="B163" s="357">
        <v>9.7575202376824106E-3</v>
      </c>
      <c r="C163" s="357">
        <v>9.3038069020364694E-3</v>
      </c>
      <c r="D163" s="357">
        <v>1.0213676926816099E-2</v>
      </c>
      <c r="E163" s="197">
        <v>1.2174221694541E-2</v>
      </c>
      <c r="F163" s="416">
        <v>1.0105843714019701E-2</v>
      </c>
      <c r="G163" s="203">
        <v>1.44536610226407E-2</v>
      </c>
      <c r="H163" s="197">
        <v>2.1436502330072799E-2</v>
      </c>
      <c r="I163" s="416">
        <v>1.9653232488972001E-2</v>
      </c>
      <c r="J163" s="203">
        <v>2.32241583518836E-2</v>
      </c>
      <c r="K163" s="197">
        <v>1.7546728127964199E-2</v>
      </c>
      <c r="L163" s="416">
        <v>1.56740681550828E-2</v>
      </c>
      <c r="M163" s="203">
        <v>1.9574072389377702E-2</v>
      </c>
      <c r="N163" s="197">
        <v>9.0928321721556096E-3</v>
      </c>
      <c r="O163" s="416">
        <v>7.6192963969653497E-3</v>
      </c>
      <c r="P163" s="203">
        <v>1.06703355862246E-2</v>
      </c>
      <c r="Q163" s="197">
        <v>9.9707870327449995E-3</v>
      </c>
      <c r="R163" s="416">
        <v>8.5281295567232601E-3</v>
      </c>
      <c r="S163" s="203">
        <v>1.1496097231135099E-2</v>
      </c>
      <c r="T163" s="197">
        <v>4.8249684099697402E-3</v>
      </c>
      <c r="U163" s="416">
        <v>4.0036397735229504E-3</v>
      </c>
      <c r="V163" s="203">
        <v>5.7408027745003299E-3</v>
      </c>
      <c r="W163" s="197">
        <v>7.6411147375274402E-3</v>
      </c>
      <c r="X163" s="416">
        <v>6.71743952595654E-3</v>
      </c>
      <c r="Y163" s="203">
        <v>8.62064141427645E-3</v>
      </c>
      <c r="Z163" s="197">
        <v>4.0724094566432596E-3</v>
      </c>
      <c r="AA163" s="416">
        <v>3.3660049216151702E-3</v>
      </c>
      <c r="AB163" s="203">
        <v>4.8531645430499003E-3</v>
      </c>
      <c r="AC163" s="197">
        <v>4.3056112514230898E-3</v>
      </c>
      <c r="AD163" s="416">
        <v>3.3746520745777898E-3</v>
      </c>
      <c r="AE163" s="199">
        <v>5.3269831415108304E-3</v>
      </c>
    </row>
    <row r="164" spans="1:31" s="39" customFormat="1" ht="15" customHeight="1" x14ac:dyDescent="0.55000000000000004">
      <c r="A164" s="369">
        <v>44124</v>
      </c>
      <c r="B164" s="357">
        <v>1.00524220994533E-2</v>
      </c>
      <c r="C164" s="357">
        <v>9.5817431018914104E-3</v>
      </c>
      <c r="D164" s="357">
        <v>1.05204721454471E-2</v>
      </c>
      <c r="E164" s="197">
        <v>1.21592815806018E-2</v>
      </c>
      <c r="F164" s="416">
        <v>1.0069778818740899E-2</v>
      </c>
      <c r="G164" s="203">
        <v>1.4457734125750099E-2</v>
      </c>
      <c r="H164" s="197">
        <v>2.1966889306208701E-2</v>
      </c>
      <c r="I164" s="416">
        <v>2.01532568562886E-2</v>
      </c>
      <c r="J164" s="203">
        <v>2.38010425004158E-2</v>
      </c>
      <c r="K164" s="197">
        <v>1.82447722157245E-2</v>
      </c>
      <c r="L164" s="416">
        <v>1.6258540312795701E-2</v>
      </c>
      <c r="M164" s="203">
        <v>2.0320074923799201E-2</v>
      </c>
      <c r="N164" s="197">
        <v>9.4201101739136497E-3</v>
      </c>
      <c r="O164" s="416">
        <v>7.8788933893212797E-3</v>
      </c>
      <c r="P164" s="203">
        <v>1.10840968662615E-2</v>
      </c>
      <c r="Q164" s="197">
        <v>1.03230146198945E-2</v>
      </c>
      <c r="R164" s="416">
        <v>8.8202884214943506E-3</v>
      </c>
      <c r="S164" s="203">
        <v>1.19487547401653E-2</v>
      </c>
      <c r="T164" s="197">
        <v>5.05103925729611E-3</v>
      </c>
      <c r="U164" s="416">
        <v>4.1801790533116702E-3</v>
      </c>
      <c r="V164" s="203">
        <v>6.0401573136497598E-3</v>
      </c>
      <c r="W164" s="197">
        <v>7.8614248054782402E-3</v>
      </c>
      <c r="X164" s="416">
        <v>6.8857378796946898E-3</v>
      </c>
      <c r="Y164" s="203">
        <v>8.8949620287178208E-3</v>
      </c>
      <c r="Z164" s="197">
        <v>4.1416911184223798E-3</v>
      </c>
      <c r="AA164" s="416">
        <v>3.4105067646443398E-3</v>
      </c>
      <c r="AB164" s="203">
        <v>4.9592783916629999E-3</v>
      </c>
      <c r="AC164" s="197">
        <v>4.5218682037897898E-3</v>
      </c>
      <c r="AD164" s="416">
        <v>3.5355243394201898E-3</v>
      </c>
      <c r="AE164" s="199">
        <v>5.59679694966316E-3</v>
      </c>
    </row>
    <row r="165" spans="1:31" s="39" customFormat="1" ht="15" customHeight="1" x14ac:dyDescent="0.55000000000000004">
      <c r="A165" s="369">
        <v>44125</v>
      </c>
      <c r="B165" s="357">
        <v>1.0325816649673501E-2</v>
      </c>
      <c r="C165" s="357">
        <v>9.8442593429632699E-3</v>
      </c>
      <c r="D165" s="357">
        <v>1.0812134731180501E-2</v>
      </c>
      <c r="E165" s="197">
        <v>1.21645557595257E-2</v>
      </c>
      <c r="F165" s="416">
        <v>1.0045951301664399E-2</v>
      </c>
      <c r="G165" s="203">
        <v>1.4517467210447299E-2</v>
      </c>
      <c r="H165" s="197">
        <v>2.2415928301529602E-2</v>
      </c>
      <c r="I165" s="416">
        <v>2.05596697458207E-2</v>
      </c>
      <c r="J165" s="203">
        <v>2.43015322301511E-2</v>
      </c>
      <c r="K165" s="197">
        <v>1.89095097614706E-2</v>
      </c>
      <c r="L165" s="416">
        <v>1.6804084212916199E-2</v>
      </c>
      <c r="M165" s="203">
        <v>2.1072160064686402E-2</v>
      </c>
      <c r="N165" s="197">
        <v>9.7874614285331507E-3</v>
      </c>
      <c r="O165" s="416">
        <v>8.1651472088858004E-3</v>
      </c>
      <c r="P165" s="203">
        <v>1.15467666976367E-2</v>
      </c>
      <c r="Q165" s="197">
        <v>1.0626673092223E-2</v>
      </c>
      <c r="R165" s="416">
        <v>9.07467053363855E-3</v>
      </c>
      <c r="S165" s="203">
        <v>1.23484509138487E-2</v>
      </c>
      <c r="T165" s="197">
        <v>5.2579768039595597E-3</v>
      </c>
      <c r="U165" s="416">
        <v>4.3253603577079703E-3</v>
      </c>
      <c r="V165" s="203">
        <v>6.2828078362909597E-3</v>
      </c>
      <c r="W165" s="197">
        <v>8.0356654684602402E-3</v>
      </c>
      <c r="X165" s="416">
        <v>7.03244201999941E-3</v>
      </c>
      <c r="Y165" s="203">
        <v>9.0956102372151196E-3</v>
      </c>
      <c r="Z165" s="197">
        <v>4.2188689236546803E-3</v>
      </c>
      <c r="AA165" s="416">
        <v>3.46473970363047E-3</v>
      </c>
      <c r="AB165" s="203">
        <v>5.0628324047324504E-3</v>
      </c>
      <c r="AC165" s="197">
        <v>4.7505251132146402E-3</v>
      </c>
      <c r="AD165" s="416">
        <v>3.7104427541150399E-3</v>
      </c>
      <c r="AE165" s="199">
        <v>5.9018734633833501E-3</v>
      </c>
    </row>
    <row r="166" spans="1:31" s="39" customFormat="1" ht="15" customHeight="1" x14ac:dyDescent="0.55000000000000004">
      <c r="A166" s="369">
        <v>44126</v>
      </c>
      <c r="B166" s="357">
        <v>1.05730636357474E-2</v>
      </c>
      <c r="C166" s="357">
        <v>1.00748899366095E-2</v>
      </c>
      <c r="D166" s="357">
        <v>1.1077962718618699E-2</v>
      </c>
      <c r="E166" s="197">
        <v>1.21922522092161E-2</v>
      </c>
      <c r="F166" s="416">
        <v>1.0029550566157499E-2</v>
      </c>
      <c r="G166" s="203">
        <v>1.4611497296161799E-2</v>
      </c>
      <c r="H166" s="197">
        <v>2.2775889403056901E-2</v>
      </c>
      <c r="I166" s="416">
        <v>2.08719225690631E-2</v>
      </c>
      <c r="J166" s="203">
        <v>2.4739120824691901E-2</v>
      </c>
      <c r="K166" s="197">
        <v>1.9520824689168999E-2</v>
      </c>
      <c r="L166" s="416">
        <v>1.7313406931648699E-2</v>
      </c>
      <c r="M166" s="203">
        <v>2.1806859121085001E-2</v>
      </c>
      <c r="N166" s="197">
        <v>1.01925909337493E-2</v>
      </c>
      <c r="O166" s="416">
        <v>8.4906663330787096E-3</v>
      </c>
      <c r="P166" s="203">
        <v>1.20637730354415E-2</v>
      </c>
      <c r="Q166" s="197">
        <v>1.08788149394722E-2</v>
      </c>
      <c r="R166" s="416">
        <v>9.2830903386614191E-3</v>
      </c>
      <c r="S166" s="203">
        <v>1.2649505267041301E-2</v>
      </c>
      <c r="T166" s="197">
        <v>5.4375875838870002E-3</v>
      </c>
      <c r="U166" s="416">
        <v>4.4734055983193599E-3</v>
      </c>
      <c r="V166" s="203">
        <v>6.4919511859545904E-3</v>
      </c>
      <c r="W166" s="197">
        <v>8.1589480155082501E-3</v>
      </c>
      <c r="X166" s="416">
        <v>7.1384131224484799E-3</v>
      </c>
      <c r="Y166" s="203">
        <v>9.2676920892272203E-3</v>
      </c>
      <c r="Z166" s="197">
        <v>4.3083032145109701E-3</v>
      </c>
      <c r="AA166" s="416">
        <v>3.5240981356634599E-3</v>
      </c>
      <c r="AB166" s="203">
        <v>5.1793337629694198E-3</v>
      </c>
      <c r="AC166" s="197">
        <v>4.9887106787366896E-3</v>
      </c>
      <c r="AD166" s="416">
        <v>3.8960590520147401E-3</v>
      </c>
      <c r="AE166" s="199">
        <v>6.1965103751534696E-3</v>
      </c>
    </row>
    <row r="167" spans="1:31" s="39" customFormat="1" ht="15" customHeight="1" x14ac:dyDescent="0.55000000000000004">
      <c r="A167" s="369">
        <v>44127</v>
      </c>
      <c r="B167" s="357">
        <v>1.07911862417634E-2</v>
      </c>
      <c r="C167" s="357">
        <v>1.0280963125230099E-2</v>
      </c>
      <c r="D167" s="357">
        <v>1.13142792995207E-2</v>
      </c>
      <c r="E167" s="197">
        <v>1.2243752041209701E-2</v>
      </c>
      <c r="F167" s="416">
        <v>1.00666393241758E-2</v>
      </c>
      <c r="G167" s="203">
        <v>1.4655307202907E-2</v>
      </c>
      <c r="H167" s="197">
        <v>2.3043169550865199E-2</v>
      </c>
      <c r="I167" s="416">
        <v>2.1104623772694502E-2</v>
      </c>
      <c r="J167" s="203">
        <v>2.5017127705828399E-2</v>
      </c>
      <c r="K167" s="197">
        <v>2.00602665289282E-2</v>
      </c>
      <c r="L167" s="416">
        <v>1.7800609277110701E-2</v>
      </c>
      <c r="M167" s="203">
        <v>2.2389133313696501E-2</v>
      </c>
      <c r="N167" s="197">
        <v>1.06302522967996E-2</v>
      </c>
      <c r="O167" s="416">
        <v>8.8428600496115797E-3</v>
      </c>
      <c r="P167" s="203">
        <v>1.2592171811800499E-2</v>
      </c>
      <c r="Q167" s="197">
        <v>1.1080671878320099E-2</v>
      </c>
      <c r="R167" s="416">
        <v>9.4465723278514702E-3</v>
      </c>
      <c r="S167" s="203">
        <v>1.28930353832446E-2</v>
      </c>
      <c r="T167" s="197">
        <v>5.5837069504595703E-3</v>
      </c>
      <c r="U167" s="416">
        <v>4.6078409403651297E-3</v>
      </c>
      <c r="V167" s="203">
        <v>6.6772169497521698E-3</v>
      </c>
      <c r="W167" s="197">
        <v>8.2305147194636497E-3</v>
      </c>
      <c r="X167" s="416">
        <v>7.1913795468988798E-3</v>
      </c>
      <c r="Y167" s="203">
        <v>9.3765713558076804E-3</v>
      </c>
      <c r="Z167" s="197">
        <v>4.41421767647447E-3</v>
      </c>
      <c r="AA167" s="416">
        <v>3.60898673713189E-3</v>
      </c>
      <c r="AB167" s="203">
        <v>5.3095162854512696E-3</v>
      </c>
      <c r="AC167" s="197">
        <v>5.2330835599413298E-3</v>
      </c>
      <c r="AD167" s="416">
        <v>4.0967394981879504E-3</v>
      </c>
      <c r="AE167" s="199">
        <v>6.5018700546500803E-3</v>
      </c>
    </row>
    <row r="168" spans="1:31" s="39" customFormat="1" ht="15" customHeight="1" x14ac:dyDescent="0.55000000000000004">
      <c r="A168" s="369">
        <v>44128</v>
      </c>
      <c r="B168" s="357">
        <v>1.0979302219153501E-2</v>
      </c>
      <c r="C168" s="357">
        <v>1.0473665052890799E-2</v>
      </c>
      <c r="D168" s="357">
        <v>1.15101595527493E-2</v>
      </c>
      <c r="E168" s="197">
        <v>1.23196949618364E-2</v>
      </c>
      <c r="F168" s="416">
        <v>1.01063221353233E-2</v>
      </c>
      <c r="G168" s="203">
        <v>1.47434010469363E-2</v>
      </c>
      <c r="H168" s="197">
        <v>2.32188669190805E-2</v>
      </c>
      <c r="I168" s="416">
        <v>2.13210636413722E-2</v>
      </c>
      <c r="J168" s="203">
        <v>2.5170462213364799E-2</v>
      </c>
      <c r="K168" s="197">
        <v>2.0513038767012999E-2</v>
      </c>
      <c r="L168" s="416">
        <v>1.82319208152006E-2</v>
      </c>
      <c r="M168" s="203">
        <v>2.2893885231387301E-2</v>
      </c>
      <c r="N168" s="197">
        <v>1.10919721826257E-2</v>
      </c>
      <c r="O168" s="416">
        <v>9.2426734989465593E-3</v>
      </c>
      <c r="P168" s="203">
        <v>1.3136723317643101E-2</v>
      </c>
      <c r="Q168" s="197">
        <v>1.1237854532764701E-2</v>
      </c>
      <c r="R168" s="416">
        <v>9.56988739802009E-3</v>
      </c>
      <c r="S168" s="203">
        <v>1.30485154089573E-2</v>
      </c>
      <c r="T168" s="197">
        <v>5.6930929382477099E-3</v>
      </c>
      <c r="U168" s="416">
        <v>4.7013718502010504E-3</v>
      </c>
      <c r="V168" s="203">
        <v>6.7824193071567502E-3</v>
      </c>
      <c r="W168" s="197">
        <v>8.25406607574144E-3</v>
      </c>
      <c r="X168" s="416">
        <v>7.2078626700707903E-3</v>
      </c>
      <c r="Y168" s="203">
        <v>9.3982079847167097E-3</v>
      </c>
      <c r="Z168" s="197">
        <v>4.5406269936175796E-3</v>
      </c>
      <c r="AA168" s="416">
        <v>3.7173674326322899E-3</v>
      </c>
      <c r="AB168" s="203">
        <v>5.4519517744416697E-3</v>
      </c>
      <c r="AC168" s="197">
        <v>5.4800471237109703E-3</v>
      </c>
      <c r="AD168" s="416">
        <v>4.3284476820435597E-3</v>
      </c>
      <c r="AE168" s="199">
        <v>6.7876489743791896E-3</v>
      </c>
    </row>
    <row r="169" spans="1:31" s="39" customFormat="1" ht="15" customHeight="1" x14ac:dyDescent="0.55000000000000004">
      <c r="A169" s="369">
        <v>44129</v>
      </c>
      <c r="B169" s="357">
        <v>1.11387462978644E-2</v>
      </c>
      <c r="C169" s="357">
        <v>1.06273750977717E-2</v>
      </c>
      <c r="D169" s="357">
        <v>1.16671039908191E-2</v>
      </c>
      <c r="E169" s="197">
        <v>1.24200004243116E-2</v>
      </c>
      <c r="F169" s="416">
        <v>1.0247849608602699E-2</v>
      </c>
      <c r="G169" s="203">
        <v>1.48254346096841E-2</v>
      </c>
      <c r="H169" s="197">
        <v>2.3308861424347599E-2</v>
      </c>
      <c r="I169" s="416">
        <v>2.1457198571454901E-2</v>
      </c>
      <c r="J169" s="203">
        <v>2.5278622110710601E-2</v>
      </c>
      <c r="K169" s="197">
        <v>2.0869573824844001E-2</v>
      </c>
      <c r="L169" s="416">
        <v>1.85860982719274E-2</v>
      </c>
      <c r="M169" s="203">
        <v>2.3234958221075901E-2</v>
      </c>
      <c r="N169" s="197">
        <v>1.15659421982242E-2</v>
      </c>
      <c r="O169" s="416">
        <v>9.6835832693366701E-3</v>
      </c>
      <c r="P169" s="203">
        <v>1.36391424569516E-2</v>
      </c>
      <c r="Q169" s="197">
        <v>1.1359978943638899E-2</v>
      </c>
      <c r="R169" s="416">
        <v>9.7096303992208598E-3</v>
      </c>
      <c r="S169" s="203">
        <v>1.3178595214161599E-2</v>
      </c>
      <c r="T169" s="197">
        <v>5.7658856311505798E-3</v>
      </c>
      <c r="U169" s="416">
        <v>4.7735795689878898E-3</v>
      </c>
      <c r="V169" s="203">
        <v>6.8675475832943199E-3</v>
      </c>
      <c r="W169" s="197">
        <v>8.2374432701719496E-3</v>
      </c>
      <c r="X169" s="416">
        <v>7.1873247772076898E-3</v>
      </c>
      <c r="Y169" s="203">
        <v>9.3563321520200998E-3</v>
      </c>
      <c r="Z169" s="197">
        <v>4.6912466546819003E-3</v>
      </c>
      <c r="AA169" s="416">
        <v>3.84481281908548E-3</v>
      </c>
      <c r="AB169" s="203">
        <v>5.6094780662368799E-3</v>
      </c>
      <c r="AC169" s="197">
        <v>5.7259556481646899E-3</v>
      </c>
      <c r="AD169" s="416">
        <v>4.54535776355718E-3</v>
      </c>
      <c r="AE169" s="199">
        <v>7.06409700114381E-3</v>
      </c>
    </row>
    <row r="170" spans="1:31" s="39" customFormat="1" ht="15" customHeight="1" x14ac:dyDescent="0.55000000000000004">
      <c r="A170" s="369">
        <v>44130</v>
      </c>
      <c r="B170" s="357">
        <v>1.12728502487462E-2</v>
      </c>
      <c r="C170" s="357">
        <v>1.07622638821658E-2</v>
      </c>
      <c r="D170" s="357">
        <v>1.17964375421641E-2</v>
      </c>
      <c r="E170" s="197">
        <v>1.25438102732125E-2</v>
      </c>
      <c r="F170" s="416">
        <v>1.0389117456419E-2</v>
      </c>
      <c r="G170" s="203">
        <v>1.49432924111608E-2</v>
      </c>
      <c r="H170" s="197">
        <v>2.3323340355863701E-2</v>
      </c>
      <c r="I170" s="416">
        <v>2.14778331012709E-2</v>
      </c>
      <c r="J170" s="203">
        <v>2.5288360275670899E-2</v>
      </c>
      <c r="K170" s="197">
        <v>2.1126378374146701E-2</v>
      </c>
      <c r="L170" s="416">
        <v>1.8832812210751299E-2</v>
      </c>
      <c r="M170" s="203">
        <v>2.3495664650915599E-2</v>
      </c>
      <c r="N170" s="197">
        <v>1.20371682124103E-2</v>
      </c>
      <c r="O170" s="416">
        <v>1.01366164216298E-2</v>
      </c>
      <c r="P170" s="203">
        <v>1.41414217404566E-2</v>
      </c>
      <c r="Q170" s="197">
        <v>1.14597840871687E-2</v>
      </c>
      <c r="R170" s="416">
        <v>9.8046110447611596E-3</v>
      </c>
      <c r="S170" s="203">
        <v>1.32402049256342E-2</v>
      </c>
      <c r="T170" s="197">
        <v>5.80552597165062E-3</v>
      </c>
      <c r="U170" s="416">
        <v>4.8425565535779799E-3</v>
      </c>
      <c r="V170" s="203">
        <v>6.9138029984468496E-3</v>
      </c>
      <c r="W170" s="197">
        <v>8.1917399693213905E-3</v>
      </c>
      <c r="X170" s="416">
        <v>7.1599325587388199E-3</v>
      </c>
      <c r="Y170" s="203">
        <v>9.2909664219139494E-3</v>
      </c>
      <c r="Z170" s="197">
        <v>4.8693569843978801E-3</v>
      </c>
      <c r="AA170" s="416">
        <v>4.0040155467569701E-3</v>
      </c>
      <c r="AB170" s="203">
        <v>5.7967036114627002E-3</v>
      </c>
      <c r="AC170" s="197">
        <v>5.9672693271704902E-3</v>
      </c>
      <c r="AD170" s="416">
        <v>4.7560350306841796E-3</v>
      </c>
      <c r="AE170" s="199">
        <v>7.3228511900797497E-3</v>
      </c>
    </row>
    <row r="171" spans="1:31" s="39" customFormat="1" ht="15" customHeight="1" x14ac:dyDescent="0.55000000000000004">
      <c r="A171" s="369">
        <v>44131</v>
      </c>
      <c r="B171" s="357">
        <v>1.13864380173019E-2</v>
      </c>
      <c r="C171" s="357">
        <v>1.0877089735721299E-2</v>
      </c>
      <c r="D171" s="357">
        <v>1.1908755057914401E-2</v>
      </c>
      <c r="E171" s="197">
        <v>1.2689381752393E-2</v>
      </c>
      <c r="F171" s="416">
        <v>1.0537951508006601E-2</v>
      </c>
      <c r="G171" s="203">
        <v>1.5062666504649E-2</v>
      </c>
      <c r="H171" s="197">
        <v>2.3275831122336599E-2</v>
      </c>
      <c r="I171" s="416">
        <v>2.1432431047873499E-2</v>
      </c>
      <c r="J171" s="203">
        <v>2.52214021223932E-2</v>
      </c>
      <c r="K171" s="197">
        <v>2.1286015638022501E-2</v>
      </c>
      <c r="L171" s="416">
        <v>1.90380983580196E-2</v>
      </c>
      <c r="M171" s="203">
        <v>2.3611781503443199E-2</v>
      </c>
      <c r="N171" s="197">
        <v>1.2487989040923899E-2</v>
      </c>
      <c r="O171" s="416">
        <v>1.05314074119509E-2</v>
      </c>
      <c r="P171" s="203">
        <v>1.46194722596846E-2</v>
      </c>
      <c r="Q171" s="197">
        <v>1.15519153075649E-2</v>
      </c>
      <c r="R171" s="416">
        <v>9.8904506929254205E-3</v>
      </c>
      <c r="S171" s="203">
        <v>1.32755756053098E-2</v>
      </c>
      <c r="T171" s="197">
        <v>5.8181748801081901E-3</v>
      </c>
      <c r="U171" s="416">
        <v>4.8334042961379999E-3</v>
      </c>
      <c r="V171" s="203">
        <v>6.9151971181346103E-3</v>
      </c>
      <c r="W171" s="197">
        <v>8.1300507435660592E-3</v>
      </c>
      <c r="X171" s="416">
        <v>7.1041405311117797E-3</v>
      </c>
      <c r="Y171" s="203">
        <v>9.2169535049783299E-3</v>
      </c>
      <c r="Z171" s="197">
        <v>5.0776046312737202E-3</v>
      </c>
      <c r="AA171" s="416">
        <v>4.1939171346138896E-3</v>
      </c>
      <c r="AB171" s="203">
        <v>6.0390982986801203E-3</v>
      </c>
      <c r="AC171" s="197">
        <v>6.2006373527434301E-3</v>
      </c>
      <c r="AD171" s="416">
        <v>4.95721063028675E-3</v>
      </c>
      <c r="AE171" s="199">
        <v>7.5939486942408103E-3</v>
      </c>
    </row>
    <row r="172" spans="1:31" s="39" customFormat="1" ht="15" customHeight="1" x14ac:dyDescent="0.55000000000000004">
      <c r="A172" s="369">
        <v>44132</v>
      </c>
      <c r="B172" s="357">
        <v>1.1485161244999299E-2</v>
      </c>
      <c r="C172" s="357">
        <v>1.0966949707531299E-2</v>
      </c>
      <c r="D172" s="357">
        <v>1.20141102542713E-2</v>
      </c>
      <c r="E172" s="197">
        <v>1.28539935659447E-2</v>
      </c>
      <c r="F172" s="416">
        <v>1.0720453384896401E-2</v>
      </c>
      <c r="G172" s="203">
        <v>1.5212479069941101E-2</v>
      </c>
      <c r="H172" s="197">
        <v>2.31819017158542E-2</v>
      </c>
      <c r="I172" s="416">
        <v>2.1333107178514901E-2</v>
      </c>
      <c r="J172" s="203">
        <v>2.5161719642823301E-2</v>
      </c>
      <c r="K172" s="197">
        <v>2.1356305057293402E-2</v>
      </c>
      <c r="L172" s="416">
        <v>1.9084629274362198E-2</v>
      </c>
      <c r="M172" s="203">
        <v>2.3680681786272001E-2</v>
      </c>
      <c r="N172" s="197">
        <v>1.28990694650855E-2</v>
      </c>
      <c r="O172" s="416">
        <v>1.09197291964738E-2</v>
      </c>
      <c r="P172" s="203">
        <v>1.5085345361618799E-2</v>
      </c>
      <c r="Q172" s="197">
        <v>1.16515965014843E-2</v>
      </c>
      <c r="R172" s="416">
        <v>9.9969638778977608E-3</v>
      </c>
      <c r="S172" s="203">
        <v>1.3386759814638599E-2</v>
      </c>
      <c r="T172" s="197">
        <v>5.8117973737960302E-3</v>
      </c>
      <c r="U172" s="416">
        <v>4.82379538741515E-3</v>
      </c>
      <c r="V172" s="203">
        <v>6.9225728320371502E-3</v>
      </c>
      <c r="W172" s="197">
        <v>8.0661207826877197E-3</v>
      </c>
      <c r="X172" s="416">
        <v>7.0371774811815698E-3</v>
      </c>
      <c r="Y172" s="203">
        <v>9.1504055603751494E-3</v>
      </c>
      <c r="Z172" s="197">
        <v>5.3177386375521801E-3</v>
      </c>
      <c r="AA172" s="416">
        <v>4.4174022227838599E-3</v>
      </c>
      <c r="AB172" s="203">
        <v>6.2891221258715201E-3</v>
      </c>
      <c r="AC172" s="197">
        <v>6.4229185216209701E-3</v>
      </c>
      <c r="AD172" s="416">
        <v>5.1596183844773999E-3</v>
      </c>
      <c r="AE172" s="199">
        <v>7.8486701661315897E-3</v>
      </c>
    </row>
    <row r="173" spans="1:31" s="39" customFormat="1" ht="15" customHeight="1" x14ac:dyDescent="0.55000000000000004">
      <c r="A173" s="369">
        <v>44133</v>
      </c>
      <c r="B173" s="357">
        <v>1.1574822158420499E-2</v>
      </c>
      <c r="C173" s="357">
        <v>1.10481412892613E-2</v>
      </c>
      <c r="D173" s="357">
        <v>1.2114126505564E-2</v>
      </c>
      <c r="E173" s="197">
        <v>1.3033941814936801E-2</v>
      </c>
      <c r="F173" s="416">
        <v>1.0846669900073E-2</v>
      </c>
      <c r="G173" s="203">
        <v>1.5470731241769399E-2</v>
      </c>
      <c r="H173" s="197">
        <v>2.3057732851927699E-2</v>
      </c>
      <c r="I173" s="416">
        <v>2.1205450571453999E-2</v>
      </c>
      <c r="J173" s="203">
        <v>2.5057588845253199E-2</v>
      </c>
      <c r="K173" s="197">
        <v>2.1348988362917799E-2</v>
      </c>
      <c r="L173" s="416">
        <v>1.9091045290115301E-2</v>
      </c>
      <c r="M173" s="203">
        <v>2.3711279236206102E-2</v>
      </c>
      <c r="N173" s="197">
        <v>1.32509162283771E-2</v>
      </c>
      <c r="O173" s="416">
        <v>1.1201137142191399E-2</v>
      </c>
      <c r="P173" s="203">
        <v>1.5487455241994399E-2</v>
      </c>
      <c r="Q173" s="197">
        <v>1.1773388986752901E-2</v>
      </c>
      <c r="R173" s="416">
        <v>1.0076506326308099E-2</v>
      </c>
      <c r="S173" s="203">
        <v>1.35478777744271E-2</v>
      </c>
      <c r="T173" s="197">
        <v>5.79513157558861E-3</v>
      </c>
      <c r="U173" s="416">
        <v>4.7930610173553502E-3</v>
      </c>
      <c r="V173" s="203">
        <v>6.9042823628978501E-3</v>
      </c>
      <c r="W173" s="197">
        <v>8.0131313837158401E-3</v>
      </c>
      <c r="X173" s="416">
        <v>7.0044488228359304E-3</v>
      </c>
      <c r="Y173" s="203">
        <v>9.1024881961809193E-3</v>
      </c>
      <c r="Z173" s="197">
        <v>5.5902936764805596E-3</v>
      </c>
      <c r="AA173" s="416">
        <v>4.6578975277213096E-3</v>
      </c>
      <c r="AB173" s="203">
        <v>6.6014128922937398E-3</v>
      </c>
      <c r="AC173" s="197">
        <v>6.6311746775412402E-3</v>
      </c>
      <c r="AD173" s="416">
        <v>5.3466311769020799E-3</v>
      </c>
      <c r="AE173" s="199">
        <v>8.0834029311974594E-3</v>
      </c>
    </row>
    <row r="174" spans="1:31" s="39" customFormat="1" ht="15" customHeight="1" x14ac:dyDescent="0.55000000000000004">
      <c r="A174" s="369">
        <v>44134</v>
      </c>
      <c r="B174" s="357">
        <v>1.1660803247354801E-2</v>
      </c>
      <c r="C174" s="357">
        <v>1.11180951022093E-2</v>
      </c>
      <c r="D174" s="357">
        <v>1.2211295313052499E-2</v>
      </c>
      <c r="E174" s="197">
        <v>1.3224691087068899E-2</v>
      </c>
      <c r="F174" s="416">
        <v>1.0962865640976101E-2</v>
      </c>
      <c r="G174" s="203">
        <v>1.5736365263077399E-2</v>
      </c>
      <c r="H174" s="197">
        <v>2.2918747894395599E-2</v>
      </c>
      <c r="I174" s="416">
        <v>2.09856833512591E-2</v>
      </c>
      <c r="J174" s="203">
        <v>2.4974041007772001E-2</v>
      </c>
      <c r="K174" s="197">
        <v>2.1278183719639399E-2</v>
      </c>
      <c r="L174" s="416">
        <v>1.90269103090147E-2</v>
      </c>
      <c r="M174" s="203">
        <v>2.36943790112586E-2</v>
      </c>
      <c r="N174" s="197">
        <v>1.3525850599833701E-2</v>
      </c>
      <c r="O174" s="416">
        <v>1.14308175405387E-2</v>
      </c>
      <c r="P174" s="203">
        <v>1.5801119103126801E-2</v>
      </c>
      <c r="Q174" s="197">
        <v>1.19301575065791E-2</v>
      </c>
      <c r="R174" s="416">
        <v>1.01895364499788E-2</v>
      </c>
      <c r="S174" s="203">
        <v>1.3754197424672999E-2</v>
      </c>
      <c r="T174" s="197">
        <v>5.7767398420061804E-3</v>
      </c>
      <c r="U174" s="416">
        <v>4.7654267316447401E-3</v>
      </c>
      <c r="V174" s="203">
        <v>6.9112230581272601E-3</v>
      </c>
      <c r="W174" s="197">
        <v>7.9827633766567704E-3</v>
      </c>
      <c r="X174" s="416">
        <v>6.9566600242078804E-3</v>
      </c>
      <c r="Y174" s="203">
        <v>9.1019086531939006E-3</v>
      </c>
      <c r="Z174" s="197">
        <v>5.89424904382874E-3</v>
      </c>
      <c r="AA174" s="416">
        <v>4.9251309053534699E-3</v>
      </c>
      <c r="AB174" s="203">
        <v>6.9423462158970401E-3</v>
      </c>
      <c r="AC174" s="197">
        <v>6.8226821977263197E-3</v>
      </c>
      <c r="AD174" s="416">
        <v>5.5006493563091998E-3</v>
      </c>
      <c r="AE174" s="199">
        <v>8.3407375425524101E-3</v>
      </c>
    </row>
    <row r="175" spans="1:31" s="39" customFormat="1" ht="15" customHeight="1" x14ac:dyDescent="0.55000000000000004">
      <c r="A175" s="369">
        <v>44135</v>
      </c>
      <c r="B175" s="357">
        <v>1.17476621992046E-2</v>
      </c>
      <c r="C175" s="357">
        <v>1.1191400618699301E-2</v>
      </c>
      <c r="D175" s="357">
        <v>1.2298991562899399E-2</v>
      </c>
      <c r="E175" s="197">
        <v>1.3421209174653601E-2</v>
      </c>
      <c r="F175" s="416">
        <v>1.11052319385738E-2</v>
      </c>
      <c r="G175" s="203">
        <v>1.59903224531447E-2</v>
      </c>
      <c r="H175" s="197">
        <v>2.2778425551954699E-2</v>
      </c>
      <c r="I175" s="416">
        <v>2.0803104299493998E-2</v>
      </c>
      <c r="J175" s="203">
        <v>2.48655974790086E-2</v>
      </c>
      <c r="K175" s="197">
        <v>2.11589189351368E-2</v>
      </c>
      <c r="L175" s="416">
        <v>1.88779980186926E-2</v>
      </c>
      <c r="M175" s="203">
        <v>2.3589747920383701E-2</v>
      </c>
      <c r="N175" s="197">
        <v>1.3710213825105099E-2</v>
      </c>
      <c r="O175" s="416">
        <v>1.15662094835953E-2</v>
      </c>
      <c r="P175" s="203">
        <v>1.6051226290718701E-2</v>
      </c>
      <c r="Q175" s="197">
        <v>1.2132269912764801E-2</v>
      </c>
      <c r="R175" s="416">
        <v>1.0337683131225199E-2</v>
      </c>
      <c r="S175" s="203">
        <v>1.40480125464828E-2</v>
      </c>
      <c r="T175" s="197">
        <v>5.7642637480447203E-3</v>
      </c>
      <c r="U175" s="416">
        <v>4.74204168171714E-3</v>
      </c>
      <c r="V175" s="203">
        <v>6.89024982824539E-3</v>
      </c>
      <c r="W175" s="197">
        <v>7.9845700683684202E-3</v>
      </c>
      <c r="X175" s="416">
        <v>6.9380766334183096E-3</v>
      </c>
      <c r="Y175" s="203">
        <v>9.1472976661026804E-3</v>
      </c>
      <c r="Z175" s="197">
        <v>6.2267066187019103E-3</v>
      </c>
      <c r="AA175" s="416">
        <v>5.2135615217106098E-3</v>
      </c>
      <c r="AB175" s="203">
        <v>7.3103561294421303E-3</v>
      </c>
      <c r="AC175" s="197">
        <v>6.9949953263980201E-3</v>
      </c>
      <c r="AD175" s="416">
        <v>5.6344465477603297E-3</v>
      </c>
      <c r="AE175" s="199">
        <v>8.5846990273800803E-3</v>
      </c>
    </row>
    <row r="176" spans="1:31" s="39" customFormat="1" ht="15" customHeight="1" x14ac:dyDescent="0.55000000000000004">
      <c r="A176" s="369">
        <v>44136</v>
      </c>
      <c r="B176" s="357">
        <v>1.18388820689553E-2</v>
      </c>
      <c r="C176" s="357">
        <v>1.12768577934572E-2</v>
      </c>
      <c r="D176" s="357">
        <v>1.2403078262862501E-2</v>
      </c>
      <c r="E176" s="197">
        <v>1.36184599427934E-2</v>
      </c>
      <c r="F176" s="416">
        <v>1.1198556822633E-2</v>
      </c>
      <c r="G176" s="203">
        <v>1.62328874706134E-2</v>
      </c>
      <c r="H176" s="197">
        <v>2.2647346675170699E-2</v>
      </c>
      <c r="I176" s="416">
        <v>2.06393898694546E-2</v>
      </c>
      <c r="J176" s="203">
        <v>2.4751766013892201E-2</v>
      </c>
      <c r="K176" s="197">
        <v>2.1005932548236701E-2</v>
      </c>
      <c r="L176" s="416">
        <v>1.8703300108668899E-2</v>
      </c>
      <c r="M176" s="203">
        <v>2.3413486356311901E-2</v>
      </c>
      <c r="N176" s="197">
        <v>1.3796431918626799E-2</v>
      </c>
      <c r="O176" s="416">
        <v>1.16140442704291E-2</v>
      </c>
      <c r="P176" s="203">
        <v>1.6201239902730001E-2</v>
      </c>
      <c r="Q176" s="197">
        <v>1.23869805930553E-2</v>
      </c>
      <c r="R176" s="416">
        <v>1.05317898502302E-2</v>
      </c>
      <c r="S176" s="203">
        <v>1.43659329800869E-2</v>
      </c>
      <c r="T176" s="197">
        <v>5.7639159123023496E-3</v>
      </c>
      <c r="U176" s="416">
        <v>4.7358665748826198E-3</v>
      </c>
      <c r="V176" s="203">
        <v>6.8804029733552496E-3</v>
      </c>
      <c r="W176" s="197">
        <v>8.0256017601370005E-3</v>
      </c>
      <c r="X176" s="416">
        <v>6.9707242255154702E-3</v>
      </c>
      <c r="Y176" s="203">
        <v>9.2034550710301394E-3</v>
      </c>
      <c r="Z176" s="197">
        <v>6.5826410274598896E-3</v>
      </c>
      <c r="AA176" s="416">
        <v>5.5202414173337704E-3</v>
      </c>
      <c r="AB176" s="203">
        <v>7.7288192184033601E-3</v>
      </c>
      <c r="AC176" s="197">
        <v>7.1460662912539502E-3</v>
      </c>
      <c r="AD176" s="416">
        <v>5.7527761939551898E-3</v>
      </c>
      <c r="AE176" s="199">
        <v>8.7736691814364297E-3</v>
      </c>
    </row>
    <row r="177" spans="1:31" s="39" customFormat="1" ht="15" customHeight="1" x14ac:dyDescent="0.55000000000000004">
      <c r="A177" s="369">
        <v>44137</v>
      </c>
      <c r="B177" s="357">
        <v>1.19367159970034E-2</v>
      </c>
      <c r="C177" s="357">
        <v>1.13629433004714E-2</v>
      </c>
      <c r="D177" s="357">
        <v>1.2512586544882499E-2</v>
      </c>
      <c r="E177" s="197">
        <v>1.38119732302583E-2</v>
      </c>
      <c r="F177" s="416">
        <v>1.13229278368527E-2</v>
      </c>
      <c r="G177" s="203">
        <v>1.6469664275877399E-2</v>
      </c>
      <c r="H177" s="197">
        <v>2.2532469939042201E-2</v>
      </c>
      <c r="I177" s="416">
        <v>2.0515664025505202E-2</v>
      </c>
      <c r="J177" s="203">
        <v>2.46677173134652E-2</v>
      </c>
      <c r="K177" s="197">
        <v>2.0832807936696899E-2</v>
      </c>
      <c r="L177" s="416">
        <v>1.8507677517510299E-2</v>
      </c>
      <c r="M177" s="203">
        <v>2.3242225787216599E-2</v>
      </c>
      <c r="N177" s="197">
        <v>1.37844945110672E-2</v>
      </c>
      <c r="O177" s="416">
        <v>1.16308204194529E-2</v>
      </c>
      <c r="P177" s="203">
        <v>1.6192879510177501E-2</v>
      </c>
      <c r="Q177" s="197">
        <v>1.2697909078288E-2</v>
      </c>
      <c r="R177" s="416">
        <v>1.08188329253412E-2</v>
      </c>
      <c r="S177" s="203">
        <v>1.47219862167865E-2</v>
      </c>
      <c r="T177" s="197">
        <v>5.7801725745747403E-3</v>
      </c>
      <c r="U177" s="416">
        <v>4.7496573256671599E-3</v>
      </c>
      <c r="V177" s="203">
        <v>6.9095187997687598E-3</v>
      </c>
      <c r="W177" s="197">
        <v>8.1101766558104305E-3</v>
      </c>
      <c r="X177" s="416">
        <v>7.0450367195582604E-3</v>
      </c>
      <c r="Y177" s="203">
        <v>9.3072579325116193E-3</v>
      </c>
      <c r="Z177" s="197">
        <v>6.9547769551161201E-3</v>
      </c>
      <c r="AA177" s="416">
        <v>5.8469456100454197E-3</v>
      </c>
      <c r="AB177" s="203">
        <v>8.1604763492762501E-3</v>
      </c>
      <c r="AC177" s="197">
        <v>7.2743928226741304E-3</v>
      </c>
      <c r="AD177" s="416">
        <v>5.8635926710580103E-3</v>
      </c>
      <c r="AE177" s="199">
        <v>8.8995255623080492E-3</v>
      </c>
    </row>
    <row r="178" spans="1:31" s="39" customFormat="1" ht="15" customHeight="1" x14ac:dyDescent="0.55000000000000004">
      <c r="A178" s="369">
        <v>44138</v>
      </c>
      <c r="B178" s="357">
        <v>1.2042049742158299E-2</v>
      </c>
      <c r="C178" s="357">
        <v>1.14679658338235E-2</v>
      </c>
      <c r="D178" s="357">
        <v>1.26180307442753E-2</v>
      </c>
      <c r="E178" s="197">
        <v>1.3998372843956899E-2</v>
      </c>
      <c r="F178" s="416">
        <v>1.14901763503076E-2</v>
      </c>
      <c r="G178" s="203">
        <v>1.6683729459225499E-2</v>
      </c>
      <c r="H178" s="197">
        <v>2.2436610239297598E-2</v>
      </c>
      <c r="I178" s="416">
        <v>2.0415850245165901E-2</v>
      </c>
      <c r="J178" s="203">
        <v>2.4553464491707099E-2</v>
      </c>
      <c r="K178" s="197">
        <v>2.06514056848612E-2</v>
      </c>
      <c r="L178" s="416">
        <v>1.83427475918914E-2</v>
      </c>
      <c r="M178" s="203">
        <v>2.3039707089744201E-2</v>
      </c>
      <c r="N178" s="197">
        <v>1.36824672587821E-2</v>
      </c>
      <c r="O178" s="416">
        <v>1.15535088240214E-2</v>
      </c>
      <c r="P178" s="203">
        <v>1.6034715003813201E-2</v>
      </c>
      <c r="Q178" s="197">
        <v>1.30645304421465E-2</v>
      </c>
      <c r="R178" s="416">
        <v>1.1179703827252399E-2</v>
      </c>
      <c r="S178" s="203">
        <v>1.5090692795687101E-2</v>
      </c>
      <c r="T178" s="197">
        <v>5.8155972599731199E-3</v>
      </c>
      <c r="U178" s="416">
        <v>4.7953462304446198E-3</v>
      </c>
      <c r="V178" s="203">
        <v>6.9558946333199301E-3</v>
      </c>
      <c r="W178" s="197">
        <v>8.2396907977796193E-3</v>
      </c>
      <c r="X178" s="416">
        <v>7.1641443166267802E-3</v>
      </c>
      <c r="Y178" s="203">
        <v>9.4549287177313791E-3</v>
      </c>
      <c r="Z178" s="197">
        <v>7.3336398298576404E-3</v>
      </c>
      <c r="AA178" s="416">
        <v>6.1948603356591003E-3</v>
      </c>
      <c r="AB178" s="203">
        <v>8.5941101304513896E-3</v>
      </c>
      <c r="AC178" s="197">
        <v>7.3791394641031603E-3</v>
      </c>
      <c r="AD178" s="416">
        <v>5.9650880950914203E-3</v>
      </c>
      <c r="AE178" s="199">
        <v>8.9954626229237795E-3</v>
      </c>
    </row>
    <row r="179" spans="1:31" s="39" customFormat="1" ht="15" customHeight="1" x14ac:dyDescent="0.55000000000000004">
      <c r="A179" s="369">
        <v>44139</v>
      </c>
      <c r="B179" s="357">
        <v>1.21542280104848E-2</v>
      </c>
      <c r="C179" s="357">
        <v>1.1599399684738901E-2</v>
      </c>
      <c r="D179" s="357">
        <v>1.27208293714271E-2</v>
      </c>
      <c r="E179" s="197">
        <v>1.4175740423748501E-2</v>
      </c>
      <c r="F179" s="416">
        <v>1.1690034903006701E-2</v>
      </c>
      <c r="G179" s="203">
        <v>1.6893260339014299E-2</v>
      </c>
      <c r="H179" s="197">
        <v>2.2358111712995201E-2</v>
      </c>
      <c r="I179" s="416">
        <v>2.0393100894619699E-2</v>
      </c>
      <c r="J179" s="203">
        <v>2.4458491805107001E-2</v>
      </c>
      <c r="K179" s="197">
        <v>2.0471509135918799E-2</v>
      </c>
      <c r="L179" s="416">
        <v>1.82397928782096E-2</v>
      </c>
      <c r="M179" s="203">
        <v>2.2800459671152001E-2</v>
      </c>
      <c r="N179" s="197">
        <v>1.35058652465483E-2</v>
      </c>
      <c r="O179" s="416">
        <v>1.14787964487367E-2</v>
      </c>
      <c r="P179" s="203">
        <v>1.57985879981727E-2</v>
      </c>
      <c r="Q179" s="197">
        <v>1.3481639549265199E-2</v>
      </c>
      <c r="R179" s="416">
        <v>1.15900482031963E-2</v>
      </c>
      <c r="S179" s="203">
        <v>1.55478117134551E-2</v>
      </c>
      <c r="T179" s="197">
        <v>5.8707278062937298E-3</v>
      </c>
      <c r="U179" s="416">
        <v>4.8557794106634904E-3</v>
      </c>
      <c r="V179" s="203">
        <v>6.98957089251547E-3</v>
      </c>
      <c r="W179" s="197">
        <v>8.4123944718278703E-3</v>
      </c>
      <c r="X179" s="416">
        <v>7.3435017597529703E-3</v>
      </c>
      <c r="Y179" s="203">
        <v>9.5807076174660392E-3</v>
      </c>
      <c r="Z179" s="197">
        <v>7.7078084378893099E-3</v>
      </c>
      <c r="AA179" s="416">
        <v>6.5584682705189601E-3</v>
      </c>
      <c r="AB179" s="203">
        <v>8.9725323188987998E-3</v>
      </c>
      <c r="AC179" s="197">
        <v>7.4601772309242798E-3</v>
      </c>
      <c r="AD179" s="416">
        <v>6.0648574699848001E-3</v>
      </c>
      <c r="AE179" s="199">
        <v>9.0405115079207395E-3</v>
      </c>
    </row>
    <row r="180" spans="1:31" s="39" customFormat="1" ht="15" customHeight="1" x14ac:dyDescent="0.55000000000000004">
      <c r="A180" s="369">
        <v>44140</v>
      </c>
      <c r="B180" s="357">
        <v>1.2270843307291101E-2</v>
      </c>
      <c r="C180" s="357">
        <v>1.17250670574994E-2</v>
      </c>
      <c r="D180" s="357">
        <v>1.28353889209731E-2</v>
      </c>
      <c r="E180" s="197">
        <v>1.43437300257235E-2</v>
      </c>
      <c r="F180" s="416">
        <v>1.18493697739438E-2</v>
      </c>
      <c r="G180" s="203">
        <v>1.7081604447908599E-2</v>
      </c>
      <c r="H180" s="197">
        <v>2.2290753911160501E-2</v>
      </c>
      <c r="I180" s="416">
        <v>2.03710082878296E-2</v>
      </c>
      <c r="J180" s="203">
        <v>2.43410676235594E-2</v>
      </c>
      <c r="K180" s="197">
        <v>2.0300600098420898E-2</v>
      </c>
      <c r="L180" s="416">
        <v>1.81223283700639E-2</v>
      </c>
      <c r="M180" s="203">
        <v>2.2576960884353101E-2</v>
      </c>
      <c r="N180" s="197">
        <v>1.32760029596474E-2</v>
      </c>
      <c r="O180" s="416">
        <v>1.1310336737915301E-2</v>
      </c>
      <c r="P180" s="203">
        <v>1.54480500246101E-2</v>
      </c>
      <c r="Q180" s="197">
        <v>1.3938828482195E-2</v>
      </c>
      <c r="R180" s="416">
        <v>1.2058153328031101E-2</v>
      </c>
      <c r="S180" s="203">
        <v>1.5995969590199399E-2</v>
      </c>
      <c r="T180" s="197">
        <v>5.9439877553166603E-3</v>
      </c>
      <c r="U180" s="416">
        <v>4.9545128149638198E-3</v>
      </c>
      <c r="V180" s="203">
        <v>7.0418723940846497E-3</v>
      </c>
      <c r="W180" s="197">
        <v>8.6231231150595295E-3</v>
      </c>
      <c r="X180" s="416">
        <v>7.5785649574772003E-3</v>
      </c>
      <c r="Y180" s="203">
        <v>9.7650749779849607E-3</v>
      </c>
      <c r="Z180" s="197">
        <v>8.0643766538492194E-3</v>
      </c>
      <c r="AA180" s="416">
        <v>6.8956710452667798E-3</v>
      </c>
      <c r="AB180" s="203">
        <v>9.3253528349071507E-3</v>
      </c>
      <c r="AC180" s="197">
        <v>7.5180097986783699E-3</v>
      </c>
      <c r="AD180" s="416">
        <v>6.1289235106018703E-3</v>
      </c>
      <c r="AE180" s="199">
        <v>9.05153423888478E-3</v>
      </c>
    </row>
    <row r="181" spans="1:31" s="39" customFormat="1" ht="15" customHeight="1" x14ac:dyDescent="0.55000000000000004">
      <c r="A181" s="369">
        <v>44141</v>
      </c>
      <c r="B181" s="357">
        <v>1.23875504152274E-2</v>
      </c>
      <c r="C181" s="357">
        <v>1.1848311097495699E-2</v>
      </c>
      <c r="D181" s="357">
        <v>1.2945046375301699E-2</v>
      </c>
      <c r="E181" s="197">
        <v>1.45034158365887E-2</v>
      </c>
      <c r="F181" s="416">
        <v>1.1991510297752099E-2</v>
      </c>
      <c r="G181" s="203">
        <v>1.7236049527530301E-2</v>
      </c>
      <c r="H181" s="197">
        <v>2.2223983658942899E-2</v>
      </c>
      <c r="I181" s="416">
        <v>2.0324841118227101E-2</v>
      </c>
      <c r="J181" s="203">
        <v>2.4221295352439901E-2</v>
      </c>
      <c r="K181" s="197">
        <v>2.01437206953381E-2</v>
      </c>
      <c r="L181" s="416">
        <v>1.80142974968295E-2</v>
      </c>
      <c r="M181" s="203">
        <v>2.2385167061374001E-2</v>
      </c>
      <c r="N181" s="197">
        <v>1.3017695758988901E-2</v>
      </c>
      <c r="O181" s="416">
        <v>1.11209911225678E-2</v>
      </c>
      <c r="P181" s="203">
        <v>1.5113890592795101E-2</v>
      </c>
      <c r="Q181" s="197">
        <v>1.44201124501568E-2</v>
      </c>
      <c r="R181" s="416">
        <v>1.25290037219434E-2</v>
      </c>
      <c r="S181" s="203">
        <v>1.6451811071876501E-2</v>
      </c>
      <c r="T181" s="197">
        <v>6.0316271462997097E-3</v>
      </c>
      <c r="U181" s="416">
        <v>5.0347760427403004E-3</v>
      </c>
      <c r="V181" s="203">
        <v>7.10680155892854E-3</v>
      </c>
      <c r="W181" s="197">
        <v>8.8630457414604902E-3</v>
      </c>
      <c r="X181" s="416">
        <v>7.8008089017377403E-3</v>
      </c>
      <c r="Y181" s="203">
        <v>1.00029612905338E-2</v>
      </c>
      <c r="Z181" s="197">
        <v>8.3896126348328992E-3</v>
      </c>
      <c r="AA181" s="416">
        <v>7.2274443376238902E-3</v>
      </c>
      <c r="AB181" s="203">
        <v>9.6526488864560403E-3</v>
      </c>
      <c r="AC181" s="197">
        <v>7.5535951035715903E-3</v>
      </c>
      <c r="AD181" s="416">
        <v>6.1797902675593203E-3</v>
      </c>
      <c r="AE181" s="199">
        <v>9.0951942416979299E-3</v>
      </c>
    </row>
    <row r="182" spans="1:31" s="39" customFormat="1" ht="15" customHeight="1" x14ac:dyDescent="0.55000000000000004">
      <c r="A182" s="369">
        <v>44142</v>
      </c>
      <c r="B182" s="357">
        <v>1.24980228051012E-2</v>
      </c>
      <c r="C182" s="357">
        <v>1.19644881052698E-2</v>
      </c>
      <c r="D182" s="357">
        <v>1.3053261895142E-2</v>
      </c>
      <c r="E182" s="197">
        <v>1.4656930453966601E-2</v>
      </c>
      <c r="F182" s="416">
        <v>1.2161194998198699E-2</v>
      </c>
      <c r="G182" s="203">
        <v>1.7454440474403501E-2</v>
      </c>
      <c r="H182" s="197">
        <v>2.2143598830598701E-2</v>
      </c>
      <c r="I182" s="416">
        <v>2.0280452089274901E-2</v>
      </c>
      <c r="J182" s="203">
        <v>2.4135646691079201E-2</v>
      </c>
      <c r="K182" s="197">
        <v>2.0003428776652201E-2</v>
      </c>
      <c r="L182" s="416">
        <v>1.78871117176659E-2</v>
      </c>
      <c r="M182" s="203">
        <v>2.2212528456825999E-2</v>
      </c>
      <c r="N182" s="197">
        <v>1.2756818528719001E-2</v>
      </c>
      <c r="O182" s="416">
        <v>1.08913227047511E-2</v>
      </c>
      <c r="P182" s="203">
        <v>1.47811392166169E-2</v>
      </c>
      <c r="Q182" s="197">
        <v>1.49039322219867E-2</v>
      </c>
      <c r="R182" s="416">
        <v>1.29953924605302E-2</v>
      </c>
      <c r="S182" s="203">
        <v>1.69676846483581E-2</v>
      </c>
      <c r="T182" s="197">
        <v>6.1277449586837297E-3</v>
      </c>
      <c r="U182" s="416">
        <v>5.1291689112305397E-3</v>
      </c>
      <c r="V182" s="203">
        <v>7.21870219147412E-3</v>
      </c>
      <c r="W182" s="197">
        <v>9.1195692704255805E-3</v>
      </c>
      <c r="X182" s="416">
        <v>8.0302396820560694E-3</v>
      </c>
      <c r="Y182" s="203">
        <v>1.0282086024659499E-2</v>
      </c>
      <c r="Z182" s="197">
        <v>8.6697901616838696E-3</v>
      </c>
      <c r="AA182" s="416">
        <v>7.4788015522334701E-3</v>
      </c>
      <c r="AB182" s="203">
        <v>9.9536923239559993E-3</v>
      </c>
      <c r="AC182" s="197">
        <v>7.5681125458010997E-3</v>
      </c>
      <c r="AD182" s="416">
        <v>6.1904822392712597E-3</v>
      </c>
      <c r="AE182" s="199">
        <v>9.0622358248129194E-3</v>
      </c>
    </row>
    <row r="183" spans="1:31" s="39" customFormat="1" ht="15" customHeight="1" x14ac:dyDescent="0.55000000000000004">
      <c r="A183" s="369">
        <v>44143</v>
      </c>
      <c r="B183" s="357">
        <v>1.2594187621528899E-2</v>
      </c>
      <c r="C183" s="357">
        <v>1.20459870316936E-2</v>
      </c>
      <c r="D183" s="357">
        <v>1.31695063513048E-2</v>
      </c>
      <c r="E183" s="197">
        <v>1.4807006893763E-2</v>
      </c>
      <c r="F183" s="416">
        <v>1.22876344722384E-2</v>
      </c>
      <c r="G183" s="203">
        <v>1.7681751823778E-2</v>
      </c>
      <c r="H183" s="197">
        <v>2.2032994939215501E-2</v>
      </c>
      <c r="I183" s="416">
        <v>2.01317462837842E-2</v>
      </c>
      <c r="J183" s="203">
        <v>2.4055486786857701E-2</v>
      </c>
      <c r="K183" s="197">
        <v>1.9879893757612101E-2</v>
      </c>
      <c r="L183" s="416">
        <v>1.7769156444876401E-2</v>
      </c>
      <c r="M183" s="203">
        <v>2.2152605741501501E-2</v>
      </c>
      <c r="N183" s="197">
        <v>1.2518190345224301E-2</v>
      </c>
      <c r="O183" s="416">
        <v>1.06590883846882E-2</v>
      </c>
      <c r="P183" s="203">
        <v>1.45229633791778E-2</v>
      </c>
      <c r="Q183" s="197">
        <v>1.5363815764191E-2</v>
      </c>
      <c r="R183" s="416">
        <v>1.34033788582561E-2</v>
      </c>
      <c r="S183" s="203">
        <v>1.7482211892888701E-2</v>
      </c>
      <c r="T183" s="197">
        <v>6.2244819706660003E-3</v>
      </c>
      <c r="U183" s="416">
        <v>5.1851963948137203E-3</v>
      </c>
      <c r="V183" s="203">
        <v>7.3301108052863202E-3</v>
      </c>
      <c r="W183" s="197">
        <v>9.3765918310185301E-3</v>
      </c>
      <c r="X183" s="416">
        <v>8.254923959942E-3</v>
      </c>
      <c r="Y183" s="203">
        <v>1.0573171539488E-2</v>
      </c>
      <c r="Z183" s="197">
        <v>8.8921543051541999E-3</v>
      </c>
      <c r="AA183" s="416">
        <v>7.6914506154382601E-3</v>
      </c>
      <c r="AB183" s="203">
        <v>1.01729496076421E-2</v>
      </c>
      <c r="AC183" s="197">
        <v>7.5627506763522598E-3</v>
      </c>
      <c r="AD183" s="416">
        <v>6.2032638446096701E-3</v>
      </c>
      <c r="AE183" s="199">
        <v>9.0457312750253493E-3</v>
      </c>
    </row>
    <row r="184" spans="1:31" s="39" customFormat="1" ht="15" customHeight="1" x14ac:dyDescent="0.55000000000000004">
      <c r="A184" s="369">
        <v>44144</v>
      </c>
      <c r="B184" s="357">
        <v>1.26668474800579E-2</v>
      </c>
      <c r="C184" s="357">
        <v>1.21024354614732E-2</v>
      </c>
      <c r="D184" s="357">
        <v>1.32530499086834E-2</v>
      </c>
      <c r="E184" s="197">
        <v>1.49565548128552E-2</v>
      </c>
      <c r="F184" s="416">
        <v>1.23626227058229E-2</v>
      </c>
      <c r="G184" s="203">
        <v>1.7905018335158701E-2</v>
      </c>
      <c r="H184" s="197">
        <v>2.18750004927264E-2</v>
      </c>
      <c r="I184" s="416">
        <v>1.99438939757807E-2</v>
      </c>
      <c r="J184" s="203">
        <v>2.39116281617445E-2</v>
      </c>
      <c r="K184" s="197">
        <v>1.9771190064124599E-2</v>
      </c>
      <c r="L184" s="416">
        <v>1.7614760767440299E-2</v>
      </c>
      <c r="M184" s="203">
        <v>2.2101434299180302E-2</v>
      </c>
      <c r="N184" s="197">
        <v>1.23240856321968E-2</v>
      </c>
      <c r="O184" s="416">
        <v>1.0446411505194301E-2</v>
      </c>
      <c r="P184" s="203">
        <v>1.4357156917209001E-2</v>
      </c>
      <c r="Q184" s="197">
        <v>1.5769953383552599E-2</v>
      </c>
      <c r="R184" s="416">
        <v>1.3687732491575301E-2</v>
      </c>
      <c r="S184" s="203">
        <v>1.7973852151981402E-2</v>
      </c>
      <c r="T184" s="197">
        <v>6.31248219917677E-3</v>
      </c>
      <c r="U184" s="416">
        <v>5.25100898712722E-3</v>
      </c>
      <c r="V184" s="203">
        <v>7.4623651881892397E-3</v>
      </c>
      <c r="W184" s="197">
        <v>9.6153028660665406E-3</v>
      </c>
      <c r="X184" s="416">
        <v>8.4476321241965992E-3</v>
      </c>
      <c r="Y184" s="203">
        <v>1.08851136137991E-2</v>
      </c>
      <c r="Z184" s="197">
        <v>9.0459635396760302E-3</v>
      </c>
      <c r="AA184" s="416">
        <v>7.8226396240925304E-3</v>
      </c>
      <c r="AB184" s="203">
        <v>1.03497498301143E-2</v>
      </c>
      <c r="AC184" s="197">
        <v>7.5385877732043003E-3</v>
      </c>
      <c r="AD184" s="416">
        <v>6.1498388969655898E-3</v>
      </c>
      <c r="AE184" s="199">
        <v>9.0596924900837993E-3</v>
      </c>
    </row>
    <row r="185" spans="1:31" s="39" customFormat="1" ht="15" customHeight="1" x14ac:dyDescent="0.55000000000000004">
      <c r="A185" s="369">
        <v>44145</v>
      </c>
      <c r="B185" s="357">
        <v>1.27067149761215E-2</v>
      </c>
      <c r="C185" s="357">
        <v>1.21204494733424E-2</v>
      </c>
      <c r="D185" s="357">
        <v>1.3313979202826599E-2</v>
      </c>
      <c r="E185" s="197">
        <v>1.51083760761374E-2</v>
      </c>
      <c r="F185" s="416">
        <v>1.23938614023964E-2</v>
      </c>
      <c r="G185" s="203">
        <v>1.8137696980154099E-2</v>
      </c>
      <c r="H185" s="197">
        <v>2.16541730904239E-2</v>
      </c>
      <c r="I185" s="416">
        <v>1.97067802002674E-2</v>
      </c>
      <c r="J185" s="203">
        <v>2.3719452203565802E-2</v>
      </c>
      <c r="K185" s="197">
        <v>1.96738205575697E-2</v>
      </c>
      <c r="L185" s="416">
        <v>1.7471564955200702E-2</v>
      </c>
      <c r="M185" s="203">
        <v>2.2054607790427099E-2</v>
      </c>
      <c r="N185" s="197">
        <v>1.2193454183258E-2</v>
      </c>
      <c r="O185" s="416">
        <v>1.0267942173368899E-2</v>
      </c>
      <c r="P185" s="203">
        <v>1.42983723170202E-2</v>
      </c>
      <c r="Q185" s="197">
        <v>1.6091790713680901E-2</v>
      </c>
      <c r="R185" s="416">
        <v>1.39047062159299E-2</v>
      </c>
      <c r="S185" s="203">
        <v>1.8401723012193099E-2</v>
      </c>
      <c r="T185" s="197">
        <v>6.3816874898153901E-3</v>
      </c>
      <c r="U185" s="416">
        <v>5.2989701861674001E-3</v>
      </c>
      <c r="V185" s="203">
        <v>7.5810063833788698E-3</v>
      </c>
      <c r="W185" s="197">
        <v>9.8156531605436397E-3</v>
      </c>
      <c r="X185" s="416">
        <v>8.5871176440253105E-3</v>
      </c>
      <c r="Y185" s="203">
        <v>1.1150030871930399E-2</v>
      </c>
      <c r="Z185" s="197">
        <v>9.12351686189233E-3</v>
      </c>
      <c r="AA185" s="416">
        <v>7.8590761406014294E-3</v>
      </c>
      <c r="AB185" s="203">
        <v>1.0494884032227E-2</v>
      </c>
      <c r="AC185" s="197">
        <v>7.4966080851810403E-3</v>
      </c>
      <c r="AD185" s="416">
        <v>6.1052689426989003E-3</v>
      </c>
      <c r="AE185" s="199">
        <v>9.0317447885376202E-3</v>
      </c>
    </row>
    <row r="186" spans="1:31" s="39" customFormat="1" ht="15" customHeight="1" x14ac:dyDescent="0.55000000000000004">
      <c r="A186" s="369">
        <v>44146</v>
      </c>
      <c r="B186" s="357">
        <v>1.27057611046582E-2</v>
      </c>
      <c r="C186" s="357">
        <v>1.2111242675533301E-2</v>
      </c>
      <c r="D186" s="357">
        <v>1.33200194445031E-2</v>
      </c>
      <c r="E186" s="197">
        <v>1.5265067405283E-2</v>
      </c>
      <c r="F186" s="416">
        <v>1.2479342008417601E-2</v>
      </c>
      <c r="G186" s="203">
        <v>1.8372508762665201E-2</v>
      </c>
      <c r="H186" s="197">
        <v>2.1359239374570901E-2</v>
      </c>
      <c r="I186" s="416">
        <v>1.93948300576763E-2</v>
      </c>
      <c r="J186" s="203">
        <v>2.3461953855554E-2</v>
      </c>
      <c r="K186" s="197">
        <v>1.9583448348893501E-2</v>
      </c>
      <c r="L186" s="416">
        <v>1.73727410285766E-2</v>
      </c>
      <c r="M186" s="203">
        <v>2.19836871683818E-2</v>
      </c>
      <c r="N186" s="197">
        <v>1.2141745179307301E-2</v>
      </c>
      <c r="O186" s="416">
        <v>1.0222750931397399E-2</v>
      </c>
      <c r="P186" s="203">
        <v>1.4277400820682899E-2</v>
      </c>
      <c r="Q186" s="197">
        <v>1.6301469581216799E-2</v>
      </c>
      <c r="R186" s="416">
        <v>1.40463906477026E-2</v>
      </c>
      <c r="S186" s="203">
        <v>1.8665202394852299E-2</v>
      </c>
      <c r="T186" s="197">
        <v>6.4224468447680004E-3</v>
      </c>
      <c r="U186" s="416">
        <v>5.3086367383171299E-3</v>
      </c>
      <c r="V186" s="203">
        <v>7.6991535274054104E-3</v>
      </c>
      <c r="W186" s="197">
        <v>9.9584526530157903E-3</v>
      </c>
      <c r="X186" s="416">
        <v>8.7099787684541893E-3</v>
      </c>
      <c r="Y186" s="203">
        <v>1.1325326153755699E-2</v>
      </c>
      <c r="Z186" s="197">
        <v>9.1210329175780494E-3</v>
      </c>
      <c r="AA186" s="416">
        <v>7.8347258023072006E-3</v>
      </c>
      <c r="AB186" s="203">
        <v>1.05317284480002E-2</v>
      </c>
      <c r="AC186" s="197">
        <v>7.4378496528887603E-3</v>
      </c>
      <c r="AD186" s="416">
        <v>6.0578328461523999E-3</v>
      </c>
      <c r="AE186" s="199">
        <v>8.9992042935664006E-3</v>
      </c>
    </row>
    <row r="187" spans="1:31" s="39" customFormat="1" ht="15" customHeight="1" x14ac:dyDescent="0.55000000000000004">
      <c r="A187" s="369">
        <v>44147</v>
      </c>
      <c r="B187" s="357">
        <v>1.26586447979966E-2</v>
      </c>
      <c r="C187" s="357">
        <v>1.2063962144446499E-2</v>
      </c>
      <c r="D187" s="357">
        <v>1.3286036164532E-2</v>
      </c>
      <c r="E187" s="197">
        <v>1.54290886838956E-2</v>
      </c>
      <c r="F187" s="416">
        <v>1.26217019380334E-2</v>
      </c>
      <c r="G187" s="203">
        <v>1.85411815156452E-2</v>
      </c>
      <c r="H187" s="197">
        <v>2.0985206864759999E-2</v>
      </c>
      <c r="I187" s="416">
        <v>1.8995799176581101E-2</v>
      </c>
      <c r="J187" s="203">
        <v>2.3078279942999401E-2</v>
      </c>
      <c r="K187" s="197">
        <v>1.94957488224047E-2</v>
      </c>
      <c r="L187" s="416">
        <v>1.7286024677976099E-2</v>
      </c>
      <c r="M187" s="203">
        <v>2.19283233708557E-2</v>
      </c>
      <c r="N187" s="197">
        <v>1.21811194274761E-2</v>
      </c>
      <c r="O187" s="416">
        <v>1.0246875573394E-2</v>
      </c>
      <c r="P187" s="203">
        <v>1.43557608454322E-2</v>
      </c>
      <c r="Q187" s="197">
        <v>1.6377609568087901E-2</v>
      </c>
      <c r="R187" s="416">
        <v>1.40755815001237E-2</v>
      </c>
      <c r="S187" s="203">
        <v>1.8810140074799801E-2</v>
      </c>
      <c r="T187" s="197">
        <v>6.4268044084011501E-3</v>
      </c>
      <c r="U187" s="416">
        <v>5.2970693000809503E-3</v>
      </c>
      <c r="V187" s="203">
        <v>7.7088312315852798E-3</v>
      </c>
      <c r="W187" s="197">
        <v>1.0027827398759801E-2</v>
      </c>
      <c r="X187" s="416">
        <v>8.7473963063987303E-3</v>
      </c>
      <c r="Y187" s="203">
        <v>1.1423392481426599E-2</v>
      </c>
      <c r="Z187" s="197">
        <v>9.03921860714124E-3</v>
      </c>
      <c r="AA187" s="416">
        <v>7.7531768556927403E-3</v>
      </c>
      <c r="AB187" s="203">
        <v>1.04324933894464E-2</v>
      </c>
      <c r="AC187" s="197">
        <v>7.3636315011525698E-3</v>
      </c>
      <c r="AD187" s="416">
        <v>5.9707920518498698E-3</v>
      </c>
      <c r="AE187" s="199">
        <v>8.8952518693462997E-3</v>
      </c>
    </row>
    <row r="188" spans="1:31" s="39" customFormat="1" ht="15" customHeight="1" x14ac:dyDescent="0.55000000000000004">
      <c r="A188" s="369">
        <v>44148</v>
      </c>
      <c r="B188" s="357">
        <v>1.25638984179498E-2</v>
      </c>
      <c r="C188" s="357">
        <v>1.1971980799249099E-2</v>
      </c>
      <c r="D188" s="357">
        <v>1.3178048871265301E-2</v>
      </c>
      <c r="E188" s="197">
        <v>1.56029171972941E-2</v>
      </c>
      <c r="F188" s="416">
        <v>1.2763579068549901E-2</v>
      </c>
      <c r="G188" s="203">
        <v>1.8684151916599102E-2</v>
      </c>
      <c r="H188" s="197">
        <v>2.05346365327778E-2</v>
      </c>
      <c r="I188" s="416">
        <v>1.8596538941606001E-2</v>
      </c>
      <c r="J188" s="203">
        <v>2.25586964764256E-2</v>
      </c>
      <c r="K188" s="197">
        <v>1.9407237797979399E-2</v>
      </c>
      <c r="L188" s="416">
        <v>1.7212244504001401E-2</v>
      </c>
      <c r="M188" s="203">
        <v>2.18522448814354E-2</v>
      </c>
      <c r="N188" s="197">
        <v>1.2320804536478901E-2</v>
      </c>
      <c r="O188" s="416">
        <v>1.03801613362603E-2</v>
      </c>
      <c r="P188" s="203">
        <v>1.44941039357035E-2</v>
      </c>
      <c r="Q188" s="197">
        <v>1.6308650037489499E-2</v>
      </c>
      <c r="R188" s="416">
        <v>1.40139018931973E-2</v>
      </c>
      <c r="S188" s="203">
        <v>1.8733614346917601E-2</v>
      </c>
      <c r="T188" s="197">
        <v>6.3897185961803099E-3</v>
      </c>
      <c r="U188" s="416">
        <v>5.2812937992174304E-3</v>
      </c>
      <c r="V188" s="203">
        <v>7.65224726914437E-3</v>
      </c>
      <c r="W188" s="197">
        <v>1.00135572097189E-2</v>
      </c>
      <c r="X188" s="416">
        <v>8.7601143567367801E-3</v>
      </c>
      <c r="Y188" s="203">
        <v>1.1395334844830201E-2</v>
      </c>
      <c r="Z188" s="197">
        <v>8.8833738456010995E-3</v>
      </c>
      <c r="AA188" s="416">
        <v>7.6187493518591401E-3</v>
      </c>
      <c r="AB188" s="203">
        <v>1.0225687075927701E-2</v>
      </c>
      <c r="AC188" s="197">
        <v>7.2757755388567196E-3</v>
      </c>
      <c r="AD188" s="416">
        <v>5.9096750372601096E-3</v>
      </c>
      <c r="AE188" s="199">
        <v>8.7972876050911898E-3</v>
      </c>
    </row>
    <row r="189" spans="1:31" s="39" customFormat="1" ht="15" customHeight="1" x14ac:dyDescent="0.55000000000000004">
      <c r="A189" s="369">
        <v>44149</v>
      </c>
      <c r="B189" s="357">
        <v>1.24245438913171E-2</v>
      </c>
      <c r="C189" s="357">
        <v>1.1843669294217001E-2</v>
      </c>
      <c r="D189" s="357">
        <v>1.3014569177516699E-2</v>
      </c>
      <c r="E189" s="197">
        <v>1.5789179141201998E-2</v>
      </c>
      <c r="F189" s="416">
        <v>1.2996765646019599E-2</v>
      </c>
      <c r="G189" s="203">
        <v>1.88903657265132E-2</v>
      </c>
      <c r="H189" s="197">
        <v>2.00176957516345E-2</v>
      </c>
      <c r="I189" s="416">
        <v>1.8157181488224001E-2</v>
      </c>
      <c r="J189" s="203">
        <v>2.19501096527028E-2</v>
      </c>
      <c r="K189" s="197">
        <v>1.9315909999842899E-2</v>
      </c>
      <c r="L189" s="416">
        <v>1.7147276652506101E-2</v>
      </c>
      <c r="M189" s="203">
        <v>2.1686266901249199E-2</v>
      </c>
      <c r="N189" s="197">
        <v>1.2567379987165001E-2</v>
      </c>
      <c r="O189" s="416">
        <v>1.0645910868707699E-2</v>
      </c>
      <c r="P189" s="203">
        <v>1.4760425396464501E-2</v>
      </c>
      <c r="Q189" s="197">
        <v>1.6094910317305301E-2</v>
      </c>
      <c r="R189" s="416">
        <v>1.3850695922842099E-2</v>
      </c>
      <c r="S189" s="203">
        <v>1.8446133656837602E-2</v>
      </c>
      <c r="T189" s="197">
        <v>6.3099152368505497E-3</v>
      </c>
      <c r="U189" s="416">
        <v>5.2209082341404499E-3</v>
      </c>
      <c r="V189" s="203">
        <v>7.5299578287000299E-3</v>
      </c>
      <c r="W189" s="197">
        <v>9.9127252085978099E-3</v>
      </c>
      <c r="X189" s="416">
        <v>8.7186102717442208E-3</v>
      </c>
      <c r="Y189" s="203">
        <v>1.12176266340577E-2</v>
      </c>
      <c r="Z189" s="197">
        <v>8.6629439781451007E-3</v>
      </c>
      <c r="AA189" s="416">
        <v>7.4305398126380999E-3</v>
      </c>
      <c r="AB189" s="203">
        <v>9.9690220260167904E-3</v>
      </c>
      <c r="AC189" s="197">
        <v>7.1767340269558704E-3</v>
      </c>
      <c r="AD189" s="416">
        <v>5.8514005257613699E-3</v>
      </c>
      <c r="AE189" s="199">
        <v>8.6923368928181304E-3</v>
      </c>
    </row>
    <row r="190" spans="1:31" s="39" customFormat="1" ht="15" customHeight="1" x14ac:dyDescent="0.55000000000000004">
      <c r="A190" s="369">
        <v>44150</v>
      </c>
      <c r="B190" s="357">
        <v>1.2247928267289701E-2</v>
      </c>
      <c r="C190" s="357">
        <v>1.16832182852134E-2</v>
      </c>
      <c r="D190" s="357">
        <v>1.28232062902354E-2</v>
      </c>
      <c r="E190" s="197">
        <v>1.5990659641187399E-2</v>
      </c>
      <c r="F190" s="416">
        <v>1.3229700669053599E-2</v>
      </c>
      <c r="G190" s="203">
        <v>1.91259292983471E-2</v>
      </c>
      <c r="H190" s="197">
        <v>1.94508966690074E-2</v>
      </c>
      <c r="I190" s="416">
        <v>1.7660581905707198E-2</v>
      </c>
      <c r="J190" s="203">
        <v>2.1340224759035901E-2</v>
      </c>
      <c r="K190" s="197">
        <v>1.9221548916482999E-2</v>
      </c>
      <c r="L190" s="416">
        <v>1.7158473458771601E-2</v>
      </c>
      <c r="M190" s="203">
        <v>2.1488039806534399E-2</v>
      </c>
      <c r="N190" s="197">
        <v>1.2924849659829801E-2</v>
      </c>
      <c r="O190" s="416">
        <v>1.10199477613199E-2</v>
      </c>
      <c r="P190" s="203">
        <v>1.5127716186075699E-2</v>
      </c>
      <c r="Q190" s="197">
        <v>1.5748758353085101E-2</v>
      </c>
      <c r="R190" s="416">
        <v>1.36044633381331E-2</v>
      </c>
      <c r="S190" s="203">
        <v>1.80298521112379E-2</v>
      </c>
      <c r="T190" s="197">
        <v>6.1901309348953003E-3</v>
      </c>
      <c r="U190" s="416">
        <v>5.1340058463419502E-3</v>
      </c>
      <c r="V190" s="203">
        <v>7.3649468886358696E-3</v>
      </c>
      <c r="W190" s="197">
        <v>9.7302135525436598E-3</v>
      </c>
      <c r="X190" s="416">
        <v>8.5918779500745394E-3</v>
      </c>
      <c r="Y190" s="203">
        <v>1.0983814775063201E-2</v>
      </c>
      <c r="Z190" s="197">
        <v>8.3905434380196296E-3</v>
      </c>
      <c r="AA190" s="416">
        <v>7.1980426066478101E-3</v>
      </c>
      <c r="AB190" s="203">
        <v>9.6444254103371495E-3</v>
      </c>
      <c r="AC190" s="197">
        <v>7.0695599621142698E-3</v>
      </c>
      <c r="AD190" s="416">
        <v>5.7639566930937696E-3</v>
      </c>
      <c r="AE190" s="199">
        <v>8.5695988597089493E-3</v>
      </c>
    </row>
    <row r="191" spans="1:31" s="39" customFormat="1" ht="15" customHeight="1" x14ac:dyDescent="0.55000000000000004">
      <c r="A191" s="369">
        <v>44151</v>
      </c>
      <c r="B191" s="357">
        <v>1.20447681572335E-2</v>
      </c>
      <c r="C191" s="357">
        <v>1.14800491462259E-2</v>
      </c>
      <c r="D191" s="357">
        <v>1.26124803587343E-2</v>
      </c>
      <c r="E191" s="197">
        <v>1.6210139227284301E-2</v>
      </c>
      <c r="F191" s="416">
        <v>1.34049651152217E-2</v>
      </c>
      <c r="G191" s="203">
        <v>1.9414488269499701E-2</v>
      </c>
      <c r="H191" s="197">
        <v>1.88547711035374E-2</v>
      </c>
      <c r="I191" s="416">
        <v>1.7107637569793499E-2</v>
      </c>
      <c r="J191" s="203">
        <v>2.07374045807764E-2</v>
      </c>
      <c r="K191" s="197">
        <v>1.9125642533394601E-2</v>
      </c>
      <c r="L191" s="416">
        <v>1.70754627095248E-2</v>
      </c>
      <c r="M191" s="203">
        <v>2.1390634719691101E-2</v>
      </c>
      <c r="N191" s="197">
        <v>1.3394454747287199E-2</v>
      </c>
      <c r="O191" s="416">
        <v>1.1450263847135E-2</v>
      </c>
      <c r="P191" s="203">
        <v>1.5613626827852301E-2</v>
      </c>
      <c r="Q191" s="197">
        <v>1.52927562338967E-2</v>
      </c>
      <c r="R191" s="416">
        <v>1.3200636806805799E-2</v>
      </c>
      <c r="S191" s="203">
        <v>1.75726718489333E-2</v>
      </c>
      <c r="T191" s="197">
        <v>6.0366550489180798E-3</v>
      </c>
      <c r="U191" s="416">
        <v>4.9971280376111E-3</v>
      </c>
      <c r="V191" s="203">
        <v>7.1923637448611001E-3</v>
      </c>
      <c r="W191" s="197">
        <v>9.4778657168474601E-3</v>
      </c>
      <c r="X191" s="416">
        <v>8.3807040704523498E-3</v>
      </c>
      <c r="Y191" s="203">
        <v>1.06859230506173E-2</v>
      </c>
      <c r="Z191" s="197">
        <v>8.0805977891632696E-3</v>
      </c>
      <c r="AA191" s="416">
        <v>6.9185602960291498E-3</v>
      </c>
      <c r="AB191" s="203">
        <v>9.3183760064089495E-3</v>
      </c>
      <c r="AC191" s="197">
        <v>6.9577067139572398E-3</v>
      </c>
      <c r="AD191" s="416">
        <v>5.6254788246282699E-3</v>
      </c>
      <c r="AE191" s="199">
        <v>8.4442538836783602E-3</v>
      </c>
    </row>
    <row r="192" spans="1:31" s="39" customFormat="1" ht="15" customHeight="1" x14ac:dyDescent="0.55000000000000004">
      <c r="A192" s="369">
        <v>44152</v>
      </c>
      <c r="B192" s="357">
        <v>1.18276078687253E-2</v>
      </c>
      <c r="C192" s="357">
        <v>1.1250654849205E-2</v>
      </c>
      <c r="D192" s="357">
        <v>1.2410680020015301E-2</v>
      </c>
      <c r="E192" s="197">
        <v>1.64500751771673E-2</v>
      </c>
      <c r="F192" s="416">
        <v>1.3473708946705999E-2</v>
      </c>
      <c r="G192" s="203">
        <v>1.98457432795771E-2</v>
      </c>
      <c r="H192" s="197">
        <v>1.8251006184154098E-2</v>
      </c>
      <c r="I192" s="416">
        <v>1.64626159606917E-2</v>
      </c>
      <c r="J192" s="203">
        <v>2.01690202870301E-2</v>
      </c>
      <c r="K192" s="197">
        <v>1.9030938685181301E-2</v>
      </c>
      <c r="L192" s="416">
        <v>1.6859674679098099E-2</v>
      </c>
      <c r="M192" s="203">
        <v>2.1358758740314E-2</v>
      </c>
      <c r="N192" s="197">
        <v>1.3974298475650401E-2</v>
      </c>
      <c r="O192" s="416">
        <v>1.18700893223557E-2</v>
      </c>
      <c r="P192" s="203">
        <v>1.6301989367734099E-2</v>
      </c>
      <c r="Q192" s="197">
        <v>1.4756194219609499E-2</v>
      </c>
      <c r="R192" s="416">
        <v>1.2615816061989599E-2</v>
      </c>
      <c r="S192" s="203">
        <v>1.7075960756301401E-2</v>
      </c>
      <c r="T192" s="197">
        <v>5.8582727044852604E-3</v>
      </c>
      <c r="U192" s="416">
        <v>4.7954764781016901E-3</v>
      </c>
      <c r="V192" s="203">
        <v>7.0486819569972698E-3</v>
      </c>
      <c r="W192" s="197">
        <v>9.1724989808602102E-3</v>
      </c>
      <c r="X192" s="416">
        <v>8.0712117298633798E-3</v>
      </c>
      <c r="Y192" s="203">
        <v>1.0382916999758299E-2</v>
      </c>
      <c r="Z192" s="197">
        <v>7.7478386810904297E-3</v>
      </c>
      <c r="AA192" s="416">
        <v>6.5508968583898501E-3</v>
      </c>
      <c r="AB192" s="203">
        <v>9.0433645940167003E-3</v>
      </c>
      <c r="AC192" s="197">
        <v>6.84469750027762E-3</v>
      </c>
      <c r="AD192" s="416">
        <v>5.4727256320633603E-3</v>
      </c>
      <c r="AE192" s="199">
        <v>8.3920757244432109E-3</v>
      </c>
    </row>
    <row r="193" spans="1:31" s="39" customFormat="1" ht="15" customHeight="1" x14ac:dyDescent="0.55000000000000004">
      <c r="A193" s="369">
        <v>44153</v>
      </c>
      <c r="B193" s="357">
        <v>1.16090442819363E-2</v>
      </c>
      <c r="C193" s="357">
        <v>1.0989879746393601E-2</v>
      </c>
      <c r="D193" s="357">
        <v>1.22541409792431E-2</v>
      </c>
      <c r="E193" s="197">
        <v>1.67122204232561E-2</v>
      </c>
      <c r="F193" s="416">
        <v>1.34703384059198E-2</v>
      </c>
      <c r="G193" s="203">
        <v>2.05321904792354E-2</v>
      </c>
      <c r="H193" s="197">
        <v>1.76596611900121E-2</v>
      </c>
      <c r="I193" s="416">
        <v>1.5731088242907001E-2</v>
      </c>
      <c r="J193" s="203">
        <v>1.9756019823162899E-2</v>
      </c>
      <c r="K193" s="197">
        <v>1.8940767053421199E-2</v>
      </c>
      <c r="L193" s="416">
        <v>1.6559843061463301E-2</v>
      </c>
      <c r="M193" s="203">
        <v>2.15112135749542E-2</v>
      </c>
      <c r="N193" s="197">
        <v>1.46589983620304E-2</v>
      </c>
      <c r="O193" s="416">
        <v>1.2246612560392301E-2</v>
      </c>
      <c r="P193" s="203">
        <v>1.7316202953495501E-2</v>
      </c>
      <c r="Q193" s="197">
        <v>1.4170810092711201E-2</v>
      </c>
      <c r="R193" s="416">
        <v>1.19057673224181E-2</v>
      </c>
      <c r="S193" s="203">
        <v>1.6686330562349399E-2</v>
      </c>
      <c r="T193" s="197">
        <v>5.6648646227990696E-3</v>
      </c>
      <c r="U193" s="416">
        <v>4.5357040064353399E-3</v>
      </c>
      <c r="V193" s="203">
        <v>6.9202217379607999E-3</v>
      </c>
      <c r="W193" s="197">
        <v>8.8332396648226306E-3</v>
      </c>
      <c r="X193" s="416">
        <v>7.6404078709952803E-3</v>
      </c>
      <c r="Y193" s="203">
        <v>1.01445112982219E-2</v>
      </c>
      <c r="Z193" s="197">
        <v>7.40590293844461E-3</v>
      </c>
      <c r="AA193" s="416">
        <v>6.1182315636198496E-3</v>
      </c>
      <c r="AB193" s="203">
        <v>8.8024364064370701E-3</v>
      </c>
      <c r="AC193" s="197">
        <v>6.7337458916911699E-3</v>
      </c>
      <c r="AD193" s="416">
        <v>5.2704142534351099E-3</v>
      </c>
      <c r="AE193" s="199">
        <v>8.4122939048889601E-3</v>
      </c>
    </row>
    <row r="194" spans="1:31" s="39" customFormat="1" ht="15" customHeight="1" x14ac:dyDescent="0.55000000000000004">
      <c r="A194" s="369">
        <v>44154</v>
      </c>
      <c r="B194" s="357">
        <v>1.1400103582927699E-2</v>
      </c>
      <c r="C194" s="357">
        <v>1.07119785942791E-2</v>
      </c>
      <c r="D194" s="357">
        <v>1.2130955894931199E-2</v>
      </c>
      <c r="E194" s="197">
        <v>1.6997330090233999E-2</v>
      </c>
      <c r="F194" s="416">
        <v>1.32198453041808E-2</v>
      </c>
      <c r="G194" s="203">
        <v>2.14998901905449E-2</v>
      </c>
      <c r="H194" s="197">
        <v>1.70969850453816E-2</v>
      </c>
      <c r="I194" s="416">
        <v>1.4983127478836501E-2</v>
      </c>
      <c r="J194" s="203">
        <v>1.9436388161019801E-2</v>
      </c>
      <c r="K194" s="197">
        <v>1.88583122417737E-2</v>
      </c>
      <c r="L194" s="416">
        <v>1.6163561505692599E-2</v>
      </c>
      <c r="M194" s="203">
        <v>2.1855467765109899E-2</v>
      </c>
      <c r="N194" s="197">
        <v>1.5439745597268101E-2</v>
      </c>
      <c r="O194" s="416">
        <v>1.25533994151476E-2</v>
      </c>
      <c r="P194" s="203">
        <v>1.86193700290672E-2</v>
      </c>
      <c r="Q194" s="197">
        <v>1.35665734595106E-2</v>
      </c>
      <c r="R194" s="416">
        <v>1.10752216667674E-2</v>
      </c>
      <c r="S194" s="203">
        <v>1.6391817262118101E-2</v>
      </c>
      <c r="T194" s="197">
        <v>5.46597090009139E-3</v>
      </c>
      <c r="U194" s="416">
        <v>4.2176043244795498E-3</v>
      </c>
      <c r="V194" s="203">
        <v>6.8397083253784897E-3</v>
      </c>
      <c r="W194" s="197">
        <v>8.4787548329827208E-3</v>
      </c>
      <c r="X194" s="416">
        <v>7.1331761285505398E-3</v>
      </c>
      <c r="Y194" s="203">
        <v>9.9591787746355302E-3</v>
      </c>
      <c r="Z194" s="197">
        <v>7.0662297349604903E-3</v>
      </c>
      <c r="AA194" s="416">
        <v>5.6511137918199396E-3</v>
      </c>
      <c r="AB194" s="203">
        <v>8.6570238517537004E-3</v>
      </c>
      <c r="AC194" s="197">
        <v>6.6274230617457096E-3</v>
      </c>
      <c r="AD194" s="416">
        <v>4.9967455699136097E-3</v>
      </c>
      <c r="AE194" s="199">
        <v>8.5350667717410105E-3</v>
      </c>
    </row>
    <row r="195" spans="1:31" s="39" customFormat="1" ht="15" customHeight="1" x14ac:dyDescent="0.55000000000000004">
      <c r="A195" s="369">
        <v>44155</v>
      </c>
      <c r="B195" s="357">
        <v>1.1209076356837299E-2</v>
      </c>
      <c r="C195" s="357">
        <v>1.0425765538095599E-2</v>
      </c>
      <c r="D195" s="357">
        <v>1.2055350286679501E-2</v>
      </c>
      <c r="E195" s="197">
        <v>1.73051305663421E-2</v>
      </c>
      <c r="F195" s="416">
        <v>1.2881169868516E-2</v>
      </c>
      <c r="G195" s="203">
        <v>2.25544803872074E-2</v>
      </c>
      <c r="H195" s="197">
        <v>1.65741217368898E-2</v>
      </c>
      <c r="I195" s="416">
        <v>1.41719788173855E-2</v>
      </c>
      <c r="J195" s="203">
        <v>1.917544109631E-2</v>
      </c>
      <c r="K195" s="197">
        <v>1.8786028178773801E-2</v>
      </c>
      <c r="L195" s="416">
        <v>1.56626640535244E-2</v>
      </c>
      <c r="M195" s="203">
        <v>2.2336025810321399E-2</v>
      </c>
      <c r="N195" s="197">
        <v>1.6305307099199501E-2</v>
      </c>
      <c r="O195" s="416">
        <v>1.28350106353357E-2</v>
      </c>
      <c r="P195" s="203">
        <v>2.0234195836156502E-2</v>
      </c>
      <c r="Q195" s="197">
        <v>1.29682012906724E-2</v>
      </c>
      <c r="R195" s="416">
        <v>1.0236009349968701E-2</v>
      </c>
      <c r="S195" s="203">
        <v>1.61216188199961E-2</v>
      </c>
      <c r="T195" s="197">
        <v>5.2695676492772797E-3</v>
      </c>
      <c r="U195" s="416">
        <v>3.9106387533005098E-3</v>
      </c>
      <c r="V195" s="203">
        <v>6.8671243353446302E-3</v>
      </c>
      <c r="W195" s="197">
        <v>8.1248511795974903E-3</v>
      </c>
      <c r="X195" s="416">
        <v>6.6125535441157596E-3</v>
      </c>
      <c r="Y195" s="203">
        <v>9.8088899919977005E-3</v>
      </c>
      <c r="Z195" s="197">
        <v>6.7373462696840398E-3</v>
      </c>
      <c r="AA195" s="416">
        <v>5.1877830006735797E-3</v>
      </c>
      <c r="AB195" s="203">
        <v>8.5334977488864903E-3</v>
      </c>
      <c r="AC195" s="197">
        <v>6.5274544077885297E-3</v>
      </c>
      <c r="AD195" s="416">
        <v>4.6887465811252197E-3</v>
      </c>
      <c r="AE195" s="199">
        <v>8.7036514614712707E-3</v>
      </c>
    </row>
    <row r="196" spans="1:31" s="39" customFormat="1" ht="15" customHeight="1" thickBot="1" x14ac:dyDescent="0.6">
      <c r="A196" s="371">
        <v>44156</v>
      </c>
      <c r="B196" s="358">
        <v>1.1040977208953799E-2</v>
      </c>
      <c r="C196" s="358">
        <v>1.0139369525335701E-2</v>
      </c>
      <c r="D196" s="358">
        <v>1.2016208010324899E-2</v>
      </c>
      <c r="E196" s="200">
        <v>1.7634712157578999E-2</v>
      </c>
      <c r="F196" s="201">
        <v>1.2513733447598799E-2</v>
      </c>
      <c r="G196" s="204">
        <v>2.39205195671214E-2</v>
      </c>
      <c r="H196" s="200">
        <v>1.6096734870504101E-2</v>
      </c>
      <c r="I196" s="201">
        <v>1.34438388918689E-2</v>
      </c>
      <c r="J196" s="204">
        <v>1.9085826806451801E-2</v>
      </c>
      <c r="K196" s="200">
        <v>1.87253420542987E-2</v>
      </c>
      <c r="L196" s="201">
        <v>1.51480635546295E-2</v>
      </c>
      <c r="M196" s="204">
        <v>2.2920019742100999E-2</v>
      </c>
      <c r="N196" s="200">
        <v>1.7244605448004002E-2</v>
      </c>
      <c r="O196" s="201">
        <v>1.30052657657694E-2</v>
      </c>
      <c r="P196" s="204">
        <v>2.21782644436373E-2</v>
      </c>
      <c r="Q196" s="200">
        <v>1.23926966371922E-2</v>
      </c>
      <c r="R196" s="201">
        <v>9.4024148210536205E-3</v>
      </c>
      <c r="S196" s="204">
        <v>1.59658161422182E-2</v>
      </c>
      <c r="T196" s="200">
        <v>5.0811809813578199E-3</v>
      </c>
      <c r="U196" s="201">
        <v>3.5987619858889801E-3</v>
      </c>
      <c r="V196" s="204">
        <v>6.8871769052794903E-3</v>
      </c>
      <c r="W196" s="200">
        <v>7.7826818035653398E-3</v>
      </c>
      <c r="X196" s="201">
        <v>6.1039272298430798E-3</v>
      </c>
      <c r="Y196" s="204">
        <v>9.7086448383234495E-3</v>
      </c>
      <c r="Z196" s="200">
        <v>6.4245246933700801E-3</v>
      </c>
      <c r="AA196" s="201">
        <v>4.7279475928090403E-3</v>
      </c>
      <c r="AB196" s="204">
        <v>8.4296734015547308E-3</v>
      </c>
      <c r="AC196" s="200">
        <v>6.4346957601167602E-3</v>
      </c>
      <c r="AD196" s="201">
        <v>4.3681612577016202E-3</v>
      </c>
      <c r="AE196" s="202">
        <v>8.9441784041331997E-3</v>
      </c>
    </row>
    <row r="197" spans="1:31" s="72" customFormat="1" ht="15" customHeight="1" thickTop="1" x14ac:dyDescent="0.55000000000000004">
      <c r="A197" s="142"/>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c r="AA197" s="67"/>
      <c r="AB197" s="67"/>
      <c r="AC197" s="67"/>
      <c r="AD197" s="67"/>
      <c r="AE197" s="67"/>
    </row>
    <row r="198" spans="1:31" s="67" customFormat="1" x14ac:dyDescent="0.55000000000000004">
      <c r="A198" s="35" t="s">
        <v>366</v>
      </c>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c r="AE198" s="32"/>
    </row>
    <row r="199" spans="1:31" s="32" customFormat="1" ht="14.7" thickBot="1" x14ac:dyDescent="0.6">
      <c r="A199" s="52"/>
    </row>
    <row r="200" spans="1:31" s="32" customFormat="1" x14ac:dyDescent="0.55000000000000004">
      <c r="A200" s="138"/>
      <c r="B200" s="924" t="s">
        <v>149</v>
      </c>
      <c r="C200" s="924"/>
      <c r="D200" s="937"/>
      <c r="E200" s="927" t="s">
        <v>11</v>
      </c>
      <c r="F200" s="846"/>
      <c r="G200" s="928"/>
      <c r="H200" s="927" t="s">
        <v>12</v>
      </c>
      <c r="I200" s="846"/>
      <c r="J200" s="928"/>
      <c r="K200" s="927" t="s">
        <v>45</v>
      </c>
      <c r="L200" s="846"/>
      <c r="M200" s="928"/>
      <c r="N200" s="927" t="s">
        <v>14</v>
      </c>
      <c r="O200" s="846"/>
      <c r="P200" s="928"/>
      <c r="Q200" s="927" t="s">
        <v>15</v>
      </c>
      <c r="R200" s="846"/>
      <c r="S200" s="928"/>
      <c r="T200" s="927" t="s">
        <v>16</v>
      </c>
      <c r="U200" s="846"/>
      <c r="V200" s="928"/>
      <c r="W200" s="927" t="s">
        <v>17</v>
      </c>
      <c r="X200" s="846"/>
      <c r="Y200" s="928"/>
      <c r="Z200" s="927" t="s">
        <v>18</v>
      </c>
      <c r="AA200" s="846"/>
      <c r="AB200" s="928"/>
      <c r="AC200" s="927" t="s">
        <v>19</v>
      </c>
      <c r="AD200" s="846"/>
      <c r="AE200" s="931"/>
    </row>
    <row r="201" spans="1:31" s="32" customFormat="1" x14ac:dyDescent="0.55000000000000004">
      <c r="A201" s="989" t="s">
        <v>129</v>
      </c>
      <c r="B201" s="991" t="s">
        <v>28</v>
      </c>
      <c r="C201" s="991" t="s">
        <v>29</v>
      </c>
      <c r="D201" s="999"/>
      <c r="E201" s="922" t="s">
        <v>7</v>
      </c>
      <c r="F201" s="925" t="s">
        <v>29</v>
      </c>
      <c r="G201" s="926"/>
      <c r="H201" s="922" t="s">
        <v>7</v>
      </c>
      <c r="I201" s="925" t="s">
        <v>29</v>
      </c>
      <c r="J201" s="926"/>
      <c r="K201" s="922" t="s">
        <v>7</v>
      </c>
      <c r="L201" s="925" t="s">
        <v>29</v>
      </c>
      <c r="M201" s="926"/>
      <c r="N201" s="922" t="s">
        <v>7</v>
      </c>
      <c r="O201" s="925" t="s">
        <v>29</v>
      </c>
      <c r="P201" s="926"/>
      <c r="Q201" s="922" t="s">
        <v>7</v>
      </c>
      <c r="R201" s="925" t="s">
        <v>29</v>
      </c>
      <c r="S201" s="926"/>
      <c r="T201" s="922" t="s">
        <v>7</v>
      </c>
      <c r="U201" s="925" t="s">
        <v>29</v>
      </c>
      <c r="V201" s="926"/>
      <c r="W201" s="922" t="s">
        <v>7</v>
      </c>
      <c r="X201" s="925" t="s">
        <v>29</v>
      </c>
      <c r="Y201" s="926"/>
      <c r="Z201" s="922" t="s">
        <v>7</v>
      </c>
      <c r="AA201" s="925" t="s">
        <v>29</v>
      </c>
      <c r="AB201" s="926"/>
      <c r="AC201" s="922" t="s">
        <v>7</v>
      </c>
      <c r="AD201" s="925" t="s">
        <v>29</v>
      </c>
      <c r="AE201" s="930"/>
    </row>
    <row r="202" spans="1:31" s="39" customFormat="1" ht="15" customHeight="1" x14ac:dyDescent="0.55000000000000004">
      <c r="A202" s="919"/>
      <c r="B202" s="865"/>
      <c r="C202" s="370" t="s">
        <v>8</v>
      </c>
      <c r="D202" s="370" t="s">
        <v>9</v>
      </c>
      <c r="E202" s="1008"/>
      <c r="F202" s="31" t="s">
        <v>8</v>
      </c>
      <c r="G202" s="139" t="s">
        <v>9</v>
      </c>
      <c r="H202" s="1008"/>
      <c r="I202" s="31" t="s">
        <v>8</v>
      </c>
      <c r="J202" s="334" t="s">
        <v>9</v>
      </c>
      <c r="K202" s="1008"/>
      <c r="L202" s="31" t="s">
        <v>8</v>
      </c>
      <c r="M202" s="139" t="s">
        <v>9</v>
      </c>
      <c r="N202" s="1008"/>
      <c r="O202" s="31" t="s">
        <v>8</v>
      </c>
      <c r="P202" s="31" t="s">
        <v>9</v>
      </c>
      <c r="Q202" s="1008"/>
      <c r="R202" s="31" t="s">
        <v>8</v>
      </c>
      <c r="S202" s="139" t="s">
        <v>9</v>
      </c>
      <c r="T202" s="1008"/>
      <c r="U202" s="31" t="s">
        <v>8</v>
      </c>
      <c r="V202" s="31" t="s">
        <v>9</v>
      </c>
      <c r="W202" s="1008"/>
      <c r="X202" s="31" t="s">
        <v>8</v>
      </c>
      <c r="Y202" s="139" t="s">
        <v>9</v>
      </c>
      <c r="Z202" s="1008"/>
      <c r="AA202" s="31" t="s">
        <v>8</v>
      </c>
      <c r="AB202" s="31" t="s">
        <v>9</v>
      </c>
      <c r="AC202" s="1008"/>
      <c r="AD202" s="31" t="s">
        <v>8</v>
      </c>
      <c r="AE202" s="135" t="s">
        <v>9</v>
      </c>
    </row>
    <row r="203" spans="1:31" s="39" customFormat="1" ht="15" customHeight="1" x14ac:dyDescent="0.55000000000000004">
      <c r="A203" s="262">
        <v>44108</v>
      </c>
      <c r="B203" s="208">
        <v>5.5330835266394901E-3</v>
      </c>
      <c r="C203" s="208">
        <v>5.1967922512824996E-3</v>
      </c>
      <c r="D203" s="208">
        <v>5.8793093600111998E-3</v>
      </c>
      <c r="E203" s="197">
        <v>1.12844712533534E-2</v>
      </c>
      <c r="F203" s="198">
        <v>9.1414269629533501E-3</v>
      </c>
      <c r="G203" s="203">
        <v>1.3556174727200899E-2</v>
      </c>
      <c r="H203" s="197">
        <v>1.1559330102133E-2</v>
      </c>
      <c r="I203" s="198">
        <v>1.0332383576032E-2</v>
      </c>
      <c r="J203" s="203">
        <v>1.2876613691511E-2</v>
      </c>
      <c r="K203" s="197">
        <v>1.05846268113354E-2</v>
      </c>
      <c r="L203" s="198">
        <v>9.1151777704710502E-3</v>
      </c>
      <c r="M203" s="203">
        <v>1.22195860398433E-2</v>
      </c>
      <c r="N203" s="197">
        <v>5.6283220520852899E-3</v>
      </c>
      <c r="O203" s="198">
        <v>4.42659132724052E-3</v>
      </c>
      <c r="P203" s="203">
        <v>6.9594316235573103E-3</v>
      </c>
      <c r="Q203" s="197">
        <v>4.2826700932592802E-3</v>
      </c>
      <c r="R203" s="198">
        <v>3.3739705419770102E-3</v>
      </c>
      <c r="S203" s="203">
        <v>5.2898402318179898E-3</v>
      </c>
      <c r="T203" s="197">
        <v>2.45077492213706E-3</v>
      </c>
      <c r="U203" s="198">
        <v>1.86878961953378E-3</v>
      </c>
      <c r="V203" s="203">
        <v>3.13814219485475E-3</v>
      </c>
      <c r="W203" s="197">
        <v>3.7956506775760298E-3</v>
      </c>
      <c r="X203" s="198">
        <v>3.1860386307991399E-3</v>
      </c>
      <c r="Y203" s="203">
        <v>4.4620554098749304E-3</v>
      </c>
      <c r="Z203" s="197">
        <v>2.1808864077243499E-3</v>
      </c>
      <c r="AA203" s="198">
        <v>1.65132347229887E-3</v>
      </c>
      <c r="AB203" s="203">
        <v>2.7788460000164601E-3</v>
      </c>
      <c r="AC203" s="197">
        <v>2.9536975767777201E-3</v>
      </c>
      <c r="AD203" s="198">
        <v>2.1789435719056101E-3</v>
      </c>
      <c r="AE203" s="199">
        <v>3.82057803135277E-3</v>
      </c>
    </row>
    <row r="204" spans="1:31" s="39" customFormat="1" ht="15" customHeight="1" x14ac:dyDescent="0.55000000000000004">
      <c r="A204" s="262">
        <v>44109</v>
      </c>
      <c r="B204" s="208">
        <v>5.7135409290973698E-3</v>
      </c>
      <c r="C204" s="208">
        <v>5.3648947541821701E-3</v>
      </c>
      <c r="D204" s="208">
        <v>6.0687258412222599E-3</v>
      </c>
      <c r="E204" s="197">
        <v>1.15077477880282E-2</v>
      </c>
      <c r="F204" s="198">
        <v>9.3576809734560399E-3</v>
      </c>
      <c r="G204" s="203">
        <v>1.3862636370157401E-2</v>
      </c>
      <c r="H204" s="197">
        <v>1.19454427688022E-2</v>
      </c>
      <c r="I204" s="198">
        <v>1.06707657185253E-2</v>
      </c>
      <c r="J204" s="203">
        <v>1.33017860545283E-2</v>
      </c>
      <c r="K204" s="197">
        <v>1.07540055309763E-2</v>
      </c>
      <c r="L204" s="198">
        <v>9.2551804907417302E-3</v>
      </c>
      <c r="M204" s="203">
        <v>1.2430910214546601E-2</v>
      </c>
      <c r="N204" s="197">
        <v>5.92831558794995E-3</v>
      </c>
      <c r="O204" s="198">
        <v>4.6828485534953102E-3</v>
      </c>
      <c r="P204" s="203">
        <v>7.3055633506145601E-3</v>
      </c>
      <c r="Q204" s="197">
        <v>4.53511021806663E-3</v>
      </c>
      <c r="R204" s="198">
        <v>3.6057381496489601E-3</v>
      </c>
      <c r="S204" s="203">
        <v>5.5809141749315798E-3</v>
      </c>
      <c r="T204" s="197">
        <v>2.4999377392439402E-3</v>
      </c>
      <c r="U204" s="198">
        <v>1.9266967620225901E-3</v>
      </c>
      <c r="V204" s="203">
        <v>3.17834939882602E-3</v>
      </c>
      <c r="W204" s="197">
        <v>3.9254946104074102E-3</v>
      </c>
      <c r="X204" s="198">
        <v>3.2870098380159102E-3</v>
      </c>
      <c r="Y204" s="203">
        <v>4.6201062016049997E-3</v>
      </c>
      <c r="Z204" s="197">
        <v>2.3311782826784901E-3</v>
      </c>
      <c r="AA204" s="198">
        <v>1.7891719880334001E-3</v>
      </c>
      <c r="AB204" s="203">
        <v>2.94811261227429E-3</v>
      </c>
      <c r="AC204" s="197">
        <v>2.9548051251812001E-3</v>
      </c>
      <c r="AD204" s="198">
        <v>2.1903710352632099E-3</v>
      </c>
      <c r="AE204" s="199">
        <v>3.8033278075983298E-3</v>
      </c>
    </row>
    <row r="205" spans="1:31" s="39" customFormat="1" ht="15" customHeight="1" x14ac:dyDescent="0.55000000000000004">
      <c r="A205" s="262">
        <v>44110</v>
      </c>
      <c r="B205" s="208">
        <v>5.9150701188112496E-3</v>
      </c>
      <c r="C205" s="208">
        <v>5.5612089091830498E-3</v>
      </c>
      <c r="D205" s="208">
        <v>6.27667014098482E-3</v>
      </c>
      <c r="E205" s="197">
        <v>1.17197195796607E-2</v>
      </c>
      <c r="F205" s="198">
        <v>9.5286289515883194E-3</v>
      </c>
      <c r="G205" s="203">
        <v>1.4106526240758E-2</v>
      </c>
      <c r="H205" s="197">
        <v>1.2399276575639599E-2</v>
      </c>
      <c r="I205" s="198">
        <v>1.1095297033059399E-2</v>
      </c>
      <c r="J205" s="203">
        <v>1.3785796263034399E-2</v>
      </c>
      <c r="K205" s="197">
        <v>1.09529995697773E-2</v>
      </c>
      <c r="L205" s="198">
        <v>9.4257619667763304E-3</v>
      </c>
      <c r="M205" s="203">
        <v>1.2657434682049599E-2</v>
      </c>
      <c r="N205" s="197">
        <v>6.2212794420335796E-3</v>
      </c>
      <c r="O205" s="198">
        <v>4.9489339280522496E-3</v>
      </c>
      <c r="P205" s="203">
        <v>7.6246335546325096E-3</v>
      </c>
      <c r="Q205" s="197">
        <v>4.8151520019566203E-3</v>
      </c>
      <c r="R205" s="198">
        <v>3.8447251942779698E-3</v>
      </c>
      <c r="S205" s="203">
        <v>5.8907891357735404E-3</v>
      </c>
      <c r="T205" s="197">
        <v>2.5610707916185402E-3</v>
      </c>
      <c r="U205" s="198">
        <v>1.9843348402267202E-3</v>
      </c>
      <c r="V205" s="203">
        <v>3.24246980658848E-3</v>
      </c>
      <c r="W205" s="197">
        <v>4.0803291270358703E-3</v>
      </c>
      <c r="X205" s="198">
        <v>3.4151583290361301E-3</v>
      </c>
      <c r="Y205" s="203">
        <v>4.80824626453952E-3</v>
      </c>
      <c r="Z205" s="197">
        <v>2.4900360617669901E-3</v>
      </c>
      <c r="AA205" s="198">
        <v>1.9343755451832101E-3</v>
      </c>
      <c r="AB205" s="203">
        <v>3.1386276981999E-3</v>
      </c>
      <c r="AC205" s="197">
        <v>2.9648111948940101E-3</v>
      </c>
      <c r="AD205" s="198">
        <v>2.2175399402235602E-3</v>
      </c>
      <c r="AE205" s="199">
        <v>3.8077333250366701E-3</v>
      </c>
    </row>
    <row r="206" spans="1:31" s="39" customFormat="1" ht="15" customHeight="1" x14ac:dyDescent="0.55000000000000004">
      <c r="A206" s="262">
        <v>44111</v>
      </c>
      <c r="B206" s="208">
        <v>6.1383787982521804E-3</v>
      </c>
      <c r="C206" s="208">
        <v>5.7716438718195696E-3</v>
      </c>
      <c r="D206" s="208">
        <v>6.5067578642201999E-3</v>
      </c>
      <c r="E206" s="197">
        <v>1.1915333388025799E-2</v>
      </c>
      <c r="F206" s="198">
        <v>9.7547284573952196E-3</v>
      </c>
      <c r="G206" s="203">
        <v>1.43001126244465E-2</v>
      </c>
      <c r="H206" s="197">
        <v>1.29246800207426E-2</v>
      </c>
      <c r="I206" s="198">
        <v>1.15829199902474E-2</v>
      </c>
      <c r="J206" s="203">
        <v>1.43225891167253E-2</v>
      </c>
      <c r="K206" s="197">
        <v>1.11862352238746E-2</v>
      </c>
      <c r="L206" s="198">
        <v>9.64703919764732E-3</v>
      </c>
      <c r="M206" s="203">
        <v>1.2886970991331501E-2</v>
      </c>
      <c r="N206" s="197">
        <v>6.5033659733865698E-3</v>
      </c>
      <c r="O206" s="198">
        <v>5.2032845226356299E-3</v>
      </c>
      <c r="P206" s="203">
        <v>7.9406605485844405E-3</v>
      </c>
      <c r="Q206" s="197">
        <v>5.12373388802381E-3</v>
      </c>
      <c r="R206" s="198">
        <v>4.1240369971332702E-3</v>
      </c>
      <c r="S206" s="203">
        <v>6.2455716047559503E-3</v>
      </c>
      <c r="T206" s="197">
        <v>2.6356388336837098E-3</v>
      </c>
      <c r="U206" s="198">
        <v>2.0500729015949502E-3</v>
      </c>
      <c r="V206" s="203">
        <v>3.3175957018382498E-3</v>
      </c>
      <c r="W206" s="197">
        <v>4.2619420938523602E-3</v>
      </c>
      <c r="X206" s="198">
        <v>3.5755634084118702E-3</v>
      </c>
      <c r="Y206" s="203">
        <v>4.9957239556741801E-3</v>
      </c>
      <c r="Z206" s="197">
        <v>2.6556023955291801E-3</v>
      </c>
      <c r="AA206" s="198">
        <v>2.0886758224829601E-3</v>
      </c>
      <c r="AB206" s="203">
        <v>3.3282303439776798E-3</v>
      </c>
      <c r="AC206" s="197">
        <v>2.9845198615828798E-3</v>
      </c>
      <c r="AD206" s="198">
        <v>2.2469963740392798E-3</v>
      </c>
      <c r="AE206" s="199">
        <v>3.8098662031750799E-3</v>
      </c>
    </row>
    <row r="207" spans="1:31" s="39" customFormat="1" ht="15" customHeight="1" x14ac:dyDescent="0.55000000000000004">
      <c r="A207" s="262">
        <v>44112</v>
      </c>
      <c r="B207" s="208">
        <v>6.3837886276533603E-3</v>
      </c>
      <c r="C207" s="208">
        <v>6.00806952651295E-3</v>
      </c>
      <c r="D207" s="208">
        <v>6.75491532700607E-3</v>
      </c>
      <c r="E207" s="197">
        <v>1.2090140390002901E-2</v>
      </c>
      <c r="F207" s="198">
        <v>9.9766758495200905E-3</v>
      </c>
      <c r="G207" s="203">
        <v>1.44687351415645E-2</v>
      </c>
      <c r="H207" s="197">
        <v>1.3523258883066901E-2</v>
      </c>
      <c r="I207" s="198">
        <v>1.2166230956226799E-2</v>
      </c>
      <c r="J207" s="203">
        <v>1.4947747162289301E-2</v>
      </c>
      <c r="K207" s="197">
        <v>1.14586667432806E-2</v>
      </c>
      <c r="L207" s="198">
        <v>9.9054091590596999E-3</v>
      </c>
      <c r="M207" s="203">
        <v>1.31304573940649E-2</v>
      </c>
      <c r="N207" s="197">
        <v>6.7721108884992998E-3</v>
      </c>
      <c r="O207" s="198">
        <v>5.4560126528158601E-3</v>
      </c>
      <c r="P207" s="203">
        <v>8.1967527991449705E-3</v>
      </c>
      <c r="Q207" s="197">
        <v>5.4609100514178598E-3</v>
      </c>
      <c r="R207" s="198">
        <v>4.4327228024888298E-3</v>
      </c>
      <c r="S207" s="203">
        <v>6.6184485456783002E-3</v>
      </c>
      <c r="T207" s="197">
        <v>2.7252172866460899E-3</v>
      </c>
      <c r="U207" s="198">
        <v>2.1293449934031202E-3</v>
      </c>
      <c r="V207" s="203">
        <v>3.4096334430910101E-3</v>
      </c>
      <c r="W207" s="197">
        <v>4.4714795958117597E-3</v>
      </c>
      <c r="X207" s="198">
        <v>3.7728746552957602E-3</v>
      </c>
      <c r="Y207" s="203">
        <v>5.2155604150279002E-3</v>
      </c>
      <c r="Z207" s="197">
        <v>2.82536808026804E-3</v>
      </c>
      <c r="AA207" s="198">
        <v>2.2422198531755898E-3</v>
      </c>
      <c r="AB207" s="203">
        <v>3.5121508077352601E-3</v>
      </c>
      <c r="AC207" s="197">
        <v>3.0148892088122901E-3</v>
      </c>
      <c r="AD207" s="198">
        <v>2.28559221415144E-3</v>
      </c>
      <c r="AE207" s="199">
        <v>3.8375795840224301E-3</v>
      </c>
    </row>
    <row r="208" spans="1:31" s="39" customFormat="1" ht="15" customHeight="1" x14ac:dyDescent="0.55000000000000004">
      <c r="A208" s="262">
        <v>44113</v>
      </c>
      <c r="B208" s="208">
        <v>6.6510255215051599E-3</v>
      </c>
      <c r="C208" s="208">
        <v>6.27500424305741E-3</v>
      </c>
      <c r="D208" s="208">
        <v>7.0295566815278604E-3</v>
      </c>
      <c r="E208" s="197">
        <v>1.2240429102301701E-2</v>
      </c>
      <c r="F208" s="198">
        <v>1.0139811535525799E-2</v>
      </c>
      <c r="G208" s="203">
        <v>1.4551256152597799E-2</v>
      </c>
      <c r="H208" s="197">
        <v>1.41935154038166E-2</v>
      </c>
      <c r="I208" s="198">
        <v>1.28229915173732E-2</v>
      </c>
      <c r="J208" s="203">
        <v>1.56153307776782E-2</v>
      </c>
      <c r="K208" s="197">
        <v>1.1775109220462999E-2</v>
      </c>
      <c r="L208" s="198">
        <v>1.0233161429513899E-2</v>
      </c>
      <c r="M208" s="203">
        <v>1.3422523976759099E-2</v>
      </c>
      <c r="N208" s="197">
        <v>7.0266235646809401E-3</v>
      </c>
      <c r="O208" s="198">
        <v>5.7193069916443998E-3</v>
      </c>
      <c r="P208" s="203">
        <v>8.4560764189873898E-3</v>
      </c>
      <c r="Q208" s="197">
        <v>5.8256025524551103E-3</v>
      </c>
      <c r="R208" s="198">
        <v>4.7632858648056896E-3</v>
      </c>
      <c r="S208" s="203">
        <v>7.0048990516456697E-3</v>
      </c>
      <c r="T208" s="197">
        <v>2.8314010806082101E-3</v>
      </c>
      <c r="U208" s="198">
        <v>2.2261101177234199E-3</v>
      </c>
      <c r="V208" s="203">
        <v>3.5116412599039198E-3</v>
      </c>
      <c r="W208" s="197">
        <v>4.7092142381785296E-3</v>
      </c>
      <c r="X208" s="198">
        <v>4.0005051290169999E-3</v>
      </c>
      <c r="Y208" s="203">
        <v>5.4677622023829699E-3</v>
      </c>
      <c r="Z208" s="197">
        <v>2.9962062014256001E-3</v>
      </c>
      <c r="AA208" s="198">
        <v>2.4057944266036501E-3</v>
      </c>
      <c r="AB208" s="203">
        <v>3.6913051304608602E-3</v>
      </c>
      <c r="AC208" s="197">
        <v>3.05695979464076E-3</v>
      </c>
      <c r="AD208" s="198">
        <v>2.3314238014104502E-3</v>
      </c>
      <c r="AE208" s="199">
        <v>3.87994614442285E-3</v>
      </c>
    </row>
    <row r="209" spans="1:31" s="39" customFormat="1" ht="15" customHeight="1" x14ac:dyDescent="0.55000000000000004">
      <c r="A209" s="262">
        <v>44114</v>
      </c>
      <c r="B209" s="208">
        <v>6.9389618946744799E-3</v>
      </c>
      <c r="C209" s="208">
        <v>6.5709328058203304E-3</v>
      </c>
      <c r="D209" s="208">
        <v>7.31900337071316E-3</v>
      </c>
      <c r="E209" s="197">
        <v>1.2363280470052E-2</v>
      </c>
      <c r="F209" s="198">
        <v>1.0282496045951699E-2</v>
      </c>
      <c r="G209" s="203">
        <v>1.4642846756201901E-2</v>
      </c>
      <c r="H209" s="197">
        <v>1.49299023451685E-2</v>
      </c>
      <c r="I209" s="198">
        <v>1.35560877142408E-2</v>
      </c>
      <c r="J209" s="203">
        <v>1.6395890649708499E-2</v>
      </c>
      <c r="K209" s="197">
        <v>1.2139698513630601E-2</v>
      </c>
      <c r="L209" s="198">
        <v>1.0629520444112601E-2</v>
      </c>
      <c r="M209" s="203">
        <v>1.37827401708272E-2</v>
      </c>
      <c r="N209" s="197">
        <v>7.2675492406039897E-3</v>
      </c>
      <c r="O209" s="198">
        <v>5.9766490978385997E-3</v>
      </c>
      <c r="P209" s="203">
        <v>8.6694280944127206E-3</v>
      </c>
      <c r="Q209" s="197">
        <v>6.2153427674136799E-3</v>
      </c>
      <c r="R209" s="198">
        <v>5.1281482223602603E-3</v>
      </c>
      <c r="S209" s="203">
        <v>7.4423015695092498E-3</v>
      </c>
      <c r="T209" s="197">
        <v>2.9556611832368801E-3</v>
      </c>
      <c r="U209" s="198">
        <v>2.3397578422089198E-3</v>
      </c>
      <c r="V209" s="203">
        <v>3.6435792553529598E-3</v>
      </c>
      <c r="W209" s="197">
        <v>4.9742611144375599E-3</v>
      </c>
      <c r="X209" s="198">
        <v>4.2520525956019602E-3</v>
      </c>
      <c r="Y209" s="203">
        <v>5.7361511526792999E-3</v>
      </c>
      <c r="Z209" s="197">
        <v>3.1644741805397399E-3</v>
      </c>
      <c r="AA209" s="198">
        <v>2.5620868006376802E-3</v>
      </c>
      <c r="AB209" s="203">
        <v>3.8581648621597701E-3</v>
      </c>
      <c r="AC209" s="197">
        <v>3.1117602444081399E-3</v>
      </c>
      <c r="AD209" s="198">
        <v>2.3970628884432701E-3</v>
      </c>
      <c r="AE209" s="199">
        <v>3.9254618550747496E-3</v>
      </c>
    </row>
    <row r="210" spans="1:31" s="39" customFormat="1" ht="15" customHeight="1" x14ac:dyDescent="0.55000000000000004">
      <c r="A210" s="262">
        <v>44115</v>
      </c>
      <c r="B210" s="208">
        <v>7.2453795200613999E-3</v>
      </c>
      <c r="C210" s="208">
        <v>6.8745245306304197E-3</v>
      </c>
      <c r="D210" s="208">
        <v>7.6291032676302504E-3</v>
      </c>
      <c r="E210" s="197">
        <v>1.2456622085663401E-2</v>
      </c>
      <c r="F210" s="198">
        <v>1.03906454091211E-2</v>
      </c>
      <c r="G210" s="203">
        <v>1.4718870672383999E-2</v>
      </c>
      <c r="H210" s="197">
        <v>1.5722017340704601E-2</v>
      </c>
      <c r="I210" s="198">
        <v>1.43394363992375E-2</v>
      </c>
      <c r="J210" s="203">
        <v>1.72355396494598E-2</v>
      </c>
      <c r="K210" s="197">
        <v>1.25553764276349E-2</v>
      </c>
      <c r="L210" s="198">
        <v>1.1008719550955301E-2</v>
      </c>
      <c r="M210" s="203">
        <v>1.4190145072563399E-2</v>
      </c>
      <c r="N210" s="197">
        <v>7.4968580908417399E-3</v>
      </c>
      <c r="O210" s="198">
        <v>6.2281540644269001E-3</v>
      </c>
      <c r="P210" s="203">
        <v>8.8879506996464401E-3</v>
      </c>
      <c r="Q210" s="197">
        <v>6.6260662515311101E-3</v>
      </c>
      <c r="R210" s="198">
        <v>5.5140134001028197E-3</v>
      </c>
      <c r="S210" s="203">
        <v>7.89362324808183E-3</v>
      </c>
      <c r="T210" s="197">
        <v>3.0991607970447701E-3</v>
      </c>
      <c r="U210" s="198">
        <v>2.46757176640219E-3</v>
      </c>
      <c r="V210" s="203">
        <v>3.8046954787851598E-3</v>
      </c>
      <c r="W210" s="197">
        <v>5.2642814095670799E-3</v>
      </c>
      <c r="X210" s="198">
        <v>4.5321996146394199E-3</v>
      </c>
      <c r="Y210" s="203">
        <v>6.0372610710620403E-3</v>
      </c>
      <c r="Z210" s="197">
        <v>3.3262113643804801E-3</v>
      </c>
      <c r="AA210" s="198">
        <v>2.7075902767485999E-3</v>
      </c>
      <c r="AB210" s="203">
        <v>4.0311171499608396E-3</v>
      </c>
      <c r="AC210" s="197">
        <v>3.1802142925679401E-3</v>
      </c>
      <c r="AD210" s="198">
        <v>2.4596535406492199E-3</v>
      </c>
      <c r="AE210" s="199">
        <v>4.0073535541490599E-3</v>
      </c>
    </row>
    <row r="211" spans="1:31" s="39" customFormat="1" ht="15" customHeight="1" x14ac:dyDescent="0.55000000000000004">
      <c r="A211" s="262">
        <v>44116</v>
      </c>
      <c r="B211" s="208">
        <v>7.5668366697907901E-3</v>
      </c>
      <c r="C211" s="208">
        <v>7.1894144689747296E-3</v>
      </c>
      <c r="D211" s="208">
        <v>7.9542535384030093E-3</v>
      </c>
      <c r="E211" s="197">
        <v>1.25193504511503E-2</v>
      </c>
      <c r="F211" s="198">
        <v>1.0432928301783899E-2</v>
      </c>
      <c r="G211" s="203">
        <v>1.47828855298416E-2</v>
      </c>
      <c r="H211" s="197">
        <v>1.6554231250501601E-2</v>
      </c>
      <c r="I211" s="198">
        <v>1.51118472089796E-2</v>
      </c>
      <c r="J211" s="203">
        <v>1.8099858219493701E-2</v>
      </c>
      <c r="K211" s="197">
        <v>1.30234901218366E-2</v>
      </c>
      <c r="L211" s="198">
        <v>1.1447417495939E-2</v>
      </c>
      <c r="M211" s="203">
        <v>1.47061151627665E-2</v>
      </c>
      <c r="N211" s="197">
        <v>7.71754813245584E-3</v>
      </c>
      <c r="O211" s="198">
        <v>6.4354817972789103E-3</v>
      </c>
      <c r="P211" s="203">
        <v>9.0967864196192794E-3</v>
      </c>
      <c r="Q211" s="197">
        <v>7.0520459565925802E-3</v>
      </c>
      <c r="R211" s="198">
        <v>5.9053058317788502E-3</v>
      </c>
      <c r="S211" s="203">
        <v>8.3520700285232702E-3</v>
      </c>
      <c r="T211" s="197">
        <v>3.2625479411673699E-3</v>
      </c>
      <c r="U211" s="198">
        <v>2.60493447781755E-3</v>
      </c>
      <c r="V211" s="203">
        <v>3.9951795359841301E-3</v>
      </c>
      <c r="W211" s="197">
        <v>5.5752366072373896E-3</v>
      </c>
      <c r="X211" s="198">
        <v>4.82850004110343E-3</v>
      </c>
      <c r="Y211" s="203">
        <v>6.3628755482047997E-3</v>
      </c>
      <c r="Z211" s="197">
        <v>3.4774507071295298E-3</v>
      </c>
      <c r="AA211" s="198">
        <v>2.8443421260522699E-3</v>
      </c>
      <c r="AB211" s="203">
        <v>4.1888898344458999E-3</v>
      </c>
      <c r="AC211" s="197">
        <v>3.26307110156554E-3</v>
      </c>
      <c r="AD211" s="198">
        <v>2.5330353349785201E-3</v>
      </c>
      <c r="AE211" s="199">
        <v>4.12545832658611E-3</v>
      </c>
    </row>
    <row r="212" spans="1:31" s="39" customFormat="1" ht="15" customHeight="1" x14ac:dyDescent="0.55000000000000004">
      <c r="A212" s="262">
        <v>44117</v>
      </c>
      <c r="B212" s="208">
        <v>7.8987149403895503E-3</v>
      </c>
      <c r="C212" s="208">
        <v>7.5073773901387399E-3</v>
      </c>
      <c r="D212" s="208">
        <v>8.30571148354361E-3</v>
      </c>
      <c r="E212" s="197">
        <v>1.25515476496352E-2</v>
      </c>
      <c r="F212" s="198">
        <v>1.043491677835E-2</v>
      </c>
      <c r="G212" s="203">
        <v>1.48368210375085E-2</v>
      </c>
      <c r="H212" s="197">
        <v>1.7406042375428001E-2</v>
      </c>
      <c r="I212" s="198">
        <v>1.5896746010448399E-2</v>
      </c>
      <c r="J212" s="203">
        <v>1.90074680231405E-2</v>
      </c>
      <c r="K212" s="197">
        <v>1.3543560208763799E-2</v>
      </c>
      <c r="L212" s="198">
        <v>1.1931819051378601E-2</v>
      </c>
      <c r="M212" s="203">
        <v>1.52516808992911E-2</v>
      </c>
      <c r="N212" s="197">
        <v>7.9333457349508203E-3</v>
      </c>
      <c r="O212" s="198">
        <v>6.6018504446333096E-3</v>
      </c>
      <c r="P212" s="203">
        <v>9.3450273697016899E-3</v>
      </c>
      <c r="Q212" s="197">
        <v>7.4860478942511601E-3</v>
      </c>
      <c r="R212" s="198">
        <v>6.2949916584619098E-3</v>
      </c>
      <c r="S212" s="203">
        <v>8.8373394790014909E-3</v>
      </c>
      <c r="T212" s="197">
        <v>3.4457439583454701E-3</v>
      </c>
      <c r="U212" s="198">
        <v>2.75729060710411E-3</v>
      </c>
      <c r="V212" s="203">
        <v>4.2071469356496898E-3</v>
      </c>
      <c r="W212" s="197">
        <v>5.9012705752944199E-3</v>
      </c>
      <c r="X212" s="198">
        <v>5.1364315947300503E-3</v>
      </c>
      <c r="Y212" s="203">
        <v>6.7336401616474402E-3</v>
      </c>
      <c r="Z212" s="197">
        <v>3.6146377733147798E-3</v>
      </c>
      <c r="AA212" s="198">
        <v>2.9625833418558999E-3</v>
      </c>
      <c r="AB212" s="203">
        <v>4.3375313455740801E-3</v>
      </c>
      <c r="AC212" s="197">
        <v>3.3608728820653799E-3</v>
      </c>
      <c r="AD212" s="198">
        <v>2.6147676741483101E-3</v>
      </c>
      <c r="AE212" s="199">
        <v>4.25419457625796E-3</v>
      </c>
    </row>
    <row r="213" spans="1:31" s="39" customFormat="1" ht="15" customHeight="1" x14ac:dyDescent="0.55000000000000004">
      <c r="A213" s="262">
        <v>44118</v>
      </c>
      <c r="B213" s="208">
        <v>8.2354859834210103E-3</v>
      </c>
      <c r="C213" s="208">
        <v>7.8221139966099598E-3</v>
      </c>
      <c r="D213" s="208">
        <v>8.6627155529422992E-3</v>
      </c>
      <c r="E213" s="197">
        <v>1.2554758518612E-2</v>
      </c>
      <c r="F213" s="198">
        <v>1.0399150077147701E-2</v>
      </c>
      <c r="G213" s="203">
        <v>1.49171064987293E-2</v>
      </c>
      <c r="H213" s="197">
        <v>1.82533424278651E-2</v>
      </c>
      <c r="I213" s="198">
        <v>1.6686408272751301E-2</v>
      </c>
      <c r="J213" s="203">
        <v>1.9930173094410999E-2</v>
      </c>
      <c r="K213" s="197">
        <v>1.41132188148172E-2</v>
      </c>
      <c r="L213" s="198">
        <v>1.24150164567294E-2</v>
      </c>
      <c r="M213" s="203">
        <v>1.5877126065481199E-2</v>
      </c>
      <c r="N213" s="197">
        <v>8.1484567388633907E-3</v>
      </c>
      <c r="O213" s="198">
        <v>6.7740077491657896E-3</v>
      </c>
      <c r="P213" s="203">
        <v>9.5890086548582297E-3</v>
      </c>
      <c r="Q213" s="197">
        <v>7.9197620377773406E-3</v>
      </c>
      <c r="R213" s="198">
        <v>6.6676778967531799E-3</v>
      </c>
      <c r="S213" s="203">
        <v>9.29819512856013E-3</v>
      </c>
      <c r="T213" s="197">
        <v>3.6477489848818099E-3</v>
      </c>
      <c r="U213" s="198">
        <v>2.9408523000626998E-3</v>
      </c>
      <c r="V213" s="203">
        <v>4.4590847039734397E-3</v>
      </c>
      <c r="W213" s="197">
        <v>6.23479426384475E-3</v>
      </c>
      <c r="X213" s="198">
        <v>5.4263962259952902E-3</v>
      </c>
      <c r="Y213" s="203">
        <v>7.1022176002967898E-3</v>
      </c>
      <c r="Z213" s="197">
        <v>3.7351128324860298E-3</v>
      </c>
      <c r="AA213" s="198">
        <v>3.0579898900923198E-3</v>
      </c>
      <c r="AB213" s="203">
        <v>4.4920504781641498E-3</v>
      </c>
      <c r="AC213" s="197">
        <v>3.4739628677313401E-3</v>
      </c>
      <c r="AD213" s="198">
        <v>2.6956302594874498E-3</v>
      </c>
      <c r="AE213" s="199">
        <v>4.3973562353710896E-3</v>
      </c>
    </row>
    <row r="214" spans="1:31" s="39" customFormat="1" ht="15" customHeight="1" x14ac:dyDescent="0.55000000000000004">
      <c r="A214" s="262">
        <v>44119</v>
      </c>
      <c r="B214" s="208">
        <v>8.5711810428720503E-3</v>
      </c>
      <c r="C214" s="208">
        <v>8.1386657804462404E-3</v>
      </c>
      <c r="D214" s="208">
        <v>9.0190857948211495E-3</v>
      </c>
      <c r="E214" s="197">
        <v>1.25322416140408E-2</v>
      </c>
      <c r="F214" s="198">
        <v>1.03557541418265E-2</v>
      </c>
      <c r="G214" s="203">
        <v>1.49223085985895E-2</v>
      </c>
      <c r="H214" s="197">
        <v>1.9070566180492202E-2</v>
      </c>
      <c r="I214" s="198">
        <v>1.7425707146885999E-2</v>
      </c>
      <c r="J214" s="203">
        <v>2.0868677763511499E-2</v>
      </c>
      <c r="K214" s="197">
        <v>1.4728260229878099E-2</v>
      </c>
      <c r="L214" s="198">
        <v>1.2952598670980701E-2</v>
      </c>
      <c r="M214" s="203">
        <v>1.65794992727765E-2</v>
      </c>
      <c r="N214" s="197">
        <v>8.3673793320774292E-3</v>
      </c>
      <c r="O214" s="198">
        <v>6.9455727478592499E-3</v>
      </c>
      <c r="P214" s="203">
        <v>9.8316664447132308E-3</v>
      </c>
      <c r="Q214" s="197">
        <v>8.3444998667026801E-3</v>
      </c>
      <c r="R214" s="198">
        <v>7.0217783831366103E-3</v>
      </c>
      <c r="S214" s="203">
        <v>9.7920100196458408E-3</v>
      </c>
      <c r="T214" s="197">
        <v>3.8664856033591901E-3</v>
      </c>
      <c r="U214" s="198">
        <v>3.12356986022167E-3</v>
      </c>
      <c r="V214" s="203">
        <v>4.7125635109824199E-3</v>
      </c>
      <c r="W214" s="197">
        <v>6.5668222169097401E-3</v>
      </c>
      <c r="X214" s="198">
        <v>5.7111181646883301E-3</v>
      </c>
      <c r="Y214" s="203">
        <v>7.4825929572929399E-3</v>
      </c>
      <c r="Z214" s="197">
        <v>3.83757511374234E-3</v>
      </c>
      <c r="AA214" s="198">
        <v>3.1359153427356701E-3</v>
      </c>
      <c r="AB214" s="203">
        <v>4.6080118015775296E-3</v>
      </c>
      <c r="AC214" s="197">
        <v>3.6025247889433401E-3</v>
      </c>
      <c r="AD214" s="198">
        <v>2.7929164408894498E-3</v>
      </c>
      <c r="AE214" s="199">
        <v>4.5488577076168903E-3</v>
      </c>
    </row>
    <row r="215" spans="1:31" s="39" customFormat="1" ht="15" customHeight="1" x14ac:dyDescent="0.55000000000000004">
      <c r="A215" s="262">
        <v>44120</v>
      </c>
      <c r="B215" s="208">
        <v>8.8999822716988707E-3</v>
      </c>
      <c r="C215" s="208">
        <v>8.4598701055515098E-3</v>
      </c>
      <c r="D215" s="208">
        <v>9.3626338515215308E-3</v>
      </c>
      <c r="E215" s="197">
        <v>1.24890853325636E-2</v>
      </c>
      <c r="F215" s="198">
        <v>1.02795091163336E-2</v>
      </c>
      <c r="G215" s="203">
        <v>1.4873187852831401E-2</v>
      </c>
      <c r="H215" s="197">
        <v>1.9833423369071901E-2</v>
      </c>
      <c r="I215" s="198">
        <v>1.8114836042773402E-2</v>
      </c>
      <c r="J215" s="203">
        <v>2.1686385639855199E-2</v>
      </c>
      <c r="K215" s="197">
        <v>1.5382702930183199E-2</v>
      </c>
      <c r="L215" s="198">
        <v>1.3559569416284001E-2</v>
      </c>
      <c r="M215" s="203">
        <v>1.7320960809453799E-2</v>
      </c>
      <c r="N215" s="197">
        <v>8.59475382185757E-3</v>
      </c>
      <c r="O215" s="198">
        <v>7.1478462749542697E-3</v>
      </c>
      <c r="P215" s="203">
        <v>1.00986815221353E-2</v>
      </c>
      <c r="Q215" s="197">
        <v>8.75207266154184E-3</v>
      </c>
      <c r="R215" s="198">
        <v>7.3583007171153401E-3</v>
      </c>
      <c r="S215" s="203">
        <v>1.02429771682829E-2</v>
      </c>
      <c r="T215" s="197">
        <v>4.0987005753121497E-3</v>
      </c>
      <c r="U215" s="198">
        <v>3.3152412493467199E-3</v>
      </c>
      <c r="V215" s="203">
        <v>4.9879136572454101E-3</v>
      </c>
      <c r="W215" s="197">
        <v>6.8875621515318503E-3</v>
      </c>
      <c r="X215" s="198">
        <v>5.9934771631410897E-3</v>
      </c>
      <c r="Y215" s="203">
        <v>7.8486963179079505E-3</v>
      </c>
      <c r="Z215" s="197">
        <v>3.9224299793000003E-3</v>
      </c>
      <c r="AA215" s="198">
        <v>3.2041021669921301E-3</v>
      </c>
      <c r="AB215" s="203">
        <v>4.69980306807119E-3</v>
      </c>
      <c r="AC215" s="197">
        <v>3.7466345244562401E-3</v>
      </c>
      <c r="AD215" s="198">
        <v>2.8987981921562598E-3</v>
      </c>
      <c r="AE215" s="199">
        <v>4.72420788226398E-3</v>
      </c>
    </row>
    <row r="216" spans="1:31" s="39" customFormat="1" ht="15" customHeight="1" x14ac:dyDescent="0.55000000000000004">
      <c r="A216" s="262">
        <v>44121</v>
      </c>
      <c r="B216" s="208">
        <v>9.2168077960972598E-3</v>
      </c>
      <c r="C216" s="208">
        <v>8.7665041538128301E-3</v>
      </c>
      <c r="D216" s="208">
        <v>9.6834791042784904E-3</v>
      </c>
      <c r="E216" s="197">
        <v>1.2432100848521799E-2</v>
      </c>
      <c r="F216" s="198">
        <v>1.02218589726493E-2</v>
      </c>
      <c r="G216" s="203">
        <v>1.480469362678E-2</v>
      </c>
      <c r="H216" s="197">
        <v>2.0521677666222201E-2</v>
      </c>
      <c r="I216" s="198">
        <v>1.87670816507867E-2</v>
      </c>
      <c r="J216" s="203">
        <v>2.2372876221018901E-2</v>
      </c>
      <c r="K216" s="197">
        <v>1.6068755487927099E-2</v>
      </c>
      <c r="L216" s="198">
        <v>1.4202581526642199E-2</v>
      </c>
      <c r="M216" s="203">
        <v>1.8056421313302502E-2</v>
      </c>
      <c r="N216" s="197">
        <v>8.8352053831956094E-3</v>
      </c>
      <c r="O216" s="198">
        <v>7.3609136957127896E-3</v>
      </c>
      <c r="P216" s="203">
        <v>1.0405216581834799E-2</v>
      </c>
      <c r="Q216" s="197">
        <v>9.1356978240627797E-3</v>
      </c>
      <c r="R216" s="198">
        <v>7.69136417537557E-3</v>
      </c>
      <c r="S216" s="203">
        <v>1.0664864949366601E-2</v>
      </c>
      <c r="T216" s="197">
        <v>4.3399421216425999E-3</v>
      </c>
      <c r="U216" s="198">
        <v>3.5386374239772598E-3</v>
      </c>
      <c r="V216" s="203">
        <v>5.2673293244865898E-3</v>
      </c>
      <c r="W216" s="197">
        <v>7.1871990136321302E-3</v>
      </c>
      <c r="X216" s="198">
        <v>6.2607571259200596E-3</v>
      </c>
      <c r="Y216" s="203">
        <v>8.1903153105164703E-3</v>
      </c>
      <c r="Z216" s="197">
        <v>3.99193333235736E-3</v>
      </c>
      <c r="AA216" s="198">
        <v>3.2641649068873499E-3</v>
      </c>
      <c r="AB216" s="203">
        <v>4.7715142879135803E-3</v>
      </c>
      <c r="AC216" s="197">
        <v>3.9062982321909903E-3</v>
      </c>
      <c r="AD216" s="198">
        <v>3.0304824680379401E-3</v>
      </c>
      <c r="AE216" s="199">
        <v>4.91776708626614E-3</v>
      </c>
    </row>
    <row r="217" spans="1:31" s="39" customFormat="1" ht="15" customHeight="1" x14ac:dyDescent="0.55000000000000004">
      <c r="A217" s="262">
        <v>44122</v>
      </c>
      <c r="B217" s="208">
        <v>9.5177545369807999E-3</v>
      </c>
      <c r="C217" s="208">
        <v>9.0564543967032798E-3</v>
      </c>
      <c r="D217" s="208">
        <v>9.9862003304286209E-3</v>
      </c>
      <c r="E217" s="197">
        <v>1.2369459553105601E-2</v>
      </c>
      <c r="F217" s="198">
        <v>1.0187237041492001E-2</v>
      </c>
      <c r="G217" s="203">
        <v>1.47293669542999E-2</v>
      </c>
      <c r="H217" s="197">
        <v>2.1121353045446E-2</v>
      </c>
      <c r="I217" s="198">
        <v>1.93256090001972E-2</v>
      </c>
      <c r="J217" s="203">
        <v>2.2966320999263701E-2</v>
      </c>
      <c r="K217" s="197">
        <v>1.6776625153274601E-2</v>
      </c>
      <c r="L217" s="198">
        <v>1.4870187861247599E-2</v>
      </c>
      <c r="M217" s="203">
        <v>1.8792885963454201E-2</v>
      </c>
      <c r="N217" s="197">
        <v>9.0931368028634094E-3</v>
      </c>
      <c r="O217" s="198">
        <v>7.6122965008358903E-3</v>
      </c>
      <c r="P217" s="203">
        <v>1.0724884897476399E-2</v>
      </c>
      <c r="Q217" s="197">
        <v>9.4907527183447898E-3</v>
      </c>
      <c r="R217" s="198">
        <v>8.0269243798423706E-3</v>
      </c>
      <c r="S217" s="203">
        <v>1.1045156082679201E-2</v>
      </c>
      <c r="T217" s="197">
        <v>4.5846279689075202E-3</v>
      </c>
      <c r="U217" s="198">
        <v>3.7705458473104199E-3</v>
      </c>
      <c r="V217" s="203">
        <v>5.5419800599834602E-3</v>
      </c>
      <c r="W217" s="197">
        <v>7.4567620422899801E-3</v>
      </c>
      <c r="X217" s="198">
        <v>6.5143811065576998E-3</v>
      </c>
      <c r="Y217" s="203">
        <v>8.4861176860598596E-3</v>
      </c>
      <c r="Z217" s="197">
        <v>4.05009315910355E-3</v>
      </c>
      <c r="AA217" s="198">
        <v>3.3281187483287298E-3</v>
      </c>
      <c r="AB217" s="203">
        <v>4.8443529192521602E-3</v>
      </c>
      <c r="AC217" s="197">
        <v>4.0814514425432397E-3</v>
      </c>
      <c r="AD217" s="198">
        <v>3.1755424445272999E-3</v>
      </c>
      <c r="AE217" s="199">
        <v>5.1110688715339499E-3</v>
      </c>
    </row>
    <row r="218" spans="1:31" s="39" customFormat="1" ht="15" customHeight="1" x14ac:dyDescent="0.55000000000000004">
      <c r="A218" s="262">
        <v>44123</v>
      </c>
      <c r="B218" s="208">
        <v>9.8003023423500792E-3</v>
      </c>
      <c r="C218" s="208">
        <v>9.3320146176436702E-3</v>
      </c>
      <c r="D218" s="208">
        <v>1.0273524780778601E-2</v>
      </c>
      <c r="E218" s="197">
        <v>1.2310112595191601E-2</v>
      </c>
      <c r="F218" s="198">
        <v>1.0172737056593001E-2</v>
      </c>
      <c r="G218" s="203">
        <v>1.46600836443407E-2</v>
      </c>
      <c r="H218" s="197">
        <v>2.1625871589415299E-2</v>
      </c>
      <c r="I218" s="198">
        <v>1.9858552299983501E-2</v>
      </c>
      <c r="J218" s="203">
        <v>2.34469514610052E-2</v>
      </c>
      <c r="K218" s="197">
        <v>1.7494202441427301E-2</v>
      </c>
      <c r="L218" s="198">
        <v>1.5513569389693799E-2</v>
      </c>
      <c r="M218" s="203">
        <v>1.9534999626730699E-2</v>
      </c>
      <c r="N218" s="197">
        <v>9.3724453636695008E-3</v>
      </c>
      <c r="O218" s="198">
        <v>7.8704366638214507E-3</v>
      </c>
      <c r="P218" s="203">
        <v>1.1016892274214001E-2</v>
      </c>
      <c r="Q218" s="197">
        <v>9.8152229133042605E-3</v>
      </c>
      <c r="R218" s="198">
        <v>8.3614192913583005E-3</v>
      </c>
      <c r="S218" s="203">
        <v>1.1358264199738099E-2</v>
      </c>
      <c r="T218" s="197">
        <v>4.8262185701570997E-3</v>
      </c>
      <c r="U218" s="198">
        <v>3.9912444690763304E-3</v>
      </c>
      <c r="V218" s="203">
        <v>5.7842972869296301E-3</v>
      </c>
      <c r="W218" s="197">
        <v>7.6889372882107503E-3</v>
      </c>
      <c r="X218" s="198">
        <v>6.7251529823657398E-3</v>
      </c>
      <c r="Y218" s="203">
        <v>8.7319855232650106E-3</v>
      </c>
      <c r="Z218" s="197">
        <v>4.1023499088585699E-3</v>
      </c>
      <c r="AA218" s="198">
        <v>3.3770569698879302E-3</v>
      </c>
      <c r="AB218" s="203">
        <v>4.9005134695816396E-3</v>
      </c>
      <c r="AC218" s="197">
        <v>4.2719016163963296E-3</v>
      </c>
      <c r="AD218" s="198">
        <v>3.3421047055618002E-3</v>
      </c>
      <c r="AE218" s="199">
        <v>5.3183718561073097E-3</v>
      </c>
    </row>
    <row r="219" spans="1:31" s="39" customFormat="1" ht="15" customHeight="1" x14ac:dyDescent="0.55000000000000004">
      <c r="A219" s="262">
        <v>44124</v>
      </c>
      <c r="B219" s="208">
        <v>1.00632576877909E-2</v>
      </c>
      <c r="C219" s="208">
        <v>9.6025043679515004E-3</v>
      </c>
      <c r="D219" s="208">
        <v>1.0542368437053E-2</v>
      </c>
      <c r="E219" s="197">
        <v>1.2263086800764701E-2</v>
      </c>
      <c r="F219" s="198">
        <v>1.01717775060268E-2</v>
      </c>
      <c r="G219" s="203">
        <v>1.46042723466536E-2</v>
      </c>
      <c r="H219" s="197">
        <v>2.20359241888783E-2</v>
      </c>
      <c r="I219" s="198">
        <v>2.0264956116942501E-2</v>
      </c>
      <c r="J219" s="203">
        <v>2.3838293908908001E-2</v>
      </c>
      <c r="K219" s="197">
        <v>1.8206769580349301E-2</v>
      </c>
      <c r="L219" s="198">
        <v>1.6188266779853199E-2</v>
      </c>
      <c r="M219" s="203">
        <v>2.0297536261087001E-2</v>
      </c>
      <c r="N219" s="197">
        <v>9.6761637695161502E-3</v>
      </c>
      <c r="O219" s="198">
        <v>8.1650130647009794E-3</v>
      </c>
      <c r="P219" s="203">
        <v>1.1364681902766301E-2</v>
      </c>
      <c r="Q219" s="197">
        <v>1.01097674068149E-2</v>
      </c>
      <c r="R219" s="198">
        <v>8.6640829278350501E-3</v>
      </c>
      <c r="S219" s="203">
        <v>1.1652893414875101E-2</v>
      </c>
      <c r="T219" s="197">
        <v>5.0575098901905801E-3</v>
      </c>
      <c r="U219" s="198">
        <v>4.20928081902305E-3</v>
      </c>
      <c r="V219" s="203">
        <v>6.0346459223739298E-3</v>
      </c>
      <c r="W219" s="197">
        <v>7.8786995840096699E-3</v>
      </c>
      <c r="X219" s="198">
        <v>6.9177487494307003E-3</v>
      </c>
      <c r="Y219" s="203">
        <v>8.9186525913580398E-3</v>
      </c>
      <c r="Z219" s="197">
        <v>4.15511076914992E-3</v>
      </c>
      <c r="AA219" s="198">
        <v>3.42926384801394E-3</v>
      </c>
      <c r="AB219" s="203">
        <v>4.9606641704551101E-3</v>
      </c>
      <c r="AC219" s="197">
        <v>4.4772115925010604E-3</v>
      </c>
      <c r="AD219" s="198">
        <v>3.5197013732111999E-3</v>
      </c>
      <c r="AE219" s="199">
        <v>5.5704210835917497E-3</v>
      </c>
    </row>
    <row r="220" spans="1:31" s="39" customFormat="1" ht="15" customHeight="1" x14ac:dyDescent="0.55000000000000004">
      <c r="A220" s="262">
        <v>44125</v>
      </c>
      <c r="B220" s="208">
        <v>1.03064959015907E-2</v>
      </c>
      <c r="C220" s="208">
        <v>9.8375391935420602E-3</v>
      </c>
      <c r="D220" s="208">
        <v>1.0798230609313401E-2</v>
      </c>
      <c r="E220" s="197">
        <v>1.2236774916914399E-2</v>
      </c>
      <c r="F220" s="198">
        <v>1.0125843791675601E-2</v>
      </c>
      <c r="G220" s="203">
        <v>1.45476398595053E-2</v>
      </c>
      <c r="H220" s="197">
        <v>2.2358229035659299E-2</v>
      </c>
      <c r="I220" s="198">
        <v>2.0583785794959099E-2</v>
      </c>
      <c r="J220" s="203">
        <v>2.4188900163076999E-2</v>
      </c>
      <c r="K220" s="197">
        <v>1.8896969497878301E-2</v>
      </c>
      <c r="L220" s="198">
        <v>1.6820370428558301E-2</v>
      </c>
      <c r="M220" s="203">
        <v>2.1017557683805099E-2</v>
      </c>
      <c r="N220" s="197">
        <v>1.00060514100999E-2</v>
      </c>
      <c r="O220" s="198">
        <v>8.4648774244093505E-3</v>
      </c>
      <c r="P220" s="203">
        <v>1.1709638354232299E-2</v>
      </c>
      <c r="Q220" s="197">
        <v>1.03774192299527E-2</v>
      </c>
      <c r="R220" s="198">
        <v>8.9074080178525097E-3</v>
      </c>
      <c r="S220" s="203">
        <v>1.19502830736912E-2</v>
      </c>
      <c r="T220" s="197">
        <v>5.2710569444124299E-3</v>
      </c>
      <c r="U220" s="198">
        <v>4.3955667310973797E-3</v>
      </c>
      <c r="V220" s="203">
        <v>6.2760471545647697E-3</v>
      </c>
      <c r="W220" s="197">
        <v>8.0236826894991495E-3</v>
      </c>
      <c r="X220" s="198">
        <v>7.0539329308788503E-3</v>
      </c>
      <c r="Y220" s="203">
        <v>9.0580326123768599E-3</v>
      </c>
      <c r="Z220" s="197">
        <v>4.21523726043179E-3</v>
      </c>
      <c r="AA220" s="198">
        <v>3.4815287533618098E-3</v>
      </c>
      <c r="AB220" s="203">
        <v>5.0286685026797798E-3</v>
      </c>
      <c r="AC220" s="197">
        <v>4.6965397594628698E-3</v>
      </c>
      <c r="AD220" s="198">
        <v>3.7054173184923101E-3</v>
      </c>
      <c r="AE220" s="199">
        <v>5.8231673532709799E-3</v>
      </c>
    </row>
    <row r="221" spans="1:31" s="39" customFormat="1" ht="15" customHeight="1" x14ac:dyDescent="0.55000000000000004">
      <c r="A221" s="262">
        <v>44126</v>
      </c>
      <c r="B221" s="208">
        <v>1.05306152559964E-2</v>
      </c>
      <c r="C221" s="208">
        <v>1.0047271719896099E-2</v>
      </c>
      <c r="D221" s="208">
        <v>1.10236872678659E-2</v>
      </c>
      <c r="E221" s="197">
        <v>1.22383243233803E-2</v>
      </c>
      <c r="F221" s="198">
        <v>1.01040902908655E-2</v>
      </c>
      <c r="G221" s="203">
        <v>1.4606263161093201E-2</v>
      </c>
      <c r="H221" s="197">
        <v>2.2603602786069699E-2</v>
      </c>
      <c r="I221" s="198">
        <v>2.08155034427248E-2</v>
      </c>
      <c r="J221" s="203">
        <v>2.44783109583528E-2</v>
      </c>
      <c r="K221" s="197">
        <v>1.9545288329940801E-2</v>
      </c>
      <c r="L221" s="198">
        <v>1.7403435379096999E-2</v>
      </c>
      <c r="M221" s="203">
        <v>2.1716503001087299E-2</v>
      </c>
      <c r="N221" s="197">
        <v>1.03621830647965E-2</v>
      </c>
      <c r="O221" s="198">
        <v>8.7955503041097106E-3</v>
      </c>
      <c r="P221" s="203">
        <v>1.21522907688595E-2</v>
      </c>
      <c r="Q221" s="197">
        <v>1.0623020022801501E-2</v>
      </c>
      <c r="R221" s="198">
        <v>9.1465744385781696E-3</v>
      </c>
      <c r="S221" s="203">
        <v>1.22210500620069E-2</v>
      </c>
      <c r="T221" s="197">
        <v>5.4597265139019798E-3</v>
      </c>
      <c r="U221" s="198">
        <v>4.5483547769044801E-3</v>
      </c>
      <c r="V221" s="203">
        <v>6.4884394479214399E-3</v>
      </c>
      <c r="W221" s="197">
        <v>8.1242663629961503E-3</v>
      </c>
      <c r="X221" s="198">
        <v>7.1357500338369E-3</v>
      </c>
      <c r="Y221" s="203">
        <v>9.1711510988785293E-3</v>
      </c>
      <c r="Z221" s="197">
        <v>4.2895747709507598E-3</v>
      </c>
      <c r="AA221" s="198">
        <v>3.5439116055773E-3</v>
      </c>
      <c r="AB221" s="203">
        <v>5.0983248530578999E-3</v>
      </c>
      <c r="AC221" s="197">
        <v>4.92846951070327E-3</v>
      </c>
      <c r="AD221" s="198">
        <v>3.9103837108806104E-3</v>
      </c>
      <c r="AE221" s="199">
        <v>6.1329683378676496E-3</v>
      </c>
    </row>
    <row r="222" spans="1:31" s="39" customFormat="1" ht="15" customHeight="1" x14ac:dyDescent="0.55000000000000004">
      <c r="A222" s="262">
        <v>44127</v>
      </c>
      <c r="B222" s="208">
        <v>1.0736624088285599E-2</v>
      </c>
      <c r="C222" s="208">
        <v>1.0234721738670899E-2</v>
      </c>
      <c r="D222" s="208">
        <v>1.12421682080334E-2</v>
      </c>
      <c r="E222" s="197">
        <v>1.2273187339210199E-2</v>
      </c>
      <c r="F222" s="198">
        <v>1.0102085313414401E-2</v>
      </c>
      <c r="G222" s="203">
        <v>1.47040033561431E-2</v>
      </c>
      <c r="H222" s="197">
        <v>2.2784865257224798E-2</v>
      </c>
      <c r="I222" s="198">
        <v>2.09573309286714E-2</v>
      </c>
      <c r="J222" s="203">
        <v>2.4716698807198099E-2</v>
      </c>
      <c r="K222" s="197">
        <v>2.01312195946707E-2</v>
      </c>
      <c r="L222" s="198">
        <v>1.7910694490959701E-2</v>
      </c>
      <c r="M222" s="203">
        <v>2.2419517923875101E-2</v>
      </c>
      <c r="N222" s="197">
        <v>1.07425934137345E-2</v>
      </c>
      <c r="O222" s="198">
        <v>9.1039815275753607E-3</v>
      </c>
      <c r="P222" s="203">
        <v>1.2615249395386399E-2</v>
      </c>
      <c r="Q222" s="197">
        <v>1.08525258300091E-2</v>
      </c>
      <c r="R222" s="198">
        <v>9.3229514714479097E-3</v>
      </c>
      <c r="S222" s="203">
        <v>1.2490976881078799E-2</v>
      </c>
      <c r="T222" s="197">
        <v>5.6173503237935503E-3</v>
      </c>
      <c r="U222" s="198">
        <v>4.6512452130849898E-3</v>
      </c>
      <c r="V222" s="203">
        <v>6.6867151890440003E-3</v>
      </c>
      <c r="W222" s="197">
        <v>8.1834124770188803E-3</v>
      </c>
      <c r="X222" s="198">
        <v>7.1634182371212596E-3</v>
      </c>
      <c r="Y222" s="203">
        <v>9.2535885483794097E-3</v>
      </c>
      <c r="Z222" s="197">
        <v>4.3845758594503797E-3</v>
      </c>
      <c r="AA222" s="198">
        <v>3.61294837121521E-3</v>
      </c>
      <c r="AB222" s="203">
        <v>5.2405500688015296E-3</v>
      </c>
      <c r="AC222" s="197">
        <v>5.1708700455236596E-3</v>
      </c>
      <c r="AD222" s="198">
        <v>4.1007470508196897E-3</v>
      </c>
      <c r="AE222" s="199">
        <v>6.4375693719085202E-3</v>
      </c>
    </row>
    <row r="223" spans="1:31" s="39" customFormat="1" ht="15" customHeight="1" x14ac:dyDescent="0.55000000000000004">
      <c r="A223" s="262">
        <v>44128</v>
      </c>
      <c r="B223" s="208">
        <v>1.09257434431362E-2</v>
      </c>
      <c r="C223" s="208">
        <v>1.03986303169664E-2</v>
      </c>
      <c r="D223" s="208">
        <v>1.1450528654496099E-2</v>
      </c>
      <c r="E223" s="197">
        <v>1.23448457258859E-2</v>
      </c>
      <c r="F223" s="198">
        <v>1.01444708994012E-2</v>
      </c>
      <c r="G223" s="203">
        <v>1.4828973672444901E-2</v>
      </c>
      <c r="H223" s="197">
        <v>2.29150151865486E-2</v>
      </c>
      <c r="I223" s="198">
        <v>2.1044750133848999E-2</v>
      </c>
      <c r="J223" s="203">
        <v>2.4940958610417899E-2</v>
      </c>
      <c r="K223" s="197">
        <v>2.0635097548072402E-2</v>
      </c>
      <c r="L223" s="198">
        <v>1.8330708226629799E-2</v>
      </c>
      <c r="M223" s="203">
        <v>2.2994884070810399E-2</v>
      </c>
      <c r="N223" s="197">
        <v>1.1143035362641799E-2</v>
      </c>
      <c r="O223" s="198">
        <v>9.4109179616338606E-3</v>
      </c>
      <c r="P223" s="203">
        <v>1.3118016373363401E-2</v>
      </c>
      <c r="Q223" s="197">
        <v>1.10723128175846E-2</v>
      </c>
      <c r="R223" s="198">
        <v>9.4795332187134693E-3</v>
      </c>
      <c r="S223" s="203">
        <v>1.27785597479036E-2</v>
      </c>
      <c r="T223" s="197">
        <v>5.7394107278664099E-3</v>
      </c>
      <c r="U223" s="198">
        <v>4.7473424675893898E-3</v>
      </c>
      <c r="V223" s="203">
        <v>6.8556144113213202E-3</v>
      </c>
      <c r="W223" s="197">
        <v>8.2063137650726509E-3</v>
      </c>
      <c r="X223" s="198">
        <v>7.1417371856243002E-3</v>
      </c>
      <c r="Y223" s="203">
        <v>9.3305338777622902E-3</v>
      </c>
      <c r="Z223" s="197">
        <v>4.5060235868520501E-3</v>
      </c>
      <c r="AA223" s="198">
        <v>3.7081623584935101E-3</v>
      </c>
      <c r="AB223" s="203">
        <v>5.4153781935199902E-3</v>
      </c>
      <c r="AC223" s="197">
        <v>5.4208286174342599E-3</v>
      </c>
      <c r="AD223" s="198">
        <v>4.2829903777503904E-3</v>
      </c>
      <c r="AE223" s="199">
        <v>6.7530012764386999E-3</v>
      </c>
    </row>
    <row r="224" spans="1:31" s="39" customFormat="1" ht="15" customHeight="1" x14ac:dyDescent="0.55000000000000004">
      <c r="A224" s="262">
        <v>44129</v>
      </c>
      <c r="B224" s="208">
        <v>1.10993411868832E-2</v>
      </c>
      <c r="C224" s="208">
        <v>1.0553712654234999E-2</v>
      </c>
      <c r="D224" s="208">
        <v>1.1649313425338301E-2</v>
      </c>
      <c r="E224" s="197">
        <v>1.24546786486573E-2</v>
      </c>
      <c r="F224" s="198">
        <v>1.01890051697336E-2</v>
      </c>
      <c r="G224" s="203">
        <v>1.49953759130232E-2</v>
      </c>
      <c r="H224" s="197">
        <v>2.3005918098807199E-2</v>
      </c>
      <c r="I224" s="198">
        <v>2.1048860983106401E-2</v>
      </c>
      <c r="J224" s="203">
        <v>2.5053222619929299E-2</v>
      </c>
      <c r="K224" s="197">
        <v>2.1040356800085699E-2</v>
      </c>
      <c r="L224" s="198">
        <v>1.8676262852544801E-2</v>
      </c>
      <c r="M224" s="203">
        <v>2.3503951859134901E-2</v>
      </c>
      <c r="N224" s="197">
        <v>1.1556897705629199E-2</v>
      </c>
      <c r="O224" s="198">
        <v>9.7309942130506706E-3</v>
      </c>
      <c r="P224" s="203">
        <v>1.3608840356621001E-2</v>
      </c>
      <c r="Q224" s="197">
        <v>1.1288569190031199E-2</v>
      </c>
      <c r="R224" s="198">
        <v>9.6467741764592607E-3</v>
      </c>
      <c r="S224" s="203">
        <v>1.30743797637678E-2</v>
      </c>
      <c r="T224" s="197">
        <v>5.8236521060156298E-3</v>
      </c>
      <c r="U224" s="198">
        <v>4.7997838790705396E-3</v>
      </c>
      <c r="V224" s="203">
        <v>6.9631107932254001E-3</v>
      </c>
      <c r="W224" s="197">
        <v>8.1999256146886093E-3</v>
      </c>
      <c r="X224" s="198">
        <v>7.1169112229816697E-3</v>
      </c>
      <c r="Y224" s="203">
        <v>9.3510462951992192E-3</v>
      </c>
      <c r="Z224" s="197">
        <v>4.65882265743316E-3</v>
      </c>
      <c r="AA224" s="198">
        <v>3.8327479889641498E-3</v>
      </c>
      <c r="AB224" s="203">
        <v>5.6215214202837002E-3</v>
      </c>
      <c r="AC224" s="197">
        <v>5.6746795722895996E-3</v>
      </c>
      <c r="AD224" s="198">
        <v>4.4875217762764099E-3</v>
      </c>
      <c r="AE224" s="199">
        <v>7.0458883699687598E-3</v>
      </c>
    </row>
    <row r="225" spans="1:31" s="39" customFormat="1" ht="15" customHeight="1" x14ac:dyDescent="0.55000000000000004">
      <c r="A225" s="262">
        <v>44130</v>
      </c>
      <c r="B225" s="208">
        <v>1.12589472789982E-2</v>
      </c>
      <c r="C225" s="208">
        <v>1.07017332126568E-2</v>
      </c>
      <c r="D225" s="208">
        <v>1.1830006485131699E-2</v>
      </c>
      <c r="E225" s="197">
        <v>1.2601917965323299E-2</v>
      </c>
      <c r="F225" s="198">
        <v>1.0323831682715201E-2</v>
      </c>
      <c r="G225" s="203">
        <v>1.51782717431613E-2</v>
      </c>
      <c r="H225" s="197">
        <v>2.3067531256411099E-2</v>
      </c>
      <c r="I225" s="198">
        <v>2.1083919460679699E-2</v>
      </c>
      <c r="J225" s="203">
        <v>2.5155258383802299E-2</v>
      </c>
      <c r="K225" s="197">
        <v>2.13357737381005E-2</v>
      </c>
      <c r="L225" s="198">
        <v>1.8978784735423901E-2</v>
      </c>
      <c r="M225" s="203">
        <v>2.3863016772025899E-2</v>
      </c>
      <c r="N225" s="197">
        <v>1.19753049830898E-2</v>
      </c>
      <c r="O225" s="198">
        <v>1.00610140833259E-2</v>
      </c>
      <c r="P225" s="203">
        <v>1.41167385609904E-2</v>
      </c>
      <c r="Q225" s="197">
        <v>1.1506806014016499E-2</v>
      </c>
      <c r="R225" s="198">
        <v>9.8152812714735697E-3</v>
      </c>
      <c r="S225" s="203">
        <v>1.33283298831372E-2</v>
      </c>
      <c r="T225" s="197">
        <v>5.8704925751249899E-3</v>
      </c>
      <c r="U225" s="198">
        <v>4.8297775879829101E-3</v>
      </c>
      <c r="V225" s="203">
        <v>7.0365798236042398E-3</v>
      </c>
      <c r="W225" s="197">
        <v>8.1724414444848403E-3</v>
      </c>
      <c r="X225" s="198">
        <v>7.0825231518590404E-3</v>
      </c>
      <c r="Y225" s="203">
        <v>9.3524937083592202E-3</v>
      </c>
      <c r="Z225" s="197">
        <v>4.8468038277244404E-3</v>
      </c>
      <c r="AA225" s="198">
        <v>3.9782996024121803E-3</v>
      </c>
      <c r="AB225" s="203">
        <v>5.8747669256989299E-3</v>
      </c>
      <c r="AC225" s="197">
        <v>5.9281309303402703E-3</v>
      </c>
      <c r="AD225" s="198">
        <v>4.6867803745333702E-3</v>
      </c>
      <c r="AE225" s="199">
        <v>7.3661252695742998E-3</v>
      </c>
    </row>
    <row r="226" spans="1:31" s="39" customFormat="1" ht="15" customHeight="1" x14ac:dyDescent="0.55000000000000004">
      <c r="A226" s="262">
        <v>44131</v>
      </c>
      <c r="B226" s="208">
        <v>1.14062602257364E-2</v>
      </c>
      <c r="C226" s="208">
        <v>1.0850715206242E-2</v>
      </c>
      <c r="D226" s="208">
        <v>1.19879442595675E-2</v>
      </c>
      <c r="E226" s="197">
        <v>1.27836316247246E-2</v>
      </c>
      <c r="F226" s="198">
        <v>1.0510926183778699E-2</v>
      </c>
      <c r="G226" s="203">
        <v>1.5344769039645101E-2</v>
      </c>
      <c r="H226" s="197">
        <v>2.3107532677452899E-2</v>
      </c>
      <c r="I226" s="198">
        <v>2.1127090563684101E-2</v>
      </c>
      <c r="J226" s="203">
        <v>2.5162992804054801E-2</v>
      </c>
      <c r="K226" s="197">
        <v>2.1517158223931399E-2</v>
      </c>
      <c r="L226" s="198">
        <v>1.9171324669848E-2</v>
      </c>
      <c r="M226" s="203">
        <v>2.4066032993957601E-2</v>
      </c>
      <c r="N226" s="197">
        <v>1.23873951730796E-2</v>
      </c>
      <c r="O226" s="198">
        <v>1.0424919209691399E-2</v>
      </c>
      <c r="P226" s="203">
        <v>1.4559116360389099E-2</v>
      </c>
      <c r="Q226" s="197">
        <v>1.17314761710545E-2</v>
      </c>
      <c r="R226" s="198">
        <v>1.0009942516273599E-2</v>
      </c>
      <c r="S226" s="203">
        <v>1.3566748915051E-2</v>
      </c>
      <c r="T226" s="197">
        <v>5.8831296328650797E-3</v>
      </c>
      <c r="U226" s="198">
        <v>4.8255460884866104E-3</v>
      </c>
      <c r="V226" s="203">
        <v>7.0630828398321301E-3</v>
      </c>
      <c r="W226" s="197">
        <v>8.1327573294867096E-3</v>
      </c>
      <c r="X226" s="198">
        <v>7.0434714781375503E-3</v>
      </c>
      <c r="Y226" s="203">
        <v>9.2998977903400795E-3</v>
      </c>
      <c r="Z226" s="197">
        <v>5.0724833309221101E-3</v>
      </c>
      <c r="AA226" s="198">
        <v>4.1646548086457704E-3</v>
      </c>
      <c r="AB226" s="203">
        <v>6.1309518162811199E-3</v>
      </c>
      <c r="AC226" s="197">
        <v>6.1764624729974699E-3</v>
      </c>
      <c r="AD226" s="198">
        <v>4.8923543316932204E-3</v>
      </c>
      <c r="AE226" s="199">
        <v>7.6446614125174504E-3</v>
      </c>
    </row>
    <row r="227" spans="1:31" s="39" customFormat="1" ht="15" customHeight="1" x14ac:dyDescent="0.55000000000000004">
      <c r="A227" s="262">
        <v>44132</v>
      </c>
      <c r="B227" s="208">
        <v>1.1543056753680499E-2</v>
      </c>
      <c r="C227" s="208">
        <v>1.09932629748944E-2</v>
      </c>
      <c r="D227" s="208">
        <v>1.21241684198863E-2</v>
      </c>
      <c r="E227" s="197">
        <v>1.29946949423462E-2</v>
      </c>
      <c r="F227" s="198">
        <v>1.07004478793532E-2</v>
      </c>
      <c r="G227" s="203">
        <v>1.55668513206326E-2</v>
      </c>
      <c r="H227" s="197">
        <v>2.31311599382534E-2</v>
      </c>
      <c r="I227" s="198">
        <v>2.1169701711967401E-2</v>
      </c>
      <c r="J227" s="203">
        <v>2.51948800093123E-2</v>
      </c>
      <c r="K227" s="197">
        <v>2.1588045426887501E-2</v>
      </c>
      <c r="L227" s="198">
        <v>1.9291080153653498E-2</v>
      </c>
      <c r="M227" s="203">
        <v>2.4094293836901998E-2</v>
      </c>
      <c r="N227" s="197">
        <v>1.2780748250740199E-2</v>
      </c>
      <c r="O227" s="198">
        <v>1.0806105479517899E-2</v>
      </c>
      <c r="P227" s="203">
        <v>1.4958418004309301E-2</v>
      </c>
      <c r="Q227" s="197">
        <v>1.19656701234196E-2</v>
      </c>
      <c r="R227" s="198">
        <v>1.02102870614614E-2</v>
      </c>
      <c r="S227" s="203">
        <v>1.38061811086826E-2</v>
      </c>
      <c r="T227" s="197">
        <v>5.8672931397650901E-3</v>
      </c>
      <c r="U227" s="198">
        <v>4.8292096100106497E-3</v>
      </c>
      <c r="V227" s="203">
        <v>7.0276071244368098E-3</v>
      </c>
      <c r="W227" s="197">
        <v>8.0899601788089106E-3</v>
      </c>
      <c r="X227" s="198">
        <v>7.0239323277820403E-3</v>
      </c>
      <c r="Y227" s="203">
        <v>9.2565919340641192E-3</v>
      </c>
      <c r="Z227" s="197">
        <v>5.3367332228452299E-3</v>
      </c>
      <c r="AA227" s="198">
        <v>4.4074484602377303E-3</v>
      </c>
      <c r="AB227" s="203">
        <v>6.4087303542555499E-3</v>
      </c>
      <c r="AC227" s="197">
        <v>6.4147508147295897E-3</v>
      </c>
      <c r="AD227" s="198">
        <v>5.1027252996375802E-3</v>
      </c>
      <c r="AE227" s="199">
        <v>7.8818463951746808E-3</v>
      </c>
    </row>
    <row r="228" spans="1:31" s="39" customFormat="1" ht="15" customHeight="1" x14ac:dyDescent="0.55000000000000004">
      <c r="A228" s="262">
        <v>44133</v>
      </c>
      <c r="B228" s="208">
        <v>1.16709594010559E-2</v>
      </c>
      <c r="C228" s="208">
        <v>1.1124609801401E-2</v>
      </c>
      <c r="D228" s="208">
        <v>1.2245941921704801E-2</v>
      </c>
      <c r="E228" s="197">
        <v>1.32277470645847E-2</v>
      </c>
      <c r="F228" s="198">
        <v>1.09256304802362E-2</v>
      </c>
      <c r="G228" s="203">
        <v>1.5810275575710301E-2</v>
      </c>
      <c r="H228" s="197">
        <v>2.3141098040045199E-2</v>
      </c>
      <c r="I228" s="198">
        <v>2.1181475704078301E-2</v>
      </c>
      <c r="J228" s="203">
        <v>2.5178100915208401E-2</v>
      </c>
      <c r="K228" s="197">
        <v>2.1559177485095199E-2</v>
      </c>
      <c r="L228" s="198">
        <v>1.9268960877806E-2</v>
      </c>
      <c r="M228" s="203">
        <v>2.4020120042658601E-2</v>
      </c>
      <c r="N228" s="197">
        <v>1.31419301371054E-2</v>
      </c>
      <c r="O228" s="198">
        <v>1.1166098518003501E-2</v>
      </c>
      <c r="P228" s="203">
        <v>1.53175049655944E-2</v>
      </c>
      <c r="Q228" s="197">
        <v>1.22108623140708E-2</v>
      </c>
      <c r="R228" s="198">
        <v>1.04794917763113E-2</v>
      </c>
      <c r="S228" s="203">
        <v>1.4062883070140799E-2</v>
      </c>
      <c r="T228" s="197">
        <v>5.8306827396643196E-3</v>
      </c>
      <c r="U228" s="198">
        <v>4.8154422415717102E-3</v>
      </c>
      <c r="V228" s="203">
        <v>6.9760273268547604E-3</v>
      </c>
      <c r="W228" s="197">
        <v>8.0528680447351803E-3</v>
      </c>
      <c r="X228" s="198">
        <v>7.0065586990678197E-3</v>
      </c>
      <c r="Y228" s="203">
        <v>9.2029409752397307E-3</v>
      </c>
      <c r="Z228" s="197">
        <v>5.6383497831959803E-3</v>
      </c>
      <c r="AA228" s="198">
        <v>4.6859832457258497E-3</v>
      </c>
      <c r="AB228" s="203">
        <v>6.74618596092542E-3</v>
      </c>
      <c r="AC228" s="197">
        <v>6.6380759490527498E-3</v>
      </c>
      <c r="AD228" s="198">
        <v>5.2915955805126497E-3</v>
      </c>
      <c r="AE228" s="199">
        <v>8.1139622141244601E-3</v>
      </c>
    </row>
    <row r="229" spans="1:31" s="39" customFormat="1" ht="15" customHeight="1" x14ac:dyDescent="0.55000000000000004">
      <c r="A229" s="262">
        <v>44134</v>
      </c>
      <c r="B229" s="208">
        <v>1.17910840506002E-2</v>
      </c>
      <c r="C229" s="208">
        <v>1.1249525893672001E-2</v>
      </c>
      <c r="D229" s="208">
        <v>1.2352121901017799E-2</v>
      </c>
      <c r="E229" s="197">
        <v>1.34731788079821E-2</v>
      </c>
      <c r="F229" s="198">
        <v>1.1149433149384399E-2</v>
      </c>
      <c r="G229" s="203">
        <v>1.60600470579416E-2</v>
      </c>
      <c r="H229" s="197">
        <v>2.3137352946237099E-2</v>
      </c>
      <c r="I229" s="198">
        <v>2.1227122203282801E-2</v>
      </c>
      <c r="J229" s="203">
        <v>2.5119125859830099E-2</v>
      </c>
      <c r="K229" s="197">
        <v>2.1446884430841501E-2</v>
      </c>
      <c r="L229" s="198">
        <v>1.9205554613727301E-2</v>
      </c>
      <c r="M229" s="203">
        <v>2.3851508638033401E-2</v>
      </c>
      <c r="N229" s="197">
        <v>1.3457126169169701E-2</v>
      </c>
      <c r="O229" s="198">
        <v>1.1503617032338501E-2</v>
      </c>
      <c r="P229" s="203">
        <v>1.5668061869450502E-2</v>
      </c>
      <c r="Q229" s="197">
        <v>1.2466707146265601E-2</v>
      </c>
      <c r="R229" s="198">
        <v>1.07190377037169E-2</v>
      </c>
      <c r="S229" s="203">
        <v>1.4324127463336601E-2</v>
      </c>
      <c r="T229" s="197">
        <v>5.7822036162055801E-3</v>
      </c>
      <c r="U229" s="198">
        <v>4.7908889140471202E-3</v>
      </c>
      <c r="V229" s="203">
        <v>6.9052227889335798E-3</v>
      </c>
      <c r="W229" s="197">
        <v>8.0296480986589702E-3</v>
      </c>
      <c r="X229" s="198">
        <v>7.00951597271182E-3</v>
      </c>
      <c r="Y229" s="203">
        <v>9.1427843026033392E-3</v>
      </c>
      <c r="Z229" s="197">
        <v>5.9735549379843602E-3</v>
      </c>
      <c r="AA229" s="198">
        <v>4.9953223856902601E-3</v>
      </c>
      <c r="AB229" s="203">
        <v>7.0543447296026402E-3</v>
      </c>
      <c r="AC229" s="197">
        <v>6.8416829217093104E-3</v>
      </c>
      <c r="AD229" s="198">
        <v>5.4973016347267699E-3</v>
      </c>
      <c r="AE229" s="199">
        <v>8.3281504967720396E-3</v>
      </c>
    </row>
    <row r="230" spans="1:31" s="39" customFormat="1" ht="15" customHeight="1" x14ac:dyDescent="0.55000000000000004">
      <c r="A230" s="262">
        <v>44135</v>
      </c>
      <c r="B230" s="208">
        <v>1.19036569264725E-2</v>
      </c>
      <c r="C230" s="208">
        <v>1.1368224066912199E-2</v>
      </c>
      <c r="D230" s="208">
        <v>1.2462174103782701E-2</v>
      </c>
      <c r="E230" s="197">
        <v>1.37192459001699E-2</v>
      </c>
      <c r="F230" s="198">
        <v>1.1387875549189099E-2</v>
      </c>
      <c r="G230" s="203">
        <v>1.62709792940013E-2</v>
      </c>
      <c r="H230" s="197">
        <v>2.3117163440955001E-2</v>
      </c>
      <c r="I230" s="198">
        <v>2.1185625186911201E-2</v>
      </c>
      <c r="J230" s="203">
        <v>2.5121243194916501E-2</v>
      </c>
      <c r="K230" s="197">
        <v>2.1270758694365899E-2</v>
      </c>
      <c r="L230" s="198">
        <v>1.9005388322143098E-2</v>
      </c>
      <c r="M230" s="203">
        <v>2.36475489526153E-2</v>
      </c>
      <c r="N230" s="197">
        <v>1.37128595673766E-2</v>
      </c>
      <c r="O230" s="198">
        <v>1.1743642065967499E-2</v>
      </c>
      <c r="P230" s="203">
        <v>1.5914518494516E-2</v>
      </c>
      <c r="Q230" s="197">
        <v>1.2730917428002199E-2</v>
      </c>
      <c r="R230" s="198">
        <v>1.0979305315689599E-2</v>
      </c>
      <c r="S230" s="203">
        <v>1.4601693889584899E-2</v>
      </c>
      <c r="T230" s="197">
        <v>5.7311551142172901E-3</v>
      </c>
      <c r="U230" s="198">
        <v>4.7458154209464301E-3</v>
      </c>
      <c r="V230" s="203">
        <v>6.8302660397900703E-3</v>
      </c>
      <c r="W230" s="197">
        <v>8.0275331656499103E-3</v>
      </c>
      <c r="X230" s="198">
        <v>7.0286656193442399E-3</v>
      </c>
      <c r="Y230" s="203">
        <v>9.13477517055916E-3</v>
      </c>
      <c r="Z230" s="197">
        <v>6.3355269322504203E-3</v>
      </c>
      <c r="AA230" s="198">
        <v>5.3177961975185003E-3</v>
      </c>
      <c r="AB230" s="203">
        <v>7.41815280989685E-3</v>
      </c>
      <c r="AC230" s="197">
        <v>7.0211047161649696E-3</v>
      </c>
      <c r="AD230" s="198">
        <v>5.6814307304522598E-3</v>
      </c>
      <c r="AE230" s="199">
        <v>8.5209461751497399E-3</v>
      </c>
    </row>
    <row r="231" spans="1:31" s="39" customFormat="1" ht="15" customHeight="1" x14ac:dyDescent="0.55000000000000004">
      <c r="A231" s="262">
        <v>44136</v>
      </c>
      <c r="B231" s="208">
        <v>1.20077339426877E-2</v>
      </c>
      <c r="C231" s="208">
        <v>1.14810268773673E-2</v>
      </c>
      <c r="D231" s="208">
        <v>1.25755619783742E-2</v>
      </c>
      <c r="E231" s="197">
        <v>1.3952430622374E-2</v>
      </c>
      <c r="F231" s="198">
        <v>1.15007331251579E-2</v>
      </c>
      <c r="G231" s="203">
        <v>1.6580879914092999E-2</v>
      </c>
      <c r="H231" s="197">
        <v>2.3075093377210899E-2</v>
      </c>
      <c r="I231" s="198">
        <v>2.1116072875348099E-2</v>
      </c>
      <c r="J231" s="203">
        <v>2.5100644646917698E-2</v>
      </c>
      <c r="K231" s="197">
        <v>2.1051169147488599E-2</v>
      </c>
      <c r="L231" s="198">
        <v>1.8824095467879099E-2</v>
      </c>
      <c r="M231" s="203">
        <v>2.3409338966156198E-2</v>
      </c>
      <c r="N231" s="197">
        <v>1.3896806725706199E-2</v>
      </c>
      <c r="O231" s="198">
        <v>1.1919190209925601E-2</v>
      </c>
      <c r="P231" s="203">
        <v>1.6088742970571401E-2</v>
      </c>
      <c r="Q231" s="197">
        <v>1.2999287095871399E-2</v>
      </c>
      <c r="R231" s="198">
        <v>1.1214222190758299E-2</v>
      </c>
      <c r="S231" s="203">
        <v>1.4931159332268899E-2</v>
      </c>
      <c r="T231" s="197">
        <v>5.6865185543216396E-3</v>
      </c>
      <c r="U231" s="198">
        <v>4.7037897069879498E-3</v>
      </c>
      <c r="V231" s="203">
        <v>6.7859929671765197E-3</v>
      </c>
      <c r="W231" s="197">
        <v>8.0526491185962893E-3</v>
      </c>
      <c r="X231" s="198">
        <v>7.0514972836444503E-3</v>
      </c>
      <c r="Y231" s="203">
        <v>9.1560145387965704E-3</v>
      </c>
      <c r="Z231" s="197">
        <v>6.7141200049893896E-3</v>
      </c>
      <c r="AA231" s="198">
        <v>5.6410447946880103E-3</v>
      </c>
      <c r="AB231" s="203">
        <v>7.82200591146388E-3</v>
      </c>
      <c r="AC231" s="197">
        <v>7.1722832999802297E-3</v>
      </c>
      <c r="AD231" s="198">
        <v>5.82688981909457E-3</v>
      </c>
      <c r="AE231" s="199">
        <v>8.6905344647286199E-3</v>
      </c>
    </row>
    <row r="232" spans="1:31" s="39" customFormat="1" ht="15" customHeight="1" x14ac:dyDescent="0.55000000000000004">
      <c r="A232" s="262">
        <v>44137</v>
      </c>
      <c r="B232" s="208">
        <v>1.2101157528635401E-2</v>
      </c>
      <c r="C232" s="208">
        <v>1.15623270051253E-2</v>
      </c>
      <c r="D232" s="208">
        <v>1.26766536311272E-2</v>
      </c>
      <c r="E232" s="197">
        <v>1.4158164734485E-2</v>
      </c>
      <c r="F232" s="198">
        <v>1.1656587422627001E-2</v>
      </c>
      <c r="G232" s="203">
        <v>1.6888967063220101E-2</v>
      </c>
      <c r="H232" s="197">
        <v>2.3003473901425198E-2</v>
      </c>
      <c r="I232" s="198">
        <v>2.10037494203404E-2</v>
      </c>
      <c r="J232" s="203">
        <v>2.50515788727949E-2</v>
      </c>
      <c r="K232" s="197">
        <v>2.0807139117826199E-2</v>
      </c>
      <c r="L232" s="198">
        <v>1.8541674783842901E-2</v>
      </c>
      <c r="M232" s="203">
        <v>2.3193947408031702E-2</v>
      </c>
      <c r="N232" s="197">
        <v>1.3998712703306399E-2</v>
      </c>
      <c r="O232" s="198">
        <v>1.1962472910402901E-2</v>
      </c>
      <c r="P232" s="203">
        <v>1.6256304630065301E-2</v>
      </c>
      <c r="Q232" s="197">
        <v>1.3265930143566199E-2</v>
      </c>
      <c r="R232" s="198">
        <v>1.1450442835577199E-2</v>
      </c>
      <c r="S232" s="203">
        <v>1.5262157863937699E-2</v>
      </c>
      <c r="T232" s="197">
        <v>5.6564422927815102E-3</v>
      </c>
      <c r="U232" s="198">
        <v>4.6650302030853304E-3</v>
      </c>
      <c r="V232" s="203">
        <v>6.7546086268780196E-3</v>
      </c>
      <c r="W232" s="197">
        <v>8.1099534696956101E-3</v>
      </c>
      <c r="X232" s="198">
        <v>7.0794063698805601E-3</v>
      </c>
      <c r="Y232" s="203">
        <v>9.2332483367076595E-3</v>
      </c>
      <c r="Z232" s="197">
        <v>7.0959752218655E-3</v>
      </c>
      <c r="AA232" s="198">
        <v>5.9661567701679999E-3</v>
      </c>
      <c r="AB232" s="203">
        <v>8.2533528736325606E-3</v>
      </c>
      <c r="AC232" s="197">
        <v>7.2917385027222196E-3</v>
      </c>
      <c r="AD232" s="198">
        <v>5.9061746700732201E-3</v>
      </c>
      <c r="AE232" s="199">
        <v>8.8438869077798795E-3</v>
      </c>
    </row>
    <row r="233" spans="1:31" s="39" customFormat="1" ht="15" customHeight="1" x14ac:dyDescent="0.55000000000000004">
      <c r="A233" s="262">
        <v>44138</v>
      </c>
      <c r="B233" s="208">
        <v>1.21808412347805E-2</v>
      </c>
      <c r="C233" s="208">
        <v>1.1628464443464199E-2</v>
      </c>
      <c r="D233" s="208">
        <v>1.2768896087090699E-2</v>
      </c>
      <c r="E233" s="197">
        <v>1.4321962546876101E-2</v>
      </c>
      <c r="F233" s="198">
        <v>1.17643422567697E-2</v>
      </c>
      <c r="G233" s="203">
        <v>1.7117320986367101E-2</v>
      </c>
      <c r="H233" s="197">
        <v>2.28933132431824E-2</v>
      </c>
      <c r="I233" s="198">
        <v>2.0843416599336299E-2</v>
      </c>
      <c r="J233" s="203">
        <v>2.5001439810348702E-2</v>
      </c>
      <c r="K233" s="197">
        <v>2.0554945253031101E-2</v>
      </c>
      <c r="L233" s="198">
        <v>1.8258407169765099E-2</v>
      </c>
      <c r="M233" s="203">
        <v>2.2969304341849E-2</v>
      </c>
      <c r="N233" s="197">
        <v>1.4011366307061599E-2</v>
      </c>
      <c r="O233" s="198">
        <v>1.1966024573916999E-2</v>
      </c>
      <c r="P233" s="203">
        <v>1.6321007432265399E-2</v>
      </c>
      <c r="Q233" s="197">
        <v>1.3523788387174799E-2</v>
      </c>
      <c r="R233" s="198">
        <v>1.16753930810747E-2</v>
      </c>
      <c r="S233" s="203">
        <v>1.5580708455315199E-2</v>
      </c>
      <c r="T233" s="197">
        <v>5.64795646388067E-3</v>
      </c>
      <c r="U233" s="198">
        <v>4.6322831138276297E-3</v>
      </c>
      <c r="V233" s="203">
        <v>6.7451958110865797E-3</v>
      </c>
      <c r="W233" s="197">
        <v>8.2032725304726495E-3</v>
      </c>
      <c r="X233" s="198">
        <v>7.1329431230623304E-3</v>
      </c>
      <c r="Y233" s="203">
        <v>9.3424899545379806E-3</v>
      </c>
      <c r="Z233" s="197">
        <v>7.4652125418352604E-3</v>
      </c>
      <c r="AA233" s="198">
        <v>6.2879757188727898E-3</v>
      </c>
      <c r="AB233" s="203">
        <v>8.6958601894121194E-3</v>
      </c>
      <c r="AC233" s="197">
        <v>7.3768187152756003E-3</v>
      </c>
      <c r="AD233" s="198">
        <v>5.9531747859888498E-3</v>
      </c>
      <c r="AE233" s="199">
        <v>8.9801787408694093E-3</v>
      </c>
    </row>
    <row r="234" spans="1:31" s="39" customFormat="1" ht="15" customHeight="1" x14ac:dyDescent="0.55000000000000004">
      <c r="A234" s="262">
        <v>44139</v>
      </c>
      <c r="B234" s="208">
        <v>1.22433871714503E-2</v>
      </c>
      <c r="C234" s="208">
        <v>1.1683670485824299E-2</v>
      </c>
      <c r="D234" s="208">
        <v>1.2839185184966399E-2</v>
      </c>
      <c r="E234" s="197">
        <v>1.4430896901744599E-2</v>
      </c>
      <c r="F234" s="198">
        <v>1.18074864669059E-2</v>
      </c>
      <c r="G234" s="203">
        <v>1.72210570033175E-2</v>
      </c>
      <c r="H234" s="197">
        <v>2.2735666190174801E-2</v>
      </c>
      <c r="I234" s="198">
        <v>2.0667475303044198E-2</v>
      </c>
      <c r="J234" s="203">
        <v>2.4866115182128199E-2</v>
      </c>
      <c r="K234" s="197">
        <v>2.0307551795715001E-2</v>
      </c>
      <c r="L234" s="198">
        <v>1.7998232211371201E-2</v>
      </c>
      <c r="M234" s="203">
        <v>2.2734218887898301E-2</v>
      </c>
      <c r="N234" s="197">
        <v>1.39315235140469E-2</v>
      </c>
      <c r="O234" s="198">
        <v>1.1823140526244599E-2</v>
      </c>
      <c r="P234" s="203">
        <v>1.6285906520803101E-2</v>
      </c>
      <c r="Q234" s="197">
        <v>1.37654089067379E-2</v>
      </c>
      <c r="R234" s="198">
        <v>1.1845568888628699E-2</v>
      </c>
      <c r="S234" s="203">
        <v>1.5883777145911E-2</v>
      </c>
      <c r="T234" s="197">
        <v>5.6668905019319499E-3</v>
      </c>
      <c r="U234" s="198">
        <v>4.6277959527203597E-3</v>
      </c>
      <c r="V234" s="203">
        <v>6.7877740806092596E-3</v>
      </c>
      <c r="W234" s="197">
        <v>8.3354129487146801E-3</v>
      </c>
      <c r="X234" s="198">
        <v>7.2311170467429702E-3</v>
      </c>
      <c r="Y234" s="203">
        <v>9.5078235827002599E-3</v>
      </c>
      <c r="Z234" s="197">
        <v>7.8047978471280496E-3</v>
      </c>
      <c r="AA234" s="198">
        <v>6.5918464454488204E-3</v>
      </c>
      <c r="AB234" s="203">
        <v>9.0817538025519205E-3</v>
      </c>
      <c r="AC234" s="197">
        <v>7.4260254311047597E-3</v>
      </c>
      <c r="AD234" s="198">
        <v>5.9902103362387601E-3</v>
      </c>
      <c r="AE234" s="199">
        <v>9.0360127868890101E-3</v>
      </c>
    </row>
    <row r="235" spans="1:31" s="39" customFormat="1" ht="15" customHeight="1" x14ac:dyDescent="0.55000000000000004">
      <c r="A235" s="262">
        <v>44140</v>
      </c>
      <c r="B235" s="208">
        <v>1.22859357146791E-2</v>
      </c>
      <c r="C235" s="208">
        <v>1.17151049131024E-2</v>
      </c>
      <c r="D235" s="208">
        <v>1.28804680580275E-2</v>
      </c>
      <c r="E235" s="197">
        <v>1.4475210172768699E-2</v>
      </c>
      <c r="F235" s="198">
        <v>1.18849364489349E-2</v>
      </c>
      <c r="G235" s="203">
        <v>1.7363335759370602E-2</v>
      </c>
      <c r="H235" s="197">
        <v>2.2523289756599299E-2</v>
      </c>
      <c r="I235" s="198">
        <v>2.0456106664091901E-2</v>
      </c>
      <c r="J235" s="203">
        <v>2.46421473798768E-2</v>
      </c>
      <c r="K235" s="197">
        <v>2.0074758739842401E-2</v>
      </c>
      <c r="L235" s="198">
        <v>1.7782492205758602E-2</v>
      </c>
      <c r="M235" s="203">
        <v>2.2472416905462499E-2</v>
      </c>
      <c r="N235" s="197">
        <v>1.3760600865025599E-2</v>
      </c>
      <c r="O235" s="198">
        <v>1.16553340550386E-2</v>
      </c>
      <c r="P235" s="203">
        <v>1.6122189220610299E-2</v>
      </c>
      <c r="Q235" s="197">
        <v>1.39839164669997E-2</v>
      </c>
      <c r="R235" s="198">
        <v>1.20271581470694E-2</v>
      </c>
      <c r="S235" s="203">
        <v>1.61361621158502E-2</v>
      </c>
      <c r="T235" s="197">
        <v>5.7179280760972602E-3</v>
      </c>
      <c r="U235" s="198">
        <v>4.6616843305486997E-3</v>
      </c>
      <c r="V235" s="203">
        <v>6.8450916608220804E-3</v>
      </c>
      <c r="W235" s="197">
        <v>8.5083147873313593E-3</v>
      </c>
      <c r="X235" s="198">
        <v>7.3794944532578803E-3</v>
      </c>
      <c r="Y235" s="203">
        <v>9.6998334523648692E-3</v>
      </c>
      <c r="Z235" s="197">
        <v>8.0984955199761999E-3</v>
      </c>
      <c r="AA235" s="198">
        <v>6.8667209378775497E-3</v>
      </c>
      <c r="AB235" s="203">
        <v>9.4214864768921106E-3</v>
      </c>
      <c r="AC235" s="197">
        <v>7.43935093984979E-3</v>
      </c>
      <c r="AD235" s="198">
        <v>6.0034860596569701E-3</v>
      </c>
      <c r="AE235" s="199">
        <v>9.0717947171293709E-3</v>
      </c>
    </row>
    <row r="236" spans="1:31" s="39" customFormat="1" ht="15" customHeight="1" x14ac:dyDescent="0.55000000000000004">
      <c r="A236" s="262">
        <v>44141</v>
      </c>
      <c r="B236" s="208">
        <v>1.2307053214178401E-2</v>
      </c>
      <c r="C236" s="208">
        <v>1.17417388079692E-2</v>
      </c>
      <c r="D236" s="208">
        <v>1.2895107224199001E-2</v>
      </c>
      <c r="E236" s="197">
        <v>1.4449738832624201E-2</v>
      </c>
      <c r="F236" s="198">
        <v>1.1905148606005601E-2</v>
      </c>
      <c r="G236" s="203">
        <v>1.7305728103939901E-2</v>
      </c>
      <c r="H236" s="197">
        <v>2.2252262952772502E-2</v>
      </c>
      <c r="I236" s="198">
        <v>2.0239649833902099E-2</v>
      </c>
      <c r="J236" s="203">
        <v>2.43138573936964E-2</v>
      </c>
      <c r="K236" s="197">
        <v>1.9863777244939401E-2</v>
      </c>
      <c r="L236" s="198">
        <v>1.7580187020697E-2</v>
      </c>
      <c r="M236" s="203">
        <v>2.2237055215649299E-2</v>
      </c>
      <c r="N236" s="197">
        <v>1.35049369841511E-2</v>
      </c>
      <c r="O236" s="198">
        <v>1.1423976415925199E-2</v>
      </c>
      <c r="P236" s="203">
        <v>1.5791782140501101E-2</v>
      </c>
      <c r="Q236" s="197">
        <v>1.4174028975031699E-2</v>
      </c>
      <c r="R236" s="198">
        <v>1.2206851853171601E-2</v>
      </c>
      <c r="S236" s="203">
        <v>1.6301202290892599E-2</v>
      </c>
      <c r="T236" s="197">
        <v>5.8047198581602398E-3</v>
      </c>
      <c r="U236" s="198">
        <v>4.74243238514862E-3</v>
      </c>
      <c r="V236" s="203">
        <v>6.9369427482651302E-3</v>
      </c>
      <c r="W236" s="197">
        <v>8.7232085313974795E-3</v>
      </c>
      <c r="X236" s="198">
        <v>7.5872334266136199E-3</v>
      </c>
      <c r="Y236" s="203">
        <v>9.9014419809140101E-3</v>
      </c>
      <c r="Z236" s="197">
        <v>8.3330928786769405E-3</v>
      </c>
      <c r="AA236" s="198">
        <v>7.0990118289160596E-3</v>
      </c>
      <c r="AB236" s="203">
        <v>9.6838051487617999E-3</v>
      </c>
      <c r="AC236" s="197">
        <v>7.41852879186739E-3</v>
      </c>
      <c r="AD236" s="198">
        <v>5.9830717483744496E-3</v>
      </c>
      <c r="AE236" s="199">
        <v>9.0285631056138509E-3</v>
      </c>
    </row>
    <row r="237" spans="1:31" s="39" customFormat="1" ht="15" customHeight="1" x14ac:dyDescent="0.55000000000000004">
      <c r="A237" s="262">
        <v>44142</v>
      </c>
      <c r="B237" s="208">
        <v>1.2307418731391901E-2</v>
      </c>
      <c r="C237" s="208">
        <v>1.1742476614412399E-2</v>
      </c>
      <c r="D237" s="208">
        <v>1.28895712593163E-2</v>
      </c>
      <c r="E237" s="197">
        <v>1.43548011074867E-2</v>
      </c>
      <c r="F237" s="198">
        <v>1.1821548414660699E-2</v>
      </c>
      <c r="G237" s="203">
        <v>1.7181737479127601E-2</v>
      </c>
      <c r="H237" s="197">
        <v>2.1923181586152501E-2</v>
      </c>
      <c r="I237" s="198">
        <v>1.99927913626964E-2</v>
      </c>
      <c r="J237" s="203">
        <v>2.3930085323935001E-2</v>
      </c>
      <c r="K237" s="197">
        <v>1.9679888245117599E-2</v>
      </c>
      <c r="L237" s="198">
        <v>1.7459122901499601E-2</v>
      </c>
      <c r="M237" s="203">
        <v>2.19974704059046E-2</v>
      </c>
      <c r="N237" s="197">
        <v>1.3175469505340501E-2</v>
      </c>
      <c r="O237" s="198">
        <v>1.1160948481186201E-2</v>
      </c>
      <c r="P237" s="203">
        <v>1.53676775454883E-2</v>
      </c>
      <c r="Q237" s="197">
        <v>1.43329152638597E-2</v>
      </c>
      <c r="R237" s="198">
        <v>1.2376517018973399E-2</v>
      </c>
      <c r="S237" s="203">
        <v>1.6449783830850599E-2</v>
      </c>
      <c r="T237" s="197">
        <v>5.92998063361172E-3</v>
      </c>
      <c r="U237" s="198">
        <v>4.88795113931578E-3</v>
      </c>
      <c r="V237" s="203">
        <v>7.0565320845011603E-3</v>
      </c>
      <c r="W237" s="197">
        <v>8.9807387950446606E-3</v>
      </c>
      <c r="X237" s="198">
        <v>7.83991766908387E-3</v>
      </c>
      <c r="Y237" s="203">
        <v>1.01680538207021E-2</v>
      </c>
      <c r="Z237" s="197">
        <v>8.5004083261444093E-3</v>
      </c>
      <c r="AA237" s="198">
        <v>7.2730676027099699E-3</v>
      </c>
      <c r="AB237" s="203">
        <v>9.8247987602883297E-3</v>
      </c>
      <c r="AC237" s="197">
        <v>7.36709158026081E-3</v>
      </c>
      <c r="AD237" s="198">
        <v>5.9768103205915602E-3</v>
      </c>
      <c r="AE237" s="199">
        <v>8.9384549827150293E-3</v>
      </c>
    </row>
    <row r="238" spans="1:31" s="39" customFormat="1" ht="15" customHeight="1" x14ac:dyDescent="0.55000000000000004">
      <c r="A238" s="262">
        <v>44143</v>
      </c>
      <c r="B238" s="208">
        <v>1.22901016482932E-2</v>
      </c>
      <c r="C238" s="208">
        <v>1.17379996005109E-2</v>
      </c>
      <c r="D238" s="208">
        <v>1.2860964981392499E-2</v>
      </c>
      <c r="E238" s="197">
        <v>1.41962854492298E-2</v>
      </c>
      <c r="F238" s="198">
        <v>1.1665750584532199E-2</v>
      </c>
      <c r="G238" s="203">
        <v>1.7061121950942799E-2</v>
      </c>
      <c r="H238" s="197">
        <v>2.1541597221052301E-2</v>
      </c>
      <c r="I238" s="198">
        <v>1.9616410818994099E-2</v>
      </c>
      <c r="J238" s="203">
        <v>2.3486389827020799E-2</v>
      </c>
      <c r="K238" s="197">
        <v>1.9526895838464901E-2</v>
      </c>
      <c r="L238" s="198">
        <v>1.7359912761803001E-2</v>
      </c>
      <c r="M238" s="203">
        <v>2.1787992638512201E-2</v>
      </c>
      <c r="N238" s="197">
        <v>1.27867943159651E-2</v>
      </c>
      <c r="O238" s="198">
        <v>1.0838524184647501E-2</v>
      </c>
      <c r="P238" s="203">
        <v>1.49289509939706E-2</v>
      </c>
      <c r="Q238" s="197">
        <v>1.44607001667608E-2</v>
      </c>
      <c r="R238" s="198">
        <v>1.2512377037514301E-2</v>
      </c>
      <c r="S238" s="203">
        <v>1.6511230191932801E-2</v>
      </c>
      <c r="T238" s="197">
        <v>6.09551800634856E-3</v>
      </c>
      <c r="U238" s="198">
        <v>5.0620040058246699E-3</v>
      </c>
      <c r="V238" s="203">
        <v>7.2098947854995401E-3</v>
      </c>
      <c r="W238" s="197">
        <v>9.2810252075522306E-3</v>
      </c>
      <c r="X238" s="198">
        <v>8.1701694098601906E-3</v>
      </c>
      <c r="Y238" s="203">
        <v>1.04758523356735E-2</v>
      </c>
      <c r="Z238" s="197">
        <v>8.5985670802253902E-3</v>
      </c>
      <c r="AA238" s="198">
        <v>7.4051412426133596E-3</v>
      </c>
      <c r="AB238" s="203">
        <v>9.8890426912201807E-3</v>
      </c>
      <c r="AC238" s="197">
        <v>7.2901682275510402E-3</v>
      </c>
      <c r="AD238" s="198">
        <v>5.9261436253947404E-3</v>
      </c>
      <c r="AE238" s="199">
        <v>8.8130474798288807E-3</v>
      </c>
    </row>
    <row r="239" spans="1:31" s="39" customFormat="1" ht="15" customHeight="1" x14ac:dyDescent="0.55000000000000004">
      <c r="A239" s="262">
        <v>44144</v>
      </c>
      <c r="B239" s="208">
        <v>1.2260327531116401E-2</v>
      </c>
      <c r="C239" s="208">
        <v>1.1698365232264999E-2</v>
      </c>
      <c r="D239" s="208">
        <v>1.2832089013375901E-2</v>
      </c>
      <c r="E239" s="197">
        <v>1.3984865709025599E-2</v>
      </c>
      <c r="F239" s="198">
        <v>1.13984514459837E-2</v>
      </c>
      <c r="G239" s="203">
        <v>1.68983078783706E-2</v>
      </c>
      <c r="H239" s="197">
        <v>2.1117547708414699E-2</v>
      </c>
      <c r="I239" s="198">
        <v>1.9173267424862101E-2</v>
      </c>
      <c r="J239" s="203">
        <v>2.30809634953873E-2</v>
      </c>
      <c r="K239" s="197">
        <v>1.9407230880351602E-2</v>
      </c>
      <c r="L239" s="198">
        <v>1.71930410893095E-2</v>
      </c>
      <c r="M239" s="203">
        <v>2.1689435166033999E-2</v>
      </c>
      <c r="N239" s="197">
        <v>1.23557258314626E-2</v>
      </c>
      <c r="O239" s="198">
        <v>1.0398502335983901E-2</v>
      </c>
      <c r="P239" s="203">
        <v>1.44947978488372E-2</v>
      </c>
      <c r="Q239" s="197">
        <v>1.4560489207135201E-2</v>
      </c>
      <c r="R239" s="198">
        <v>1.2608945647210001E-2</v>
      </c>
      <c r="S239" s="203">
        <v>1.66337834132993E-2</v>
      </c>
      <c r="T239" s="197">
        <v>6.3021717543019096E-3</v>
      </c>
      <c r="U239" s="198">
        <v>5.2600399853800304E-3</v>
      </c>
      <c r="V239" s="203">
        <v>7.4611059778699603E-3</v>
      </c>
      <c r="W239" s="197">
        <v>9.6236484741275292E-3</v>
      </c>
      <c r="X239" s="198">
        <v>8.5125735203242306E-3</v>
      </c>
      <c r="Y239" s="203">
        <v>1.08406071013443E-2</v>
      </c>
      <c r="Z239" s="197">
        <v>8.6321886802248997E-3</v>
      </c>
      <c r="AA239" s="198">
        <v>7.4504512584676903E-3</v>
      </c>
      <c r="AB239" s="203">
        <v>9.8954009445324006E-3</v>
      </c>
      <c r="AC239" s="197">
        <v>7.1940219090616004E-3</v>
      </c>
      <c r="AD239" s="198">
        <v>5.8170070057039199E-3</v>
      </c>
      <c r="AE239" s="199">
        <v>8.7279522734522198E-3</v>
      </c>
    </row>
    <row r="240" spans="1:31" s="39" customFormat="1" ht="15" customHeight="1" x14ac:dyDescent="0.55000000000000004">
      <c r="A240" s="262">
        <v>44145</v>
      </c>
      <c r="B240" s="208">
        <v>1.22247760684194E-2</v>
      </c>
      <c r="C240" s="208">
        <v>1.16281879562238E-2</v>
      </c>
      <c r="D240" s="208">
        <v>1.2831660854222099E-2</v>
      </c>
      <c r="E240" s="197">
        <v>1.3734489748333901E-2</v>
      </c>
      <c r="F240" s="198">
        <v>1.1022437464166399E-2</v>
      </c>
      <c r="G240" s="203">
        <v>1.6802622556219799E-2</v>
      </c>
      <c r="H240" s="197">
        <v>2.0664264666095802E-2</v>
      </c>
      <c r="I240" s="198">
        <v>1.8622858345527699E-2</v>
      </c>
      <c r="J240" s="203">
        <v>2.2741700817452599E-2</v>
      </c>
      <c r="K240" s="197">
        <v>1.9321743463713702E-2</v>
      </c>
      <c r="L240" s="198">
        <v>1.6960893949616199E-2</v>
      </c>
      <c r="M240" s="203">
        <v>2.1757172394089901E-2</v>
      </c>
      <c r="N240" s="197">
        <v>1.1899602365025999E-2</v>
      </c>
      <c r="O240" s="198">
        <v>9.8778043871195695E-3</v>
      </c>
      <c r="P240" s="203">
        <v>1.4144665696091799E-2</v>
      </c>
      <c r="Q240" s="197">
        <v>1.46378953454786E-2</v>
      </c>
      <c r="R240" s="198">
        <v>1.25422822979608E-2</v>
      </c>
      <c r="S240" s="203">
        <v>1.68841294542574E-2</v>
      </c>
      <c r="T240" s="197">
        <v>6.5496849355823304E-3</v>
      </c>
      <c r="U240" s="198">
        <v>5.4230000416737598E-3</v>
      </c>
      <c r="V240" s="203">
        <v>7.7696959600289696E-3</v>
      </c>
      <c r="W240" s="197">
        <v>1.0007578316878299E-2</v>
      </c>
      <c r="X240" s="198">
        <v>8.7998348760838993E-3</v>
      </c>
      <c r="Y240" s="203">
        <v>1.13207154159457E-2</v>
      </c>
      <c r="Z240" s="197">
        <v>8.6114270080185802E-3</v>
      </c>
      <c r="AA240" s="198">
        <v>7.3689023411047001E-3</v>
      </c>
      <c r="AB240" s="203">
        <v>9.9452005575428794E-3</v>
      </c>
      <c r="AC240" s="197">
        <v>7.0854032485248896E-3</v>
      </c>
      <c r="AD240" s="198">
        <v>5.6109068880979204E-3</v>
      </c>
      <c r="AE240" s="199">
        <v>8.7123019114210901E-3</v>
      </c>
    </row>
    <row r="241" spans="1:31" s="39" customFormat="1" ht="15" customHeight="1" x14ac:dyDescent="0.55000000000000004">
      <c r="A241" s="262">
        <v>44146</v>
      </c>
      <c r="B241" s="208">
        <v>1.2190588595748401E-2</v>
      </c>
      <c r="C241" s="208">
        <v>1.1522346016749599E-2</v>
      </c>
      <c r="D241" s="208">
        <v>1.2859980838957201E-2</v>
      </c>
      <c r="E241" s="197">
        <v>1.34604555467911E-2</v>
      </c>
      <c r="F241" s="198">
        <v>1.0512896361723E-2</v>
      </c>
      <c r="G241" s="203">
        <v>1.6805056531438E-2</v>
      </c>
      <c r="H241" s="197">
        <v>2.0196350060291701E-2</v>
      </c>
      <c r="I241" s="198">
        <v>1.79750035011066E-2</v>
      </c>
      <c r="J241" s="203">
        <v>2.2503007155739701E-2</v>
      </c>
      <c r="K241" s="197">
        <v>1.92693876681144E-2</v>
      </c>
      <c r="L241" s="198">
        <v>1.6686464533186798E-2</v>
      </c>
      <c r="M241" s="203">
        <v>2.2011772755033601E-2</v>
      </c>
      <c r="N241" s="197">
        <v>1.1434630117137599E-2</v>
      </c>
      <c r="O241" s="198">
        <v>9.2772318096364399E-3</v>
      </c>
      <c r="P241" s="203">
        <v>1.39162599189119E-2</v>
      </c>
      <c r="Q241" s="197">
        <v>1.4700164330979801E-2</v>
      </c>
      <c r="R241" s="198">
        <v>1.22766664959095E-2</v>
      </c>
      <c r="S241" s="203">
        <v>1.7251610632264099E-2</v>
      </c>
      <c r="T241" s="197">
        <v>6.8365800197975899E-3</v>
      </c>
      <c r="U241" s="198">
        <v>5.55903846735972E-3</v>
      </c>
      <c r="V241" s="203">
        <v>8.2936101383433592E-3</v>
      </c>
      <c r="W241" s="197">
        <v>1.0431098541306799E-2</v>
      </c>
      <c r="X241" s="198">
        <v>9.0479227711434008E-3</v>
      </c>
      <c r="Y241" s="203">
        <v>1.19643922863418E-2</v>
      </c>
      <c r="Z241" s="197">
        <v>8.5501094227117304E-3</v>
      </c>
      <c r="AA241" s="198">
        <v>7.1473849284223404E-3</v>
      </c>
      <c r="AB241" s="203">
        <v>1.0088462213661799E-2</v>
      </c>
      <c r="AC241" s="197">
        <v>6.9708425087836104E-3</v>
      </c>
      <c r="AD241" s="198">
        <v>5.3768493791831696E-3</v>
      </c>
      <c r="AE241" s="199">
        <v>8.7647759383563308E-3</v>
      </c>
    </row>
    <row r="242" spans="1:31" s="39" customFormat="1" ht="15" customHeight="1" x14ac:dyDescent="0.55000000000000004">
      <c r="A242" s="262">
        <v>44147</v>
      </c>
      <c r="B242" s="208">
        <v>1.21643364480585E-2</v>
      </c>
      <c r="C242" s="208">
        <v>1.13963614950328E-2</v>
      </c>
      <c r="D242" s="208">
        <v>1.29371703244973E-2</v>
      </c>
      <c r="E242" s="197">
        <v>1.31774417941798E-2</v>
      </c>
      <c r="F242" s="198">
        <v>9.8812572438480104E-3</v>
      </c>
      <c r="G242" s="203">
        <v>1.6950912072665199E-2</v>
      </c>
      <c r="H242" s="197">
        <v>1.9727813070179501E-2</v>
      </c>
      <c r="I242" s="198">
        <v>1.7240346408530002E-2</v>
      </c>
      <c r="J242" s="203">
        <v>2.2358277472843802E-2</v>
      </c>
      <c r="K242" s="197">
        <v>1.9247100023583801E-2</v>
      </c>
      <c r="L242" s="198">
        <v>1.6186562311088001E-2</v>
      </c>
      <c r="M242" s="203">
        <v>2.2491958218406698E-2</v>
      </c>
      <c r="N242" s="197">
        <v>1.0974517606736E-2</v>
      </c>
      <c r="O242" s="198">
        <v>8.5472021870454194E-3</v>
      </c>
      <c r="P242" s="203">
        <v>1.37154121208678E-2</v>
      </c>
      <c r="Q242" s="197">
        <v>1.47550726520457E-2</v>
      </c>
      <c r="R242" s="198">
        <v>1.19944903347034E-2</v>
      </c>
      <c r="S242" s="203">
        <v>1.7736917139050699E-2</v>
      </c>
      <c r="T242" s="197">
        <v>7.1601726307742404E-3</v>
      </c>
      <c r="U242" s="198">
        <v>5.6361885240565502E-3</v>
      </c>
      <c r="V242" s="203">
        <v>8.9352265247796495E-3</v>
      </c>
      <c r="W242" s="197">
        <v>1.08918276493279E-2</v>
      </c>
      <c r="X242" s="198">
        <v>9.2413626409527105E-3</v>
      </c>
      <c r="Y242" s="203">
        <v>1.27847948726196E-2</v>
      </c>
      <c r="Z242" s="197">
        <v>8.4634059510919502E-3</v>
      </c>
      <c r="AA242" s="198">
        <v>6.8484109484555503E-3</v>
      </c>
      <c r="AB242" s="203">
        <v>1.02426946247709E-2</v>
      </c>
      <c r="AC242" s="197">
        <v>6.8560123093224998E-3</v>
      </c>
      <c r="AD242" s="198">
        <v>5.0520512565856799E-3</v>
      </c>
      <c r="AE242" s="199">
        <v>8.8809175135048501E-3</v>
      </c>
    </row>
    <row r="243" spans="1:31" s="39" customFormat="1" ht="15" customHeight="1" x14ac:dyDescent="0.55000000000000004">
      <c r="A243" s="262">
        <v>44148</v>
      </c>
      <c r="B243" s="208">
        <v>1.2151196558289E-2</v>
      </c>
      <c r="C243" s="208">
        <v>1.12521130436811E-2</v>
      </c>
      <c r="D243" s="208">
        <v>1.30778401057213E-2</v>
      </c>
      <c r="E243" s="197">
        <v>1.28977920113101E-2</v>
      </c>
      <c r="F243" s="198">
        <v>9.2269052491827999E-3</v>
      </c>
      <c r="G243" s="203">
        <v>1.72793452322361E-2</v>
      </c>
      <c r="H243" s="197">
        <v>1.92703245236393E-2</v>
      </c>
      <c r="I243" s="198">
        <v>1.63876310210215E-2</v>
      </c>
      <c r="J243" s="203">
        <v>2.2366122328238501E-2</v>
      </c>
      <c r="K243" s="197">
        <v>1.9250180931771999E-2</v>
      </c>
      <c r="L243" s="198">
        <v>1.57220925254568E-2</v>
      </c>
      <c r="M243" s="203">
        <v>2.31014070820653E-2</v>
      </c>
      <c r="N243" s="197">
        <v>1.05295434816929E-2</v>
      </c>
      <c r="O243" s="198">
        <v>7.8621792373858405E-3</v>
      </c>
      <c r="P243" s="203">
        <v>1.35820179858182E-2</v>
      </c>
      <c r="Q243" s="197">
        <v>1.4809789409779501E-2</v>
      </c>
      <c r="R243" s="198">
        <v>1.16136050217246E-2</v>
      </c>
      <c r="S243" s="203">
        <v>1.83622126716846E-2</v>
      </c>
      <c r="T243" s="197">
        <v>7.5169126411112801E-3</v>
      </c>
      <c r="U243" s="198">
        <v>5.6601546514972604E-3</v>
      </c>
      <c r="V243" s="203">
        <v>9.7120754869074698E-3</v>
      </c>
      <c r="W243" s="197">
        <v>1.13869724168481E-2</v>
      </c>
      <c r="X243" s="198">
        <v>9.3371180493689795E-3</v>
      </c>
      <c r="Y243" s="203">
        <v>1.37237125643624E-2</v>
      </c>
      <c r="Z243" s="197">
        <v>8.3654604062490794E-3</v>
      </c>
      <c r="AA243" s="198">
        <v>6.4766621381082898E-3</v>
      </c>
      <c r="AB243" s="203">
        <v>1.04497157293677E-2</v>
      </c>
      <c r="AC243" s="197">
        <v>6.7452609555699898E-3</v>
      </c>
      <c r="AD243" s="198">
        <v>4.7447448279093101E-3</v>
      </c>
      <c r="AE243" s="199">
        <v>9.07404348872674E-3</v>
      </c>
    </row>
    <row r="244" spans="1:31" s="39" customFormat="1" ht="15" customHeight="1" thickBot="1" x14ac:dyDescent="0.6">
      <c r="A244" s="263">
        <v>44149</v>
      </c>
      <c r="B244" s="264">
        <v>1.2154512233355799E-2</v>
      </c>
      <c r="C244" s="209">
        <v>1.1108231520647599E-2</v>
      </c>
      <c r="D244" s="209">
        <v>1.3243395022965201E-2</v>
      </c>
      <c r="E244" s="200">
        <v>1.2630207201396E-2</v>
      </c>
      <c r="F244" s="201">
        <v>8.5799167944763197E-3</v>
      </c>
      <c r="G244" s="204">
        <v>1.7640904960267899E-2</v>
      </c>
      <c r="H244" s="200">
        <v>1.8831912438712298E-2</v>
      </c>
      <c r="I244" s="201">
        <v>1.5622278509193699E-2</v>
      </c>
      <c r="J244" s="204">
        <v>2.2386986014415598E-2</v>
      </c>
      <c r="K244" s="200">
        <v>1.92734111442282E-2</v>
      </c>
      <c r="L244" s="201">
        <v>1.52458860687781E-2</v>
      </c>
      <c r="M244" s="204">
        <v>2.38364678937464E-2</v>
      </c>
      <c r="N244" s="200">
        <v>1.01060720343518E-2</v>
      </c>
      <c r="O244" s="201">
        <v>7.1987090456113196E-3</v>
      </c>
      <c r="P244" s="204">
        <v>1.36098420229E-2</v>
      </c>
      <c r="Q244" s="200">
        <v>1.4869853588179801E-2</v>
      </c>
      <c r="R244" s="201">
        <v>1.11849618602853E-2</v>
      </c>
      <c r="S244" s="204">
        <v>1.91316582296997E-2</v>
      </c>
      <c r="T244" s="200">
        <v>7.9032819202951195E-3</v>
      </c>
      <c r="U244" s="201">
        <v>5.6554222060277298E-3</v>
      </c>
      <c r="V244" s="204">
        <v>1.0650381900693799E-2</v>
      </c>
      <c r="W244" s="200">
        <v>1.1913976614847799E-2</v>
      </c>
      <c r="X244" s="201">
        <v>9.4003924939288792E-3</v>
      </c>
      <c r="Y244" s="204">
        <v>1.4781049905838501E-2</v>
      </c>
      <c r="Z244" s="200">
        <v>8.2672646054304192E-3</v>
      </c>
      <c r="AA244" s="201">
        <v>6.1123926530508299E-3</v>
      </c>
      <c r="AB244" s="204">
        <v>1.0715093501208001E-2</v>
      </c>
      <c r="AC244" s="200">
        <v>6.6413629083367101E-3</v>
      </c>
      <c r="AD244" s="201">
        <v>4.4134299608678401E-3</v>
      </c>
      <c r="AE244" s="202">
        <v>9.3790240561683301E-3</v>
      </c>
    </row>
    <row r="245" spans="1:31" s="72" customFormat="1" ht="15" customHeight="1" x14ac:dyDescent="0.55000000000000004">
      <c r="A245" s="142"/>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c r="AA245" s="67"/>
      <c r="AB245" s="67"/>
      <c r="AC245" s="67"/>
      <c r="AD245" s="67"/>
      <c r="AE245" s="67"/>
    </row>
    <row r="246" spans="1:31" s="67" customFormat="1" x14ac:dyDescent="0.55000000000000004">
      <c r="A246" s="35" t="s">
        <v>330</v>
      </c>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c r="AE246" s="32"/>
    </row>
    <row r="247" spans="1:31" s="32" customFormat="1" ht="14.7" thickBot="1" x14ac:dyDescent="0.6">
      <c r="A247" s="52"/>
    </row>
    <row r="248" spans="1:31" s="32" customFormat="1" x14ac:dyDescent="0.55000000000000004">
      <c r="A248" s="138"/>
      <c r="B248" s="924" t="s">
        <v>149</v>
      </c>
      <c r="C248" s="924"/>
      <c r="D248" s="924"/>
      <c r="E248" s="927" t="s">
        <v>11</v>
      </c>
      <c r="F248" s="846"/>
      <c r="G248" s="928"/>
      <c r="H248" s="846" t="s">
        <v>12</v>
      </c>
      <c r="I248" s="846"/>
      <c r="J248" s="846"/>
      <c r="K248" s="927" t="s">
        <v>45</v>
      </c>
      <c r="L248" s="846"/>
      <c r="M248" s="928"/>
      <c r="N248" s="846" t="s">
        <v>14</v>
      </c>
      <c r="O248" s="846"/>
      <c r="P248" s="846"/>
      <c r="Q248" s="927" t="s">
        <v>15</v>
      </c>
      <c r="R248" s="846"/>
      <c r="S248" s="928"/>
      <c r="T248" s="846" t="s">
        <v>16</v>
      </c>
      <c r="U248" s="846"/>
      <c r="V248" s="846"/>
      <c r="W248" s="927" t="s">
        <v>17</v>
      </c>
      <c r="X248" s="846"/>
      <c r="Y248" s="928"/>
      <c r="Z248" s="846" t="s">
        <v>18</v>
      </c>
      <c r="AA248" s="846"/>
      <c r="AB248" s="846"/>
      <c r="AC248" s="927" t="s">
        <v>19</v>
      </c>
      <c r="AD248" s="846"/>
      <c r="AE248" s="931"/>
    </row>
    <row r="249" spans="1:31" s="32" customFormat="1" x14ac:dyDescent="0.55000000000000004">
      <c r="A249" s="918" t="s">
        <v>129</v>
      </c>
      <c r="B249" s="920" t="s">
        <v>28</v>
      </c>
      <c r="C249" s="920" t="s">
        <v>29</v>
      </c>
      <c r="D249" s="920"/>
      <c r="E249" s="922" t="s">
        <v>7</v>
      </c>
      <c r="F249" s="925" t="s">
        <v>29</v>
      </c>
      <c r="G249" s="926"/>
      <c r="H249" s="925" t="s">
        <v>7</v>
      </c>
      <c r="I249" s="925" t="s">
        <v>29</v>
      </c>
      <c r="J249" s="925"/>
      <c r="K249" s="922" t="s">
        <v>7</v>
      </c>
      <c r="L249" s="925" t="s">
        <v>29</v>
      </c>
      <c r="M249" s="926"/>
      <c r="N249" s="925" t="s">
        <v>7</v>
      </c>
      <c r="O249" s="925" t="s">
        <v>29</v>
      </c>
      <c r="P249" s="925"/>
      <c r="Q249" s="922" t="s">
        <v>7</v>
      </c>
      <c r="R249" s="925" t="s">
        <v>29</v>
      </c>
      <c r="S249" s="926"/>
      <c r="T249" s="925" t="s">
        <v>7</v>
      </c>
      <c r="U249" s="925" t="s">
        <v>29</v>
      </c>
      <c r="V249" s="925"/>
      <c r="W249" s="922" t="s">
        <v>7</v>
      </c>
      <c r="X249" s="925" t="s">
        <v>29</v>
      </c>
      <c r="Y249" s="926"/>
      <c r="Z249" s="925" t="s">
        <v>7</v>
      </c>
      <c r="AA249" s="925" t="s">
        <v>29</v>
      </c>
      <c r="AB249" s="925"/>
      <c r="AC249" s="922" t="s">
        <v>7</v>
      </c>
      <c r="AD249" s="925" t="s">
        <v>29</v>
      </c>
      <c r="AE249" s="930"/>
    </row>
    <row r="250" spans="1:31" s="39" customFormat="1" ht="15" customHeight="1" x14ac:dyDescent="0.55000000000000004">
      <c r="A250" s="919"/>
      <c r="B250" s="921"/>
      <c r="C250" s="326" t="s">
        <v>8</v>
      </c>
      <c r="D250" s="326" t="s">
        <v>9</v>
      </c>
      <c r="E250" s="923"/>
      <c r="F250" s="31" t="s">
        <v>8</v>
      </c>
      <c r="G250" s="139" t="s">
        <v>9</v>
      </c>
      <c r="H250" s="929"/>
      <c r="I250" s="31" t="s">
        <v>8</v>
      </c>
      <c r="J250" s="325" t="s">
        <v>9</v>
      </c>
      <c r="K250" s="923"/>
      <c r="L250" s="31" t="s">
        <v>8</v>
      </c>
      <c r="M250" s="139" t="s">
        <v>9</v>
      </c>
      <c r="N250" s="929"/>
      <c r="O250" s="31" t="s">
        <v>8</v>
      </c>
      <c r="P250" s="31" t="s">
        <v>9</v>
      </c>
      <c r="Q250" s="923"/>
      <c r="R250" s="31" t="s">
        <v>8</v>
      </c>
      <c r="S250" s="139" t="s">
        <v>9</v>
      </c>
      <c r="T250" s="929"/>
      <c r="U250" s="31" t="s">
        <v>8</v>
      </c>
      <c r="V250" s="31" t="s">
        <v>9</v>
      </c>
      <c r="W250" s="923"/>
      <c r="X250" s="31" t="s">
        <v>8</v>
      </c>
      <c r="Y250" s="139" t="s">
        <v>9</v>
      </c>
      <c r="Z250" s="929"/>
      <c r="AA250" s="31" t="s">
        <v>8</v>
      </c>
      <c r="AB250" s="31" t="s">
        <v>9</v>
      </c>
      <c r="AC250" s="923"/>
      <c r="AD250" s="31" t="s">
        <v>8</v>
      </c>
      <c r="AE250" s="135" t="s">
        <v>9</v>
      </c>
    </row>
    <row r="251" spans="1:31" s="39" customFormat="1" ht="15" customHeight="1" x14ac:dyDescent="0.55000000000000004">
      <c r="A251" s="262">
        <v>44100</v>
      </c>
      <c r="B251" s="208">
        <v>3.5157510915409399E-3</v>
      </c>
      <c r="C251" s="208">
        <v>3.2307808823590898E-3</v>
      </c>
      <c r="D251" s="208">
        <v>3.8154520355826302E-3</v>
      </c>
      <c r="E251" s="197">
        <v>8.6415172763513893E-3</v>
      </c>
      <c r="F251" s="198">
        <v>6.6309520733555897E-3</v>
      </c>
      <c r="G251" s="203">
        <v>1.09549028914086E-2</v>
      </c>
      <c r="H251" s="197">
        <v>8.0752196535189193E-3</v>
      </c>
      <c r="I251" s="198">
        <v>6.9750366597996702E-3</v>
      </c>
      <c r="J251" s="203">
        <v>9.2745802308091992E-3</v>
      </c>
      <c r="K251" s="197">
        <v>6.5302041497070197E-3</v>
      </c>
      <c r="L251" s="198">
        <v>5.2539993584721102E-3</v>
      </c>
      <c r="M251" s="203">
        <v>7.96865590146781E-3</v>
      </c>
      <c r="N251" s="197">
        <v>2.2509819592186099E-3</v>
      </c>
      <c r="O251" s="198">
        <v>1.51420804177376E-3</v>
      </c>
      <c r="P251" s="203">
        <v>3.1193009970179801E-3</v>
      </c>
      <c r="Q251" s="197">
        <v>2.1405610065928201E-3</v>
      </c>
      <c r="R251" s="198">
        <v>1.4897453442210299E-3</v>
      </c>
      <c r="S251" s="203">
        <v>2.9481081322240599E-3</v>
      </c>
      <c r="T251" s="197">
        <v>1.63525061867077E-3</v>
      </c>
      <c r="U251" s="198">
        <v>1.09918048542569E-3</v>
      </c>
      <c r="V251" s="203">
        <v>2.29124496291204E-3</v>
      </c>
      <c r="W251" s="197">
        <v>2.8332233934297E-3</v>
      </c>
      <c r="X251" s="198">
        <v>2.2401055082023101E-3</v>
      </c>
      <c r="Y251" s="203">
        <v>3.47356363159417E-3</v>
      </c>
      <c r="Z251" s="197">
        <v>1.0294516678246201E-3</v>
      </c>
      <c r="AA251" s="198">
        <v>6.6976038415968305E-4</v>
      </c>
      <c r="AB251" s="203">
        <v>1.4781723703146299E-3</v>
      </c>
      <c r="AC251" s="197">
        <v>1.9954041977066398E-3</v>
      </c>
      <c r="AD251" s="198">
        <v>1.3448461047133901E-3</v>
      </c>
      <c r="AE251" s="199">
        <v>2.81092963815584E-3</v>
      </c>
    </row>
    <row r="252" spans="1:31" s="39" customFormat="1" ht="15" customHeight="1" x14ac:dyDescent="0.55000000000000004">
      <c r="A252" s="262">
        <v>44101</v>
      </c>
      <c r="B252" s="208">
        <v>3.73831751596517E-3</v>
      </c>
      <c r="C252" s="208">
        <v>3.4481517614805401E-3</v>
      </c>
      <c r="D252" s="208">
        <v>4.0418284833588104E-3</v>
      </c>
      <c r="E252" s="197">
        <v>8.9726606870190705E-3</v>
      </c>
      <c r="F252" s="198">
        <v>6.9730290338650899E-3</v>
      </c>
      <c r="G252" s="203">
        <v>1.12997085869035E-2</v>
      </c>
      <c r="H252" s="197">
        <v>8.5042030077268002E-3</v>
      </c>
      <c r="I252" s="198">
        <v>7.3892584492693302E-3</v>
      </c>
      <c r="J252" s="203">
        <v>9.7137381477490799E-3</v>
      </c>
      <c r="K252" s="197">
        <v>7.1637031282480897E-3</v>
      </c>
      <c r="L252" s="198">
        <v>5.8358364607968196E-3</v>
      </c>
      <c r="M252" s="203">
        <v>8.6612267084355699E-3</v>
      </c>
      <c r="N252" s="197">
        <v>2.4996711490747098E-3</v>
      </c>
      <c r="O252" s="198">
        <v>1.7331197321911399E-3</v>
      </c>
      <c r="P252" s="203">
        <v>3.4058342316676E-3</v>
      </c>
      <c r="Q252" s="197">
        <v>2.3305345055718799E-3</v>
      </c>
      <c r="R252" s="198">
        <v>1.6482788759760499E-3</v>
      </c>
      <c r="S252" s="203">
        <v>3.1662734533842302E-3</v>
      </c>
      <c r="T252" s="197">
        <v>1.7363622964076801E-3</v>
      </c>
      <c r="U252" s="198">
        <v>1.1954761160284E-3</v>
      </c>
      <c r="V252" s="203">
        <v>2.38497142786482E-3</v>
      </c>
      <c r="W252" s="197">
        <v>2.9194233415258601E-3</v>
      </c>
      <c r="X252" s="198">
        <v>2.3293538631509801E-3</v>
      </c>
      <c r="Y252" s="203">
        <v>3.5585167553960498E-3</v>
      </c>
      <c r="Z252" s="197">
        <v>1.11521160556241E-3</v>
      </c>
      <c r="AA252" s="198">
        <v>7.4151534090901997E-4</v>
      </c>
      <c r="AB252" s="203">
        <v>1.57227309868968E-3</v>
      </c>
      <c r="AC252" s="197">
        <v>2.0853709379037699E-3</v>
      </c>
      <c r="AD252" s="198">
        <v>1.43392286365805E-3</v>
      </c>
      <c r="AE252" s="199">
        <v>2.9018641357646201E-3</v>
      </c>
    </row>
    <row r="253" spans="1:31" s="39" customFormat="1" ht="15" customHeight="1" x14ac:dyDescent="0.55000000000000004">
      <c r="A253" s="262">
        <v>44102</v>
      </c>
      <c r="B253" s="208">
        <v>3.9721503280274201E-3</v>
      </c>
      <c r="C253" s="208">
        <v>3.6734900908319702E-3</v>
      </c>
      <c r="D253" s="208">
        <v>4.2848437408614798E-3</v>
      </c>
      <c r="E253" s="197">
        <v>9.3206754494877895E-3</v>
      </c>
      <c r="F253" s="198">
        <v>7.2796961922408504E-3</v>
      </c>
      <c r="G253" s="203">
        <v>1.1658826464599001E-2</v>
      </c>
      <c r="H253" s="197">
        <v>8.9397164698025097E-3</v>
      </c>
      <c r="I253" s="198">
        <v>7.7931588717486903E-3</v>
      </c>
      <c r="J253" s="203">
        <v>1.0182383495252099E-2</v>
      </c>
      <c r="K253" s="197">
        <v>7.7992893502585904E-3</v>
      </c>
      <c r="L253" s="198">
        <v>6.4040549542334103E-3</v>
      </c>
      <c r="M253" s="203">
        <v>9.33871583163896E-3</v>
      </c>
      <c r="N253" s="197">
        <v>2.7865358259732799E-3</v>
      </c>
      <c r="O253" s="198">
        <v>1.9740605779158399E-3</v>
      </c>
      <c r="P253" s="203">
        <v>3.7438943926680298E-3</v>
      </c>
      <c r="Q253" s="197">
        <v>2.5399137056590902E-3</v>
      </c>
      <c r="R253" s="198">
        <v>1.8361558405839201E-3</v>
      </c>
      <c r="S253" s="203">
        <v>3.3924574464340601E-3</v>
      </c>
      <c r="T253" s="197">
        <v>1.84042950959135E-3</v>
      </c>
      <c r="U253" s="198">
        <v>1.29542730471126E-3</v>
      </c>
      <c r="V253" s="203">
        <v>2.47758006180875E-3</v>
      </c>
      <c r="W253" s="197">
        <v>3.0133146975706098E-3</v>
      </c>
      <c r="X253" s="198">
        <v>2.4172568823507198E-3</v>
      </c>
      <c r="Y253" s="203">
        <v>3.6581656303765401E-3</v>
      </c>
      <c r="Z253" s="197">
        <v>1.2154619468092999E-3</v>
      </c>
      <c r="AA253" s="198">
        <v>8.26125026503901E-4</v>
      </c>
      <c r="AB253" s="203">
        <v>1.67667959468234E-3</v>
      </c>
      <c r="AC253" s="197">
        <v>2.1770295690040301E-3</v>
      </c>
      <c r="AD253" s="198">
        <v>1.52068648533547E-3</v>
      </c>
      <c r="AE253" s="199">
        <v>2.9789263139336098E-3</v>
      </c>
    </row>
    <row r="254" spans="1:31" s="39" customFormat="1" ht="15" customHeight="1" x14ac:dyDescent="0.55000000000000004">
      <c r="A254" s="262">
        <v>44103</v>
      </c>
      <c r="B254" s="208">
        <v>4.2154505059009504E-3</v>
      </c>
      <c r="C254" s="208">
        <v>3.9092524638280803E-3</v>
      </c>
      <c r="D254" s="208">
        <v>4.5393892342413898E-3</v>
      </c>
      <c r="E254" s="197">
        <v>9.68165455402995E-3</v>
      </c>
      <c r="F254" s="198">
        <v>7.5939725866777004E-3</v>
      </c>
      <c r="G254" s="203">
        <v>1.20410770255483E-2</v>
      </c>
      <c r="H254" s="197">
        <v>9.3802269635986195E-3</v>
      </c>
      <c r="I254" s="198">
        <v>8.2200568909809191E-3</v>
      </c>
      <c r="J254" s="203">
        <v>1.06331712869914E-2</v>
      </c>
      <c r="K254" s="197">
        <v>8.4172099507399296E-3</v>
      </c>
      <c r="L254" s="198">
        <v>6.9745480817559897E-3</v>
      </c>
      <c r="M254" s="203">
        <v>1.0023515024221901E-2</v>
      </c>
      <c r="N254" s="197">
        <v>3.11438660989677E-3</v>
      </c>
      <c r="O254" s="198">
        <v>2.2546000011747702E-3</v>
      </c>
      <c r="P254" s="203">
        <v>4.1372780361989903E-3</v>
      </c>
      <c r="Q254" s="197">
        <v>2.7696169782803599E-3</v>
      </c>
      <c r="R254" s="198">
        <v>2.0484298664371998E-3</v>
      </c>
      <c r="S254" s="203">
        <v>3.6419510858443E-3</v>
      </c>
      <c r="T254" s="197">
        <v>1.94648827686184E-3</v>
      </c>
      <c r="U254" s="198">
        <v>1.3923874374893101E-3</v>
      </c>
      <c r="V254" s="203">
        <v>2.5915069482423799E-3</v>
      </c>
      <c r="W254" s="197">
        <v>3.1157886849675302E-3</v>
      </c>
      <c r="X254" s="198">
        <v>2.52494324069154E-3</v>
      </c>
      <c r="Y254" s="203">
        <v>3.7587942131056401E-3</v>
      </c>
      <c r="Z254" s="197">
        <v>1.33166198802627E-3</v>
      </c>
      <c r="AA254" s="198">
        <v>9.2578999822272995E-4</v>
      </c>
      <c r="AB254" s="203">
        <v>1.81142752449105E-3</v>
      </c>
      <c r="AC254" s="197">
        <v>2.2693701332820201E-3</v>
      </c>
      <c r="AD254" s="198">
        <v>1.6090213300036999E-3</v>
      </c>
      <c r="AE254" s="199">
        <v>3.0793568982229202E-3</v>
      </c>
    </row>
    <row r="255" spans="1:31" s="39" customFormat="1" ht="15" customHeight="1" x14ac:dyDescent="0.55000000000000004">
      <c r="A255" s="262">
        <v>44104</v>
      </c>
      <c r="B255" s="208">
        <v>4.4666187675761601E-3</v>
      </c>
      <c r="C255" s="208">
        <v>4.1527979721190803E-3</v>
      </c>
      <c r="D255" s="208">
        <v>4.7902817488391699E-3</v>
      </c>
      <c r="E255" s="197">
        <v>1.0050754547965401E-2</v>
      </c>
      <c r="F255" s="198">
        <v>7.9477867974939199E-3</v>
      </c>
      <c r="G255" s="203">
        <v>1.2436163706754801E-2</v>
      </c>
      <c r="H255" s="197">
        <v>9.8256783262235907E-3</v>
      </c>
      <c r="I255" s="198">
        <v>8.6657318824306297E-3</v>
      </c>
      <c r="J255" s="203">
        <v>1.1089771935079399E-2</v>
      </c>
      <c r="K255" s="197">
        <v>8.9999497802768693E-3</v>
      </c>
      <c r="L255" s="198">
        <v>7.5362864348086202E-3</v>
      </c>
      <c r="M255" s="203">
        <v>1.0642345535415E-2</v>
      </c>
      <c r="N255" s="197">
        <v>3.4843966733621098E-3</v>
      </c>
      <c r="O255" s="198">
        <v>2.57534256291387E-3</v>
      </c>
      <c r="P255" s="203">
        <v>4.5575977293242703E-3</v>
      </c>
      <c r="Q255" s="197">
        <v>3.02033157261375E-3</v>
      </c>
      <c r="R255" s="198">
        <v>2.2615335988983602E-3</v>
      </c>
      <c r="S255" s="203">
        <v>3.9193508376223502E-3</v>
      </c>
      <c r="T255" s="197">
        <v>2.0536874367556401E-3</v>
      </c>
      <c r="U255" s="198">
        <v>1.4889127769587001E-3</v>
      </c>
      <c r="V255" s="203">
        <v>2.70005567648201E-3</v>
      </c>
      <c r="W255" s="197">
        <v>3.2279465812078598E-3</v>
      </c>
      <c r="X255" s="198">
        <v>2.63598022450779E-3</v>
      </c>
      <c r="Y255" s="203">
        <v>3.86842627063019E-3</v>
      </c>
      <c r="Z255" s="197">
        <v>1.4648938957132901E-3</v>
      </c>
      <c r="AA255" s="198">
        <v>1.0421286212852099E-3</v>
      </c>
      <c r="AB255" s="203">
        <v>1.9643541733755602E-3</v>
      </c>
      <c r="AC255" s="197">
        <v>2.3615268129190902E-3</v>
      </c>
      <c r="AD255" s="198">
        <v>1.6901040287414001E-3</v>
      </c>
      <c r="AE255" s="199">
        <v>3.1792880676551599E-3</v>
      </c>
    </row>
    <row r="256" spans="1:31" s="39" customFormat="1" ht="15" customHeight="1" x14ac:dyDescent="0.55000000000000004">
      <c r="A256" s="262">
        <v>44105</v>
      </c>
      <c r="B256" s="208">
        <v>4.7243526544510197E-3</v>
      </c>
      <c r="C256" s="208">
        <v>4.4047031236057101E-3</v>
      </c>
      <c r="D256" s="208">
        <v>5.0532283500494702E-3</v>
      </c>
      <c r="E256" s="197">
        <v>1.0422150808580499E-2</v>
      </c>
      <c r="F256" s="198">
        <v>8.3192192166828601E-3</v>
      </c>
      <c r="G256" s="203">
        <v>1.28119195805079E-2</v>
      </c>
      <c r="H256" s="197">
        <v>1.02774228702282E-2</v>
      </c>
      <c r="I256" s="198">
        <v>9.11866189240613E-3</v>
      </c>
      <c r="J256" s="203">
        <v>1.15537821626983E-2</v>
      </c>
      <c r="K256" s="197">
        <v>9.5344985054075706E-3</v>
      </c>
      <c r="L256" s="198">
        <v>8.0500852825513506E-3</v>
      </c>
      <c r="M256" s="203">
        <v>1.11841828110586E-2</v>
      </c>
      <c r="N256" s="197">
        <v>3.89534184878905E-3</v>
      </c>
      <c r="O256" s="198">
        <v>2.9354970130173398E-3</v>
      </c>
      <c r="P256" s="203">
        <v>4.9961546251734096E-3</v>
      </c>
      <c r="Q256" s="197">
        <v>3.2924172688165998E-3</v>
      </c>
      <c r="R256" s="198">
        <v>2.5041707681803102E-3</v>
      </c>
      <c r="S256" s="203">
        <v>4.2238152970160304E-3</v>
      </c>
      <c r="T256" s="197">
        <v>2.1613451060985599E-3</v>
      </c>
      <c r="U256" s="198">
        <v>1.59142157933538E-3</v>
      </c>
      <c r="V256" s="203">
        <v>2.8103994783887599E-3</v>
      </c>
      <c r="W256" s="197">
        <v>3.3510495458393698E-3</v>
      </c>
      <c r="X256" s="198">
        <v>2.7615064571804098E-3</v>
      </c>
      <c r="Y256" s="203">
        <v>3.9919972437028797E-3</v>
      </c>
      <c r="Z256" s="197">
        <v>1.6156267322671701E-3</v>
      </c>
      <c r="AA256" s="198">
        <v>1.1769252157422399E-3</v>
      </c>
      <c r="AB256" s="203">
        <v>2.1370482665160999E-3</v>
      </c>
      <c r="AC256" s="197">
        <v>2.4528054052928901E-3</v>
      </c>
      <c r="AD256" s="198">
        <v>1.780966129881E-3</v>
      </c>
      <c r="AE256" s="199">
        <v>3.2592400825549599E-3</v>
      </c>
    </row>
    <row r="257" spans="1:31" s="39" customFormat="1" ht="15" customHeight="1" x14ac:dyDescent="0.55000000000000004">
      <c r="A257" s="262">
        <v>44106</v>
      </c>
      <c r="B257" s="208">
        <v>4.9876087469643603E-3</v>
      </c>
      <c r="C257" s="208">
        <v>4.6645350317565297E-3</v>
      </c>
      <c r="D257" s="208">
        <v>5.3192144058092396E-3</v>
      </c>
      <c r="E257" s="197">
        <v>1.0788992528371901E-2</v>
      </c>
      <c r="F257" s="198">
        <v>8.6903686771080298E-3</v>
      </c>
      <c r="G257" s="203">
        <v>1.31633231698882E-2</v>
      </c>
      <c r="H257" s="197">
        <v>1.07379507832462E-2</v>
      </c>
      <c r="I257" s="198">
        <v>9.5713734920272707E-3</v>
      </c>
      <c r="J257" s="203">
        <v>1.2024130456366499E-2</v>
      </c>
      <c r="K257" s="197">
        <v>1.0013780380468001E-2</v>
      </c>
      <c r="L257" s="198">
        <v>8.5225206165043099E-3</v>
      </c>
      <c r="M257" s="203">
        <v>1.1665846048873101E-2</v>
      </c>
      <c r="N257" s="197">
        <v>4.3428287380135096E-3</v>
      </c>
      <c r="O257" s="198">
        <v>3.3356493672993298E-3</v>
      </c>
      <c r="P257" s="203">
        <v>5.4933319246379796E-3</v>
      </c>
      <c r="Q257" s="197">
        <v>3.5857705783646499E-3</v>
      </c>
      <c r="R257" s="198">
        <v>2.76331945156707E-3</v>
      </c>
      <c r="S257" s="203">
        <v>4.5382569179276896E-3</v>
      </c>
      <c r="T257" s="197">
        <v>2.26897210951436E-3</v>
      </c>
      <c r="U257" s="198">
        <v>1.69198468127972E-3</v>
      </c>
      <c r="V257" s="203">
        <v>2.9277115167856802E-3</v>
      </c>
      <c r="W257" s="197">
        <v>3.4864265263259602E-3</v>
      </c>
      <c r="X257" s="198">
        <v>2.90224956203623E-3</v>
      </c>
      <c r="Y257" s="203">
        <v>4.1280403673380796E-3</v>
      </c>
      <c r="Z257" s="197">
        <v>1.7834353930400401E-3</v>
      </c>
      <c r="AA257" s="198">
        <v>1.3289165558065699E-3</v>
      </c>
      <c r="AB257" s="203">
        <v>2.3187458387949099E-3</v>
      </c>
      <c r="AC257" s="197">
        <v>2.54267019202823E-3</v>
      </c>
      <c r="AD257" s="198">
        <v>1.8588309083131299E-3</v>
      </c>
      <c r="AE257" s="199">
        <v>3.3527885458730202E-3</v>
      </c>
    </row>
    <row r="258" spans="1:31" s="39" customFormat="1" ht="15" customHeight="1" x14ac:dyDescent="0.55000000000000004">
      <c r="A258" s="262">
        <v>44107</v>
      </c>
      <c r="B258" s="208">
        <v>5.2554589951132697E-3</v>
      </c>
      <c r="C258" s="208">
        <v>4.9295627189399598E-3</v>
      </c>
      <c r="D258" s="208">
        <v>5.59243847475158E-3</v>
      </c>
      <c r="E258" s="197">
        <v>1.11434489906046E-2</v>
      </c>
      <c r="F258" s="198">
        <v>9.0353356703424693E-3</v>
      </c>
      <c r="G258" s="203">
        <v>1.3513652260455001E-2</v>
      </c>
      <c r="H258" s="197">
        <v>1.12105278667241E-2</v>
      </c>
      <c r="I258" s="198">
        <v>1.00034152149155E-2</v>
      </c>
      <c r="J258" s="203">
        <v>1.2502986421776E-2</v>
      </c>
      <c r="K258" s="197">
        <v>1.04370253686304E-2</v>
      </c>
      <c r="L258" s="198">
        <v>8.9535327619632999E-3</v>
      </c>
      <c r="M258" s="203">
        <v>1.20569513496797E-2</v>
      </c>
      <c r="N258" s="197">
        <v>4.8186970020241797E-3</v>
      </c>
      <c r="O258" s="198">
        <v>3.7711336389381102E-3</v>
      </c>
      <c r="P258" s="203">
        <v>6.0346848399565204E-3</v>
      </c>
      <c r="Q258" s="197">
        <v>3.8996720461060199E-3</v>
      </c>
      <c r="R258" s="198">
        <v>3.04481538110798E-3</v>
      </c>
      <c r="S258" s="203">
        <v>4.8740642664711004E-3</v>
      </c>
      <c r="T258" s="197">
        <v>2.3762748548346001E-3</v>
      </c>
      <c r="U258" s="198">
        <v>1.7927948683403999E-3</v>
      </c>
      <c r="V258" s="203">
        <v>3.0455616681984601E-3</v>
      </c>
      <c r="W258" s="197">
        <v>3.6353584254264501E-3</v>
      </c>
      <c r="X258" s="198">
        <v>3.05197831990483E-3</v>
      </c>
      <c r="Y258" s="203">
        <v>4.2807578962483304E-3</v>
      </c>
      <c r="Z258" s="197">
        <v>1.9667172889121201E-3</v>
      </c>
      <c r="AA258" s="198">
        <v>1.4895177533113201E-3</v>
      </c>
      <c r="AB258" s="203">
        <v>2.5295574778176001E-3</v>
      </c>
      <c r="AC258" s="197">
        <v>2.6307123334767101E-3</v>
      </c>
      <c r="AD258" s="198">
        <v>1.9468340104490201E-3</v>
      </c>
      <c r="AE258" s="199">
        <v>3.43859650434693E-3</v>
      </c>
    </row>
    <row r="259" spans="1:31" s="39" customFormat="1" ht="15" customHeight="1" x14ac:dyDescent="0.55000000000000004">
      <c r="A259" s="262">
        <v>44108</v>
      </c>
      <c r="B259" s="208">
        <v>5.5269151041528403E-3</v>
      </c>
      <c r="C259" s="208">
        <v>5.1943291230963596E-3</v>
      </c>
      <c r="D259" s="208">
        <v>5.8676863503732499E-3</v>
      </c>
      <c r="E259" s="197">
        <v>1.14769466653722E-2</v>
      </c>
      <c r="F259" s="198">
        <v>9.3389499491916602E-3</v>
      </c>
      <c r="G259" s="203">
        <v>1.3875514795386E-2</v>
      </c>
      <c r="H259" s="197">
        <v>1.16988560473651E-2</v>
      </c>
      <c r="I259" s="198">
        <v>1.04699529116192E-2</v>
      </c>
      <c r="J259" s="203">
        <v>1.3041531745968201E-2</v>
      </c>
      <c r="K259" s="197">
        <v>1.08091630511278E-2</v>
      </c>
      <c r="L259" s="198">
        <v>9.3100700672344907E-3</v>
      </c>
      <c r="M259" s="203">
        <v>1.24218847341767E-2</v>
      </c>
      <c r="N259" s="197">
        <v>5.3108478594034499E-3</v>
      </c>
      <c r="O259" s="198">
        <v>4.1911091689923697E-3</v>
      </c>
      <c r="P259" s="203">
        <v>6.5889272049123202E-3</v>
      </c>
      <c r="Q259" s="197">
        <v>4.2326577107359396E-3</v>
      </c>
      <c r="R259" s="198">
        <v>3.34121158412083E-3</v>
      </c>
      <c r="S259" s="203">
        <v>5.2559136360509299E-3</v>
      </c>
      <c r="T259" s="197">
        <v>2.4831578378139399E-3</v>
      </c>
      <c r="U259" s="198">
        <v>1.89400353001302E-3</v>
      </c>
      <c r="V259" s="203">
        <v>3.1567033408558699E-3</v>
      </c>
      <c r="W259" s="197">
        <v>3.7989607520959802E-3</v>
      </c>
      <c r="X259" s="198">
        <v>3.2040809275378601E-3</v>
      </c>
      <c r="Y259" s="203">
        <v>4.4582305805887902E-3</v>
      </c>
      <c r="Z259" s="197">
        <v>2.1624787489083002E-3</v>
      </c>
      <c r="AA259" s="198">
        <v>1.6521509343924599E-3</v>
      </c>
      <c r="AB259" s="203">
        <v>2.75246062160813E-3</v>
      </c>
      <c r="AC259" s="197">
        <v>2.7166289145063201E-3</v>
      </c>
      <c r="AD259" s="198">
        <v>2.01884513919934E-3</v>
      </c>
      <c r="AE259" s="199">
        <v>3.5200870880526501E-3</v>
      </c>
    </row>
    <row r="260" spans="1:31" s="39" customFormat="1" ht="15" customHeight="1" x14ac:dyDescent="0.55000000000000004">
      <c r="A260" s="262">
        <v>44109</v>
      </c>
      <c r="B260" s="208">
        <v>5.8008130289508098E-3</v>
      </c>
      <c r="C260" s="208">
        <v>5.4608491974828099E-3</v>
      </c>
      <c r="D260" s="208">
        <v>6.1547181851888799E-3</v>
      </c>
      <c r="E260" s="197">
        <v>1.1780663538285699E-2</v>
      </c>
      <c r="F260" s="198">
        <v>9.5986568844967195E-3</v>
      </c>
      <c r="G260" s="203">
        <v>1.42489100276841E-2</v>
      </c>
      <c r="H260" s="197">
        <v>1.22068308585576E-2</v>
      </c>
      <c r="I260" s="198">
        <v>1.0931843171586001E-2</v>
      </c>
      <c r="J260" s="203">
        <v>1.35899813865851E-2</v>
      </c>
      <c r="K260" s="197">
        <v>1.1139543107870201E-2</v>
      </c>
      <c r="L260" s="198">
        <v>9.6326180598959501E-3</v>
      </c>
      <c r="M260" s="203">
        <v>1.27654778823238E-2</v>
      </c>
      <c r="N260" s="197">
        <v>5.8037527842106701E-3</v>
      </c>
      <c r="O260" s="198">
        <v>4.5961192048649896E-3</v>
      </c>
      <c r="P260" s="203">
        <v>7.1643083839321399E-3</v>
      </c>
      <c r="Q260" s="197">
        <v>4.5824650227171398E-3</v>
      </c>
      <c r="R260" s="198">
        <v>3.64359097666674E-3</v>
      </c>
      <c r="S260" s="203">
        <v>5.6427668090155798E-3</v>
      </c>
      <c r="T260" s="197">
        <v>2.5897442390215601E-3</v>
      </c>
      <c r="U260" s="198">
        <v>1.98133400953427E-3</v>
      </c>
      <c r="V260" s="203">
        <v>3.2704781775656899E-3</v>
      </c>
      <c r="W260" s="197">
        <v>3.9780848837693899E-3</v>
      </c>
      <c r="X260" s="198">
        <v>3.36362789403407E-3</v>
      </c>
      <c r="Y260" s="203">
        <v>4.6496208858706096E-3</v>
      </c>
      <c r="Z260" s="197">
        <v>2.3662822300799902E-3</v>
      </c>
      <c r="AA260" s="198">
        <v>1.81547421935019E-3</v>
      </c>
      <c r="AB260" s="203">
        <v>2.9841955838674598E-3</v>
      </c>
      <c r="AC260" s="197">
        <v>2.8002368520146799E-3</v>
      </c>
      <c r="AD260" s="198">
        <v>2.0938901400607201E-3</v>
      </c>
      <c r="AE260" s="199">
        <v>3.6212223893486101E-3</v>
      </c>
    </row>
    <row r="261" spans="1:31" s="39" customFormat="1" ht="15" customHeight="1" x14ac:dyDescent="0.55000000000000004">
      <c r="A261" s="262">
        <v>44110</v>
      </c>
      <c r="B261" s="208">
        <v>6.0758308716016901E-3</v>
      </c>
      <c r="C261" s="208">
        <v>5.7221718682190998E-3</v>
      </c>
      <c r="D261" s="208">
        <v>6.4402552966268001E-3</v>
      </c>
      <c r="E261" s="197">
        <v>1.2046275631531799E-2</v>
      </c>
      <c r="F261" s="198">
        <v>9.8266323942152092E-3</v>
      </c>
      <c r="G261" s="203">
        <v>1.45535465797941E-2</v>
      </c>
      <c r="H261" s="197">
        <v>1.2738403528056301E-2</v>
      </c>
      <c r="I261" s="198">
        <v>1.1430691639995501E-2</v>
      </c>
      <c r="J261" s="203">
        <v>1.4185478030792601E-2</v>
      </c>
      <c r="K261" s="197">
        <v>1.1440367844705601E-2</v>
      </c>
      <c r="L261" s="198">
        <v>9.9017109831985896E-3</v>
      </c>
      <c r="M261" s="203">
        <v>1.30672899003022E-2</v>
      </c>
      <c r="N261" s="197">
        <v>6.2797912263689E-3</v>
      </c>
      <c r="O261" s="198">
        <v>4.9875913872850196E-3</v>
      </c>
      <c r="P261" s="203">
        <v>7.7216712282045302E-3</v>
      </c>
      <c r="Q261" s="197">
        <v>4.9460968808553701E-3</v>
      </c>
      <c r="R261" s="198">
        <v>3.9596449007065796E-3</v>
      </c>
      <c r="S261" s="203">
        <v>6.0605725378671798E-3</v>
      </c>
      <c r="T261" s="197">
        <v>2.6964224346602999E-3</v>
      </c>
      <c r="U261" s="198">
        <v>2.0629908552529299E-3</v>
      </c>
      <c r="V261" s="203">
        <v>3.39898726544472E-3</v>
      </c>
      <c r="W261" s="197">
        <v>4.1732507367803397E-3</v>
      </c>
      <c r="X261" s="198">
        <v>3.5282859423253401E-3</v>
      </c>
      <c r="Y261" s="203">
        <v>4.88226335254333E-3</v>
      </c>
      <c r="Z261" s="197">
        <v>2.57243884572714E-3</v>
      </c>
      <c r="AA261" s="198">
        <v>1.98339230994561E-3</v>
      </c>
      <c r="AB261" s="203">
        <v>3.2324061731239802E-3</v>
      </c>
      <c r="AC261" s="197">
        <v>2.8815306587107602E-3</v>
      </c>
      <c r="AD261" s="198">
        <v>2.16234370849714E-3</v>
      </c>
      <c r="AE261" s="199">
        <v>3.7191003772328399E-3</v>
      </c>
    </row>
    <row r="262" spans="1:31" s="39" customFormat="1" ht="15" customHeight="1" x14ac:dyDescent="0.55000000000000004">
      <c r="A262" s="262">
        <v>44111</v>
      </c>
      <c r="B262" s="208">
        <v>6.3506618344986903E-3</v>
      </c>
      <c r="C262" s="208">
        <v>5.9895899980517498E-3</v>
      </c>
      <c r="D262" s="208">
        <v>6.7285396601230096E-3</v>
      </c>
      <c r="E262" s="197">
        <v>1.22668603131602E-2</v>
      </c>
      <c r="F262" s="198">
        <v>1.00204996853476E-2</v>
      </c>
      <c r="G262" s="203">
        <v>1.47840403585915E-2</v>
      </c>
      <c r="H262" s="197">
        <v>1.3297487632537099E-2</v>
      </c>
      <c r="I262" s="198">
        <v>1.19323253640499E-2</v>
      </c>
      <c r="J262" s="203">
        <v>1.47653266676707E-2</v>
      </c>
      <c r="K262" s="197">
        <v>1.17251749076627E-2</v>
      </c>
      <c r="L262" s="198">
        <v>1.01661761920031E-2</v>
      </c>
      <c r="M262" s="203">
        <v>1.3397120147048001E-2</v>
      </c>
      <c r="N262" s="197">
        <v>6.7213473009770696E-3</v>
      </c>
      <c r="O262" s="198">
        <v>5.3596212705470797E-3</v>
      </c>
      <c r="P262" s="203">
        <v>8.2387849195888294E-3</v>
      </c>
      <c r="Q262" s="197">
        <v>5.3200226933192802E-3</v>
      </c>
      <c r="R262" s="198">
        <v>4.2963768145753102E-3</v>
      </c>
      <c r="S262" s="203">
        <v>6.4841963605221003E-3</v>
      </c>
      <c r="T262" s="197">
        <v>2.8039109483159498E-3</v>
      </c>
      <c r="U262" s="198">
        <v>2.1532259040292299E-3</v>
      </c>
      <c r="V262" s="203">
        <v>3.5357430651502902E-3</v>
      </c>
      <c r="W262" s="197">
        <v>4.3846130007289697E-3</v>
      </c>
      <c r="X262" s="198">
        <v>3.7155390541263899E-3</v>
      </c>
      <c r="Y262" s="203">
        <v>5.1322388832955798E-3</v>
      </c>
      <c r="Z262" s="197">
        <v>2.7744868319658201E-3</v>
      </c>
      <c r="AA262" s="198">
        <v>2.1592679600772702E-3</v>
      </c>
      <c r="AB262" s="203">
        <v>3.4696140595805898E-3</v>
      </c>
      <c r="AC262" s="197">
        <v>2.96077324222769E-3</v>
      </c>
      <c r="AD262" s="198">
        <v>2.2299254448651198E-3</v>
      </c>
      <c r="AE262" s="199">
        <v>3.8143757509212801E-3</v>
      </c>
    </row>
    <row r="263" spans="1:31" s="39" customFormat="1" ht="15" customHeight="1" x14ac:dyDescent="0.55000000000000004">
      <c r="A263" s="262">
        <v>44112</v>
      </c>
      <c r="B263" s="208">
        <v>6.6242973537829399E-3</v>
      </c>
      <c r="C263" s="208">
        <v>6.2567545372012997E-3</v>
      </c>
      <c r="D263" s="208">
        <v>7.0078891248435598E-3</v>
      </c>
      <c r="E263" s="197">
        <v>1.2437784179467601E-2</v>
      </c>
      <c r="F263" s="198">
        <v>1.01692565951632E-2</v>
      </c>
      <c r="G263" s="203">
        <v>1.49181547725448E-2</v>
      </c>
      <c r="H263" s="197">
        <v>1.38878055372933E-2</v>
      </c>
      <c r="I263" s="198">
        <v>1.24655414741609E-2</v>
      </c>
      <c r="J263" s="203">
        <v>1.5386422806260401E-2</v>
      </c>
      <c r="K263" s="197">
        <v>1.20075872498644E-2</v>
      </c>
      <c r="L263" s="198">
        <v>1.04155759527404E-2</v>
      </c>
      <c r="M263" s="203">
        <v>1.3709762145317E-2</v>
      </c>
      <c r="N263" s="197">
        <v>7.1133212507989898E-3</v>
      </c>
      <c r="O263" s="198">
        <v>5.7062689466003897E-3</v>
      </c>
      <c r="P263" s="203">
        <v>8.7160500741441799E-3</v>
      </c>
      <c r="Q263" s="197">
        <v>5.7004973627847099E-3</v>
      </c>
      <c r="R263" s="198">
        <v>4.6228386070052601E-3</v>
      </c>
      <c r="S263" s="203">
        <v>6.9297482972031001E-3</v>
      </c>
      <c r="T263" s="197">
        <v>2.9133206329606601E-3</v>
      </c>
      <c r="U263" s="198">
        <v>2.2607398977259299E-3</v>
      </c>
      <c r="V263" s="203">
        <v>3.6523168626600199E-3</v>
      </c>
      <c r="W263" s="197">
        <v>4.6119518160284102E-3</v>
      </c>
      <c r="X263" s="198">
        <v>3.91775064008175E-3</v>
      </c>
      <c r="Y263" s="203">
        <v>5.3857091028773401E-3</v>
      </c>
      <c r="Z263" s="197">
        <v>2.9659185552597298E-3</v>
      </c>
      <c r="AA263" s="198">
        <v>2.32323933752932E-3</v>
      </c>
      <c r="AB263" s="203">
        <v>3.6796209316156902E-3</v>
      </c>
      <c r="AC263" s="197">
        <v>3.0385922098299899E-3</v>
      </c>
      <c r="AD263" s="198">
        <v>2.28399991670063E-3</v>
      </c>
      <c r="AE263" s="199">
        <v>3.9138266129676597E-3</v>
      </c>
    </row>
    <row r="264" spans="1:31" s="39" customFormat="1" ht="15" customHeight="1" x14ac:dyDescent="0.55000000000000004">
      <c r="A264" s="262">
        <v>44113</v>
      </c>
      <c r="B264" s="208">
        <v>6.8963208538926502E-3</v>
      </c>
      <c r="C264" s="208">
        <v>6.5209793052800101E-3</v>
      </c>
      <c r="D264" s="208">
        <v>7.28450597055682E-3</v>
      </c>
      <c r="E264" s="197">
        <v>1.25573738370583E-2</v>
      </c>
      <c r="F264" s="198">
        <v>1.0268899643227599E-2</v>
      </c>
      <c r="G264" s="203">
        <v>1.50249936978172E-2</v>
      </c>
      <c r="H264" s="197">
        <v>1.45125647148759E-2</v>
      </c>
      <c r="I264" s="198">
        <v>1.3061531278028801E-2</v>
      </c>
      <c r="J264" s="203">
        <v>1.6039415706503399E-2</v>
      </c>
      <c r="K264" s="197">
        <v>1.23004131418692E-2</v>
      </c>
      <c r="L264" s="198">
        <v>1.0695686120563701E-2</v>
      </c>
      <c r="M264" s="203">
        <v>1.40115331588733E-2</v>
      </c>
      <c r="N264" s="197">
        <v>7.4454987122875701E-3</v>
      </c>
      <c r="O264" s="198">
        <v>6.0127695739284302E-3</v>
      </c>
      <c r="P264" s="203">
        <v>9.0655867379452401E-3</v>
      </c>
      <c r="Q264" s="197">
        <v>6.0839399857667903E-3</v>
      </c>
      <c r="R264" s="198">
        <v>4.97124341890287E-3</v>
      </c>
      <c r="S264" s="203">
        <v>7.3557022566775598E-3</v>
      </c>
      <c r="T264" s="197">
        <v>3.0261862480322802E-3</v>
      </c>
      <c r="U264" s="198">
        <v>2.3619903013625799E-3</v>
      </c>
      <c r="V264" s="203">
        <v>3.7781715551075601E-3</v>
      </c>
      <c r="W264" s="197">
        <v>4.8546700635265696E-3</v>
      </c>
      <c r="X264" s="198">
        <v>4.12514399365201E-3</v>
      </c>
      <c r="Y264" s="203">
        <v>5.6462112202977296E-3</v>
      </c>
      <c r="Z264" s="197">
        <v>3.1410307523024399E-3</v>
      </c>
      <c r="AA264" s="198">
        <v>2.48793722912971E-3</v>
      </c>
      <c r="AB264" s="203">
        <v>3.8789721719381899E-3</v>
      </c>
      <c r="AC264" s="197">
        <v>3.1160472971798001E-3</v>
      </c>
      <c r="AD264" s="198">
        <v>2.35185437794464E-3</v>
      </c>
      <c r="AE264" s="199">
        <v>4.0055583343813804E-3</v>
      </c>
    </row>
    <row r="265" spans="1:31" s="39" customFormat="1" ht="15" customHeight="1" x14ac:dyDescent="0.55000000000000004">
      <c r="A265" s="262">
        <v>44114</v>
      </c>
      <c r="B265" s="208">
        <v>7.1670945733332096E-3</v>
      </c>
      <c r="C265" s="208">
        <v>6.7929231373362996E-3</v>
      </c>
      <c r="D265" s="208">
        <v>7.5576304624279198E-3</v>
      </c>
      <c r="E265" s="197">
        <v>1.2627204657090199E-2</v>
      </c>
      <c r="F265" s="198">
        <v>1.03647666458275E-2</v>
      </c>
      <c r="G265" s="203">
        <v>1.50789057168066E-2</v>
      </c>
      <c r="H265" s="197">
        <v>1.5173894093988199E-2</v>
      </c>
      <c r="I265" s="198">
        <v>1.3714752786690401E-2</v>
      </c>
      <c r="J265" s="203">
        <v>1.67222387442576E-2</v>
      </c>
      <c r="K265" s="197">
        <v>1.26150729370054E-2</v>
      </c>
      <c r="L265" s="198">
        <v>1.1026281270477299E-2</v>
      </c>
      <c r="M265" s="203">
        <v>1.43436849387703E-2</v>
      </c>
      <c r="N265" s="197">
        <v>7.7141881657302796E-3</v>
      </c>
      <c r="O265" s="198">
        <v>6.2818352275585904E-3</v>
      </c>
      <c r="P265" s="203">
        <v>9.3080256123740102E-3</v>
      </c>
      <c r="Q265" s="197">
        <v>6.4672893569671704E-3</v>
      </c>
      <c r="R265" s="198">
        <v>5.3199270984530499E-3</v>
      </c>
      <c r="S265" s="203">
        <v>7.7560523986235103E-3</v>
      </c>
      <c r="T265" s="197">
        <v>3.1444426230208102E-3</v>
      </c>
      <c r="U265" s="198">
        <v>2.4721833839462999E-3</v>
      </c>
      <c r="V265" s="203">
        <v>3.9022726100801401E-3</v>
      </c>
      <c r="W265" s="197">
        <v>5.1117764759615802E-3</v>
      </c>
      <c r="X265" s="198">
        <v>4.3720240126732699E-3</v>
      </c>
      <c r="Y265" s="203">
        <v>5.9018472584364797E-3</v>
      </c>
      <c r="Z265" s="197">
        <v>3.29571341963704E-3</v>
      </c>
      <c r="AA265" s="198">
        <v>2.6328502201176099E-3</v>
      </c>
      <c r="AB265" s="203">
        <v>4.0415021400420298E-3</v>
      </c>
      <c r="AC265" s="197">
        <v>3.1946404703083798E-3</v>
      </c>
      <c r="AD265" s="198">
        <v>2.4351514752057198E-3</v>
      </c>
      <c r="AE265" s="199">
        <v>4.0711160959893498E-3</v>
      </c>
    </row>
    <row r="266" spans="1:31" s="39" customFormat="1" ht="15" customHeight="1" x14ac:dyDescent="0.55000000000000004">
      <c r="A266" s="262">
        <v>44115</v>
      </c>
      <c r="B266" s="208">
        <v>7.4377511818745903E-3</v>
      </c>
      <c r="C266" s="208">
        <v>7.0657483598999503E-3</v>
      </c>
      <c r="D266" s="208">
        <v>7.8379884971537406E-3</v>
      </c>
      <c r="E266" s="197">
        <v>1.2651937326486199E-2</v>
      </c>
      <c r="F266" s="198">
        <v>1.0449432492468901E-2</v>
      </c>
      <c r="G266" s="203">
        <v>1.50867370930054E-2</v>
      </c>
      <c r="H266" s="197">
        <v>1.5872048979129399E-2</v>
      </c>
      <c r="I266" s="198">
        <v>1.44004741685124E-2</v>
      </c>
      <c r="J266" s="203">
        <v>1.74206953957525E-2</v>
      </c>
      <c r="K266" s="197">
        <v>1.29612683900145E-2</v>
      </c>
      <c r="L266" s="198">
        <v>1.13637375914951E-2</v>
      </c>
      <c r="M266" s="203">
        <v>1.4694352480065301E-2</v>
      </c>
      <c r="N266" s="197">
        <v>7.9227276495027806E-3</v>
      </c>
      <c r="O266" s="198">
        <v>6.5061533100121798E-3</v>
      </c>
      <c r="P266" s="203">
        <v>9.4883981680348294E-3</v>
      </c>
      <c r="Q266" s="197">
        <v>6.8482548223053E-3</v>
      </c>
      <c r="R266" s="198">
        <v>5.7083225706913996E-3</v>
      </c>
      <c r="S266" s="203">
        <v>8.1700113772806907E-3</v>
      </c>
      <c r="T266" s="197">
        <v>3.27033175606848E-3</v>
      </c>
      <c r="U266" s="198">
        <v>2.5981723118982001E-3</v>
      </c>
      <c r="V266" s="203">
        <v>4.02626065019382E-3</v>
      </c>
      <c r="W266" s="197">
        <v>5.3818386905861602E-3</v>
      </c>
      <c r="X266" s="198">
        <v>4.6253015164989903E-3</v>
      </c>
      <c r="Y266" s="203">
        <v>6.1899895894817402E-3</v>
      </c>
      <c r="Z266" s="197">
        <v>3.4279947239672002E-3</v>
      </c>
      <c r="AA266" s="198">
        <v>2.7688531148427399E-3</v>
      </c>
      <c r="AB266" s="203">
        <v>4.1866668777379703E-3</v>
      </c>
      <c r="AC266" s="197">
        <v>3.27625663144654E-3</v>
      </c>
      <c r="AD266" s="198">
        <v>2.5157598385035398E-3</v>
      </c>
      <c r="AE266" s="199">
        <v>4.1418991449276299E-3</v>
      </c>
    </row>
    <row r="267" spans="1:31" s="39" customFormat="1" ht="15" customHeight="1" x14ac:dyDescent="0.55000000000000004">
      <c r="A267" s="262">
        <v>44116</v>
      </c>
      <c r="B267" s="208">
        <v>7.7099678514582102E-3</v>
      </c>
      <c r="C267" s="208">
        <v>7.3379704414298103E-3</v>
      </c>
      <c r="D267" s="208">
        <v>8.1097180533857803E-3</v>
      </c>
      <c r="E267" s="197">
        <v>1.26387505433326E-2</v>
      </c>
      <c r="F267" s="198">
        <v>1.05007055221224E-2</v>
      </c>
      <c r="G267" s="203">
        <v>1.49935356330132E-2</v>
      </c>
      <c r="H267" s="197">
        <v>1.6604491825796101E-2</v>
      </c>
      <c r="I267" s="198">
        <v>1.51265652124858E-2</v>
      </c>
      <c r="J267" s="203">
        <v>1.81420260808366E-2</v>
      </c>
      <c r="K267" s="197">
        <v>1.3346793134469501E-2</v>
      </c>
      <c r="L267" s="198">
        <v>1.1738279195097E-2</v>
      </c>
      <c r="M267" s="203">
        <v>1.5066339903733E-2</v>
      </c>
      <c r="N267" s="197">
        <v>8.0808031803213404E-3</v>
      </c>
      <c r="O267" s="198">
        <v>6.6932638946475796E-3</v>
      </c>
      <c r="P267" s="203">
        <v>9.6138078481041792E-3</v>
      </c>
      <c r="Q267" s="197">
        <v>7.2254100154211303E-3</v>
      </c>
      <c r="R267" s="198">
        <v>6.0571807024964999E-3</v>
      </c>
      <c r="S267" s="203">
        <v>8.5610631489441598E-3</v>
      </c>
      <c r="T267" s="197">
        <v>3.4062418152791302E-3</v>
      </c>
      <c r="U267" s="198">
        <v>2.73489716986404E-3</v>
      </c>
      <c r="V267" s="203">
        <v>4.17807206070044E-3</v>
      </c>
      <c r="W267" s="197">
        <v>5.6629029874678497E-3</v>
      </c>
      <c r="X267" s="198">
        <v>4.9002064279640902E-3</v>
      </c>
      <c r="Y267" s="203">
        <v>6.4748813139713602E-3</v>
      </c>
      <c r="Z267" s="197">
        <v>3.53822750651766E-3</v>
      </c>
      <c r="AA267" s="198">
        <v>2.88383278790918E-3</v>
      </c>
      <c r="AB267" s="203">
        <v>4.30461726159712E-3</v>
      </c>
      <c r="AC267" s="197">
        <v>3.3630431163959801E-3</v>
      </c>
      <c r="AD267" s="198">
        <v>2.59435349535426E-3</v>
      </c>
      <c r="AE267" s="199">
        <v>4.2267748908247204E-3</v>
      </c>
    </row>
    <row r="268" spans="1:31" s="39" customFormat="1" ht="15" customHeight="1" x14ac:dyDescent="0.55000000000000004">
      <c r="A268" s="262">
        <v>44117</v>
      </c>
      <c r="B268" s="208">
        <v>7.9855757227410996E-3</v>
      </c>
      <c r="C268" s="208">
        <v>7.60924727631993E-3</v>
      </c>
      <c r="D268" s="208">
        <v>8.3856613997582499E-3</v>
      </c>
      <c r="E268" s="197">
        <v>1.2596515824416499E-2</v>
      </c>
      <c r="F268" s="198">
        <v>1.04796103117636E-2</v>
      </c>
      <c r="G268" s="203">
        <v>1.4872975432861301E-2</v>
      </c>
      <c r="H268" s="197">
        <v>1.7365049313730799E-2</v>
      </c>
      <c r="I268" s="198">
        <v>1.5863462662711499E-2</v>
      </c>
      <c r="J268" s="203">
        <v>1.8919162721727799E-2</v>
      </c>
      <c r="K268" s="197">
        <v>1.3777397925669E-2</v>
      </c>
      <c r="L268" s="198">
        <v>1.2174955107570801E-2</v>
      </c>
      <c r="M268" s="203">
        <v>1.5480372338322E-2</v>
      </c>
      <c r="N268" s="197">
        <v>8.2028609832507995E-3</v>
      </c>
      <c r="O268" s="198">
        <v>6.8630162818140604E-3</v>
      </c>
      <c r="P268" s="203">
        <v>9.7320450539690202E-3</v>
      </c>
      <c r="Q268" s="197">
        <v>7.5981229360731701E-3</v>
      </c>
      <c r="R268" s="198">
        <v>6.4098645148686403E-3</v>
      </c>
      <c r="S268" s="203">
        <v>8.9350297752330398E-3</v>
      </c>
      <c r="T268" s="197">
        <v>3.5544916990954902E-3</v>
      </c>
      <c r="U268" s="198">
        <v>2.8638207777941099E-3</v>
      </c>
      <c r="V268" s="203">
        <v>4.3309164075697997E-3</v>
      </c>
      <c r="W268" s="197">
        <v>5.9523947263619903E-3</v>
      </c>
      <c r="X268" s="198">
        <v>5.1818291042057497E-3</v>
      </c>
      <c r="Y268" s="203">
        <v>6.7702230504410304E-3</v>
      </c>
      <c r="Z268" s="197">
        <v>3.6289088649045301E-3</v>
      </c>
      <c r="AA268" s="198">
        <v>2.9765466829402999E-3</v>
      </c>
      <c r="AB268" s="203">
        <v>4.39137441706522E-3</v>
      </c>
      <c r="AC268" s="197">
        <v>3.4572526030528E-3</v>
      </c>
      <c r="AD268" s="198">
        <v>2.67830062166604E-3</v>
      </c>
      <c r="AE268" s="199">
        <v>4.3281356277120302E-3</v>
      </c>
    </row>
    <row r="269" spans="1:31" s="39" customFormat="1" ht="15" customHeight="1" x14ac:dyDescent="0.55000000000000004">
      <c r="A269" s="262">
        <v>44118</v>
      </c>
      <c r="B269" s="208">
        <v>8.2661119766099106E-3</v>
      </c>
      <c r="C269" s="208">
        <v>7.8804402397271295E-3</v>
      </c>
      <c r="D269" s="208">
        <v>8.6718030936653E-3</v>
      </c>
      <c r="E269" s="197">
        <v>1.2534903483360799E-2</v>
      </c>
      <c r="F269" s="198">
        <v>1.04421834654014E-2</v>
      </c>
      <c r="G269" s="203">
        <v>1.48207008340047E-2</v>
      </c>
      <c r="H269" s="197">
        <v>1.8143403692745499E-2</v>
      </c>
      <c r="I269" s="198">
        <v>1.6607217693700101E-2</v>
      </c>
      <c r="J269" s="203">
        <v>1.9725387863702398E-2</v>
      </c>
      <c r="K269" s="197">
        <v>1.4256656355156201E-2</v>
      </c>
      <c r="L269" s="198">
        <v>1.26190988828797E-2</v>
      </c>
      <c r="M269" s="203">
        <v>1.6014431740545301E-2</v>
      </c>
      <c r="N269" s="197">
        <v>8.3060919041781506E-3</v>
      </c>
      <c r="O269" s="198">
        <v>6.9604902468636699E-3</v>
      </c>
      <c r="P269" s="203">
        <v>9.7900018081973298E-3</v>
      </c>
      <c r="Q269" s="197">
        <v>7.9663608651748402E-3</v>
      </c>
      <c r="R269" s="198">
        <v>6.7694006859247997E-3</v>
      </c>
      <c r="S269" s="203">
        <v>9.3378978873294802E-3</v>
      </c>
      <c r="T269" s="197">
        <v>3.7170819668594802E-3</v>
      </c>
      <c r="U269" s="198">
        <v>3.0128438970459998E-3</v>
      </c>
      <c r="V269" s="203">
        <v>4.5103940668334199E-3</v>
      </c>
      <c r="W269" s="197">
        <v>6.2470298723560497E-3</v>
      </c>
      <c r="X269" s="198">
        <v>5.4659795752905896E-3</v>
      </c>
      <c r="Y269" s="203">
        <v>7.1014968632496997E-3</v>
      </c>
      <c r="Z269" s="197">
        <v>3.7042218257665E-3</v>
      </c>
      <c r="AA269" s="198">
        <v>3.0397252014578999E-3</v>
      </c>
      <c r="AB269" s="203">
        <v>4.46414529209697E-3</v>
      </c>
      <c r="AC269" s="197">
        <v>3.5610812759975801E-3</v>
      </c>
      <c r="AD269" s="198">
        <v>2.7762545983235098E-3</v>
      </c>
      <c r="AE269" s="199">
        <v>4.4376032181797703E-3</v>
      </c>
    </row>
    <row r="270" spans="1:31" s="39" customFormat="1" ht="15" customHeight="1" x14ac:dyDescent="0.55000000000000004">
      <c r="A270" s="262">
        <v>44119</v>
      </c>
      <c r="B270" s="208">
        <v>8.5524357288101292E-3</v>
      </c>
      <c r="C270" s="208">
        <v>8.15687391495519E-3</v>
      </c>
      <c r="D270" s="208">
        <v>8.9718144412308208E-3</v>
      </c>
      <c r="E270" s="197">
        <v>1.2463589215592499E-2</v>
      </c>
      <c r="F270" s="198">
        <v>1.0355698517771199E-2</v>
      </c>
      <c r="G270" s="203">
        <v>1.4795348565959999E-2</v>
      </c>
      <c r="H270" s="197">
        <v>1.8925169059451099E-2</v>
      </c>
      <c r="I270" s="198">
        <v>1.7360178436896401E-2</v>
      </c>
      <c r="J270" s="203">
        <v>2.0598129718299701E-2</v>
      </c>
      <c r="K270" s="197">
        <v>1.47858117075809E-2</v>
      </c>
      <c r="L270" s="198">
        <v>1.30882395271912E-2</v>
      </c>
      <c r="M270" s="203">
        <v>1.66034078028785E-2</v>
      </c>
      <c r="N270" s="197">
        <v>8.4084649931441408E-3</v>
      </c>
      <c r="O270" s="198">
        <v>7.0486387571794401E-3</v>
      </c>
      <c r="P270" s="203">
        <v>9.9546023817547492E-3</v>
      </c>
      <c r="Q270" s="197">
        <v>8.3304360986869597E-3</v>
      </c>
      <c r="R270" s="198">
        <v>7.0842284209922703E-3</v>
      </c>
      <c r="S270" s="203">
        <v>9.7609635573286998E-3</v>
      </c>
      <c r="T270" s="197">
        <v>3.8954339340994001E-3</v>
      </c>
      <c r="U270" s="198">
        <v>3.1760300756232501E-3</v>
      </c>
      <c r="V270" s="203">
        <v>4.7023122667501699E-3</v>
      </c>
      <c r="W270" s="197">
        <v>6.5427770831619804E-3</v>
      </c>
      <c r="X270" s="198">
        <v>5.7339897023865397E-3</v>
      </c>
      <c r="Y270" s="203">
        <v>7.4274503717314403E-3</v>
      </c>
      <c r="Z270" s="197">
        <v>3.7694401731633701E-3</v>
      </c>
      <c r="AA270" s="198">
        <v>3.0960612571162699E-3</v>
      </c>
      <c r="AB270" s="203">
        <v>4.5437443551333001E-3</v>
      </c>
      <c r="AC270" s="197">
        <v>3.6765308617426702E-3</v>
      </c>
      <c r="AD270" s="198">
        <v>2.8626606408473599E-3</v>
      </c>
      <c r="AE270" s="199">
        <v>4.5791451049538596E-3</v>
      </c>
    </row>
    <row r="271" spans="1:31" s="39" customFormat="1" ht="15" customHeight="1" x14ac:dyDescent="0.55000000000000004">
      <c r="A271" s="262">
        <v>44120</v>
      </c>
      <c r="B271" s="208">
        <v>8.8445008763803606E-3</v>
      </c>
      <c r="C271" s="208">
        <v>8.4272625261572892E-3</v>
      </c>
      <c r="D271" s="208">
        <v>9.2889977143015903E-3</v>
      </c>
      <c r="E271" s="197">
        <v>1.2391665518234901E-2</v>
      </c>
      <c r="F271" s="198">
        <v>1.0247591934413399E-2</v>
      </c>
      <c r="G271" s="203">
        <v>1.4752158420250201E-2</v>
      </c>
      <c r="H271" s="197">
        <v>1.9692711116647801E-2</v>
      </c>
      <c r="I271" s="198">
        <v>1.8047444223920101E-2</v>
      </c>
      <c r="J271" s="203">
        <v>2.1444290495082501E-2</v>
      </c>
      <c r="K271" s="197">
        <v>1.5363613082531501E-2</v>
      </c>
      <c r="L271" s="198">
        <v>1.35799668231909E-2</v>
      </c>
      <c r="M271" s="203">
        <v>1.73024067767121E-2</v>
      </c>
      <c r="N271" s="197">
        <v>8.5271331741680507E-3</v>
      </c>
      <c r="O271" s="198">
        <v>7.1260663007039803E-3</v>
      </c>
      <c r="P271" s="203">
        <v>1.01218018110913E-2</v>
      </c>
      <c r="Q271" s="197">
        <v>8.6907600200537994E-3</v>
      </c>
      <c r="R271" s="198">
        <v>7.3725089103992099E-3</v>
      </c>
      <c r="S271" s="203">
        <v>1.0150953146474E-2</v>
      </c>
      <c r="T271" s="197">
        <v>4.0901353315743998E-3</v>
      </c>
      <c r="U271" s="198">
        <v>3.3338832161953201E-3</v>
      </c>
      <c r="V271" s="203">
        <v>4.9384148772556096E-3</v>
      </c>
      <c r="W271" s="197">
        <v>6.8349066209538196E-3</v>
      </c>
      <c r="X271" s="198">
        <v>5.9924508027095497E-3</v>
      </c>
      <c r="Y271" s="203">
        <v>7.7637322764610899E-3</v>
      </c>
      <c r="Z271" s="197">
        <v>3.8303337914934298E-3</v>
      </c>
      <c r="AA271" s="198">
        <v>3.1481472125316299E-3</v>
      </c>
      <c r="AB271" s="203">
        <v>4.6181244170354404E-3</v>
      </c>
      <c r="AC271" s="197">
        <v>3.80531187861268E-3</v>
      </c>
      <c r="AD271" s="198">
        <v>2.9660763393982298E-3</v>
      </c>
      <c r="AE271" s="199">
        <v>4.74049304176654E-3</v>
      </c>
    </row>
    <row r="272" spans="1:31" s="39" customFormat="1" ht="15" customHeight="1" x14ac:dyDescent="0.55000000000000004">
      <c r="A272" s="262">
        <v>44121</v>
      </c>
      <c r="B272" s="208">
        <v>9.1413217794306806E-3</v>
      </c>
      <c r="C272" s="208">
        <v>8.7050271997413196E-3</v>
      </c>
      <c r="D272" s="208">
        <v>9.6083385039966093E-3</v>
      </c>
      <c r="E272" s="197">
        <v>1.2327281811434601E-2</v>
      </c>
      <c r="F272" s="198">
        <v>1.01782094366538E-2</v>
      </c>
      <c r="G272" s="203">
        <v>1.46667035401403E-2</v>
      </c>
      <c r="H272" s="197">
        <v>2.0426694742410299E-2</v>
      </c>
      <c r="I272" s="198">
        <v>1.87374293313524E-2</v>
      </c>
      <c r="J272" s="203">
        <v>2.2261830203428701E-2</v>
      </c>
      <c r="K272" s="197">
        <v>1.5986164002983898E-2</v>
      </c>
      <c r="L272" s="198">
        <v>1.41250802556001E-2</v>
      </c>
      <c r="M272" s="203">
        <v>1.7997941442071799E-2</v>
      </c>
      <c r="N272" s="197">
        <v>8.67732391596494E-3</v>
      </c>
      <c r="O272" s="198">
        <v>7.2171443677416401E-3</v>
      </c>
      <c r="P272" s="203">
        <v>1.0313516592315899E-2</v>
      </c>
      <c r="Q272" s="197">
        <v>9.0476510008099705E-3</v>
      </c>
      <c r="R272" s="198">
        <v>7.6664141615779002E-3</v>
      </c>
      <c r="S272" s="203">
        <v>1.06158843644333E-2</v>
      </c>
      <c r="T272" s="197">
        <v>4.3007059458553898E-3</v>
      </c>
      <c r="U272" s="198">
        <v>3.5242211009576399E-3</v>
      </c>
      <c r="V272" s="203">
        <v>5.2080407634351403E-3</v>
      </c>
      <c r="W272" s="197">
        <v>7.1181455171645397E-3</v>
      </c>
      <c r="X272" s="198">
        <v>6.2455507882772003E-3</v>
      </c>
      <c r="Y272" s="203">
        <v>8.0978269258336899E-3</v>
      </c>
      <c r="Z272" s="197">
        <v>3.8926679725451098E-3</v>
      </c>
      <c r="AA272" s="198">
        <v>3.1999428509914599E-3</v>
      </c>
      <c r="AB272" s="203">
        <v>4.6945458999952203E-3</v>
      </c>
      <c r="AC272" s="197">
        <v>3.9487903983586904E-3</v>
      </c>
      <c r="AD272" s="198">
        <v>3.0755358896233402E-3</v>
      </c>
      <c r="AE272" s="199">
        <v>4.9413918741208901E-3</v>
      </c>
    </row>
    <row r="273" spans="1:31" s="39" customFormat="1" ht="15" customHeight="1" x14ac:dyDescent="0.55000000000000004">
      <c r="A273" s="262">
        <v>44122</v>
      </c>
      <c r="B273" s="208">
        <v>9.4411021155456996E-3</v>
      </c>
      <c r="C273" s="208">
        <v>8.9911352973143996E-3</v>
      </c>
      <c r="D273" s="208">
        <v>9.9225964943320602E-3</v>
      </c>
      <c r="E273" s="197">
        <v>1.22774704724617E-2</v>
      </c>
      <c r="F273" s="198">
        <v>1.01342148743775E-2</v>
      </c>
      <c r="G273" s="203">
        <v>1.4640715633551699E-2</v>
      </c>
      <c r="H273" s="197">
        <v>2.1108125542365599E-2</v>
      </c>
      <c r="I273" s="198">
        <v>1.9352377338574801E-2</v>
      </c>
      <c r="J273" s="203">
        <v>2.2982645693864399E-2</v>
      </c>
      <c r="K273" s="197">
        <v>1.66468104263078E-2</v>
      </c>
      <c r="L273" s="198">
        <v>1.4730442812993899E-2</v>
      </c>
      <c r="M273" s="203">
        <v>1.87386748155959E-2</v>
      </c>
      <c r="N273" s="197">
        <v>8.8716498031048696E-3</v>
      </c>
      <c r="O273" s="198">
        <v>7.3574130416738399E-3</v>
      </c>
      <c r="P273" s="203">
        <v>1.05346158894395E-2</v>
      </c>
      <c r="Q273" s="197">
        <v>9.4012070317871302E-3</v>
      </c>
      <c r="R273" s="198">
        <v>7.9586389006747298E-3</v>
      </c>
      <c r="S273" s="203">
        <v>1.1046160414001201E-2</v>
      </c>
      <c r="T273" s="197">
        <v>4.5253927446426197E-3</v>
      </c>
      <c r="U273" s="198">
        <v>3.6993119405030498E-3</v>
      </c>
      <c r="V273" s="203">
        <v>5.4505016705244397E-3</v>
      </c>
      <c r="W273" s="197">
        <v>7.38693171783704E-3</v>
      </c>
      <c r="X273" s="198">
        <v>6.4655186369396E-3</v>
      </c>
      <c r="Y273" s="203">
        <v>8.4130297467002804E-3</v>
      </c>
      <c r="Z273" s="197">
        <v>3.9618329317313702E-3</v>
      </c>
      <c r="AA273" s="198">
        <v>3.25020612033571E-3</v>
      </c>
      <c r="AB273" s="203">
        <v>4.7721334736155604E-3</v>
      </c>
      <c r="AC273" s="197">
        <v>4.1079662054243999E-3</v>
      </c>
      <c r="AD273" s="198">
        <v>3.2025922058476399E-3</v>
      </c>
      <c r="AE273" s="199">
        <v>5.1439368231949896E-3</v>
      </c>
    </row>
    <row r="274" spans="1:31" s="39" customFormat="1" ht="15" customHeight="1" x14ac:dyDescent="0.55000000000000004">
      <c r="A274" s="262">
        <v>44123</v>
      </c>
      <c r="B274" s="208">
        <v>9.7414455054272205E-3</v>
      </c>
      <c r="C274" s="208">
        <v>9.2781399080340207E-3</v>
      </c>
      <c r="D274" s="208">
        <v>1.02387530478325E-2</v>
      </c>
      <c r="E274" s="197">
        <v>1.2248080450145599E-2</v>
      </c>
      <c r="F274" s="198">
        <v>1.0115845699123001E-2</v>
      </c>
      <c r="G274" s="203">
        <v>1.46076811832561E-2</v>
      </c>
      <c r="H274" s="197">
        <v>2.17204630316109E-2</v>
      </c>
      <c r="I274" s="198">
        <v>1.9916368779514901E-2</v>
      </c>
      <c r="J274" s="203">
        <v>2.3621524922260301E-2</v>
      </c>
      <c r="K274" s="197">
        <v>1.7336092953718199E-2</v>
      </c>
      <c r="L274" s="198">
        <v>1.53418653989801E-2</v>
      </c>
      <c r="M274" s="203">
        <v>1.94911563010647E-2</v>
      </c>
      <c r="N274" s="197">
        <v>9.1196733178463604E-3</v>
      </c>
      <c r="O274" s="198">
        <v>7.5588755657977902E-3</v>
      </c>
      <c r="P274" s="203">
        <v>1.08304678175543E-2</v>
      </c>
      <c r="Q274" s="197">
        <v>9.7512216464535392E-3</v>
      </c>
      <c r="R274" s="198">
        <v>8.2674895270868597E-3</v>
      </c>
      <c r="S274" s="203">
        <v>1.14088874541361E-2</v>
      </c>
      <c r="T274" s="197">
        <v>4.7610033463495599E-3</v>
      </c>
      <c r="U274" s="198">
        <v>3.8909564219046298E-3</v>
      </c>
      <c r="V274" s="203">
        <v>5.7153187413605498E-3</v>
      </c>
      <c r="W274" s="197">
        <v>7.6357319093582603E-3</v>
      </c>
      <c r="X274" s="198">
        <v>6.6973776233655901E-3</v>
      </c>
      <c r="Y274" s="203">
        <v>8.6772652318854691E-3</v>
      </c>
      <c r="Z274" s="197">
        <v>4.04259221565474E-3</v>
      </c>
      <c r="AA274" s="198">
        <v>3.32008910340496E-3</v>
      </c>
      <c r="AB274" s="203">
        <v>4.8720140437233002E-3</v>
      </c>
      <c r="AC274" s="197">
        <v>4.2834602029688798E-3</v>
      </c>
      <c r="AD274" s="198">
        <v>3.3428968621610298E-3</v>
      </c>
      <c r="AE274" s="199">
        <v>5.35451279975422E-3</v>
      </c>
    </row>
    <row r="275" spans="1:31" s="39" customFormat="1" ht="15" customHeight="1" x14ac:dyDescent="0.55000000000000004">
      <c r="A275" s="262">
        <v>44124</v>
      </c>
      <c r="B275" s="208">
        <v>1.00395463770338E-2</v>
      </c>
      <c r="C275" s="208">
        <v>9.5674773734972501E-3</v>
      </c>
      <c r="D275" s="208">
        <v>1.05447678530152E-2</v>
      </c>
      <c r="E275" s="197">
        <v>1.2243739231596299E-2</v>
      </c>
      <c r="F275" s="198">
        <v>1.0097024179904801E-2</v>
      </c>
      <c r="G275" s="203">
        <v>1.45630461052343E-2</v>
      </c>
      <c r="H275" s="197">
        <v>2.2251309124365001E-2</v>
      </c>
      <c r="I275" s="198">
        <v>2.04348077363578E-2</v>
      </c>
      <c r="J275" s="203">
        <v>2.4117840471199099E-2</v>
      </c>
      <c r="K275" s="197">
        <v>1.8041787899680001E-2</v>
      </c>
      <c r="L275" s="198">
        <v>1.5997833986172799E-2</v>
      </c>
      <c r="M275" s="203">
        <v>2.0254693466612801E-2</v>
      </c>
      <c r="N275" s="197">
        <v>9.4275413234868703E-3</v>
      </c>
      <c r="O275" s="198">
        <v>7.8230089279355403E-3</v>
      </c>
      <c r="P275" s="203">
        <v>1.1169949617028699E-2</v>
      </c>
      <c r="Q275" s="197">
        <v>1.0097104834226701E-2</v>
      </c>
      <c r="R275" s="198">
        <v>8.5861277967445998E-3</v>
      </c>
      <c r="S275" s="203">
        <v>1.17784018227225E-2</v>
      </c>
      <c r="T275" s="197">
        <v>5.0027911752313801E-3</v>
      </c>
      <c r="U275" s="198">
        <v>4.1116513713340902E-3</v>
      </c>
      <c r="V275" s="203">
        <v>5.9941468668208301E-3</v>
      </c>
      <c r="W275" s="197">
        <v>7.8593690582413004E-3</v>
      </c>
      <c r="X275" s="198">
        <v>6.8988439287417701E-3</v>
      </c>
      <c r="Y275" s="203">
        <v>8.8889864710099895E-3</v>
      </c>
      <c r="Z275" s="197">
        <v>4.1389122294804501E-3</v>
      </c>
      <c r="AA275" s="198">
        <v>3.3992444181753399E-3</v>
      </c>
      <c r="AB275" s="203">
        <v>4.9658527156445E-3</v>
      </c>
      <c r="AC275" s="197">
        <v>4.4754861271040901E-3</v>
      </c>
      <c r="AD275" s="198">
        <v>3.50685088732676E-3</v>
      </c>
      <c r="AE275" s="199">
        <v>5.5803054265423499E-3</v>
      </c>
    </row>
    <row r="276" spans="1:31" s="39" customFormat="1" ht="15" customHeight="1" x14ac:dyDescent="0.55000000000000004">
      <c r="A276" s="262">
        <v>44125</v>
      </c>
      <c r="B276" s="208">
        <v>1.03322792989622E-2</v>
      </c>
      <c r="C276" s="208">
        <v>9.8543913892911502E-3</v>
      </c>
      <c r="D276" s="208">
        <v>1.0844797364157799E-2</v>
      </c>
      <c r="E276" s="197">
        <v>1.22677903863066E-2</v>
      </c>
      <c r="F276" s="198">
        <v>1.01536813143036E-2</v>
      </c>
      <c r="G276" s="203">
        <v>1.46201357927024E-2</v>
      </c>
      <c r="H276" s="197">
        <v>2.26932696020225E-2</v>
      </c>
      <c r="I276" s="198">
        <v>2.08814647439261E-2</v>
      </c>
      <c r="J276" s="203">
        <v>2.45465321083197E-2</v>
      </c>
      <c r="K276" s="197">
        <v>1.8749070160948799E-2</v>
      </c>
      <c r="L276" s="198">
        <v>1.6681326017422501E-2</v>
      </c>
      <c r="M276" s="203">
        <v>2.0990165547652401E-2</v>
      </c>
      <c r="N276" s="197">
        <v>9.7975507216783199E-3</v>
      </c>
      <c r="O276" s="198">
        <v>8.1606174925439798E-3</v>
      </c>
      <c r="P276" s="203">
        <v>1.15612423198813E-2</v>
      </c>
      <c r="Q276" s="197">
        <v>1.0437776458539799E-2</v>
      </c>
      <c r="R276" s="198">
        <v>8.8972135008249693E-3</v>
      </c>
      <c r="S276" s="203">
        <v>1.2123617287404E-2</v>
      </c>
      <c r="T276" s="197">
        <v>5.2444163224613901E-3</v>
      </c>
      <c r="U276" s="198">
        <v>4.3252861431997301E-3</v>
      </c>
      <c r="V276" s="203">
        <v>6.2565874448939898E-3</v>
      </c>
      <c r="W276" s="197">
        <v>8.0533047357667694E-3</v>
      </c>
      <c r="X276" s="198">
        <v>7.0717894738757002E-3</v>
      </c>
      <c r="Y276" s="203">
        <v>9.1009168257455905E-3</v>
      </c>
      <c r="Z276" s="197">
        <v>4.2538305987089497E-3</v>
      </c>
      <c r="AA276" s="198">
        <v>3.5091692454137001E-3</v>
      </c>
      <c r="AB276" s="203">
        <v>5.0880409561884603E-3</v>
      </c>
      <c r="AC276" s="197">
        <v>4.6837878781861202E-3</v>
      </c>
      <c r="AD276" s="198">
        <v>3.6937939434069202E-3</v>
      </c>
      <c r="AE276" s="199">
        <v>5.8135200901045202E-3</v>
      </c>
    </row>
    <row r="277" spans="1:31" s="39" customFormat="1" ht="15" customHeight="1" x14ac:dyDescent="0.55000000000000004">
      <c r="A277" s="262">
        <v>44126</v>
      </c>
      <c r="B277" s="208">
        <v>1.06161595522202E-2</v>
      </c>
      <c r="C277" s="208">
        <v>1.01397418452905E-2</v>
      </c>
      <c r="D277" s="208">
        <v>1.11171301830765E-2</v>
      </c>
      <c r="E277" s="197">
        <v>1.2322194717956401E-2</v>
      </c>
      <c r="F277" s="198">
        <v>1.02457783594695E-2</v>
      </c>
      <c r="G277" s="203">
        <v>1.46452889441285E-2</v>
      </c>
      <c r="H277" s="197">
        <v>2.3043832645335102E-2</v>
      </c>
      <c r="I277" s="198">
        <v>2.12436959923939E-2</v>
      </c>
      <c r="J277" s="203">
        <v>2.4875671277825199E-2</v>
      </c>
      <c r="K277" s="197">
        <v>1.9440848417738198E-2</v>
      </c>
      <c r="L277" s="198">
        <v>1.7331728602300599E-2</v>
      </c>
      <c r="M277" s="203">
        <v>2.16731894086734E-2</v>
      </c>
      <c r="N277" s="197">
        <v>1.02275974134998E-2</v>
      </c>
      <c r="O277" s="198">
        <v>8.5526745399858804E-3</v>
      </c>
      <c r="P277" s="203">
        <v>1.20209418112278E-2</v>
      </c>
      <c r="Q277" s="197">
        <v>1.07715268152825E-2</v>
      </c>
      <c r="R277" s="198">
        <v>9.2348697977521002E-3</v>
      </c>
      <c r="S277" s="203">
        <v>1.24354995711514E-2</v>
      </c>
      <c r="T277" s="197">
        <v>5.4780217669508696E-3</v>
      </c>
      <c r="U277" s="198">
        <v>4.5412884787537702E-3</v>
      </c>
      <c r="V277" s="203">
        <v>6.5072092626718599E-3</v>
      </c>
      <c r="W277" s="197">
        <v>8.21383959061933E-3</v>
      </c>
      <c r="X277" s="198">
        <v>7.22052762294015E-3</v>
      </c>
      <c r="Y277" s="203">
        <v>9.2612578563754395E-3</v>
      </c>
      <c r="Z277" s="197">
        <v>4.3893334742059597E-3</v>
      </c>
      <c r="AA277" s="198">
        <v>3.6375065776356901E-3</v>
      </c>
      <c r="AB277" s="203">
        <v>5.2399562781829502E-3</v>
      </c>
      <c r="AC277" s="197">
        <v>4.9075391504350601E-3</v>
      </c>
      <c r="AD277" s="198">
        <v>3.8925418664169501E-3</v>
      </c>
      <c r="AE277" s="199">
        <v>6.0770840758704002E-3</v>
      </c>
    </row>
    <row r="278" spans="1:31" s="39" customFormat="1" ht="15" customHeight="1" x14ac:dyDescent="0.55000000000000004">
      <c r="A278" s="262">
        <v>44127</v>
      </c>
      <c r="B278" s="208">
        <v>1.08872185802292E-2</v>
      </c>
      <c r="C278" s="208">
        <v>1.0410482614427501E-2</v>
      </c>
      <c r="D278" s="208">
        <v>1.1385262758032101E-2</v>
      </c>
      <c r="E278" s="197">
        <v>1.2407424268194901E-2</v>
      </c>
      <c r="F278" s="198">
        <v>1.0295786571432399E-2</v>
      </c>
      <c r="G278" s="203">
        <v>1.4745225068391699E-2</v>
      </c>
      <c r="H278" s="197">
        <v>2.3304419242945799E-2</v>
      </c>
      <c r="I278" s="198">
        <v>2.1527329943118401E-2</v>
      </c>
      <c r="J278" s="203">
        <v>2.5160612170602899E-2</v>
      </c>
      <c r="K278" s="197">
        <v>2.0098342313286902E-2</v>
      </c>
      <c r="L278" s="198">
        <v>1.7969026969739298E-2</v>
      </c>
      <c r="M278" s="203">
        <v>2.23495501588073E-2</v>
      </c>
      <c r="N278" s="197">
        <v>1.07105789141736E-2</v>
      </c>
      <c r="O278" s="198">
        <v>8.9656788858297198E-3</v>
      </c>
      <c r="P278" s="203">
        <v>1.25505333603991E-2</v>
      </c>
      <c r="Q278" s="197">
        <v>1.10958775283269E-2</v>
      </c>
      <c r="R278" s="198">
        <v>9.5343276855264E-3</v>
      </c>
      <c r="S278" s="203">
        <v>1.2751428226004899E-2</v>
      </c>
      <c r="T278" s="197">
        <v>5.6944795419458204E-3</v>
      </c>
      <c r="U278" s="198">
        <v>4.7306699357090396E-3</v>
      </c>
      <c r="V278" s="203">
        <v>6.7562437960411101E-3</v>
      </c>
      <c r="W278" s="197">
        <v>8.3382258686535496E-3</v>
      </c>
      <c r="X278" s="198">
        <v>7.3233539696047198E-3</v>
      </c>
      <c r="Y278" s="203">
        <v>9.3910453312089602E-3</v>
      </c>
      <c r="Z278" s="197">
        <v>4.5462345858491796E-3</v>
      </c>
      <c r="AA278" s="198">
        <v>3.77749067021669E-3</v>
      </c>
      <c r="AB278" s="203">
        <v>5.4225337720283998E-3</v>
      </c>
      <c r="AC278" s="197">
        <v>5.1452241392070299E-3</v>
      </c>
      <c r="AD278" s="198">
        <v>4.0885692528873901E-3</v>
      </c>
      <c r="AE278" s="199">
        <v>6.3825213248341704E-3</v>
      </c>
    </row>
    <row r="279" spans="1:31" s="39" customFormat="1" ht="15" customHeight="1" x14ac:dyDescent="0.55000000000000004">
      <c r="A279" s="262">
        <v>44128</v>
      </c>
      <c r="B279" s="208">
        <v>1.1140898867639601E-2</v>
      </c>
      <c r="C279" s="208">
        <v>1.06451447339409E-2</v>
      </c>
      <c r="D279" s="208">
        <v>1.16489106310833E-2</v>
      </c>
      <c r="E279" s="197">
        <v>1.25224082894478E-2</v>
      </c>
      <c r="F279" s="198">
        <v>1.0369209809874101E-2</v>
      </c>
      <c r="G279" s="203">
        <v>1.49012216389975E-2</v>
      </c>
      <c r="H279" s="197">
        <v>2.34790127471095E-2</v>
      </c>
      <c r="I279" s="198">
        <v>2.1649594014035701E-2</v>
      </c>
      <c r="J279" s="203">
        <v>2.5354685279710801E-2</v>
      </c>
      <c r="K279" s="197">
        <v>2.0701975575569E-2</v>
      </c>
      <c r="L279" s="198">
        <v>1.8514271404936899E-2</v>
      </c>
      <c r="M279" s="203">
        <v>2.3002023624919699E-2</v>
      </c>
      <c r="N279" s="197">
        <v>1.12339471150234E-2</v>
      </c>
      <c r="O279" s="198">
        <v>9.4135310716093306E-3</v>
      </c>
      <c r="P279" s="203">
        <v>1.31667697562678E-2</v>
      </c>
      <c r="Q279" s="197">
        <v>1.1407510498537299E-2</v>
      </c>
      <c r="R279" s="198">
        <v>9.7884216018246806E-3</v>
      </c>
      <c r="S279" s="203">
        <v>1.3134741011747801E-2</v>
      </c>
      <c r="T279" s="197">
        <v>5.8838647074774203E-3</v>
      </c>
      <c r="U279" s="198">
        <v>4.8963089990408399E-3</v>
      </c>
      <c r="V279" s="203">
        <v>6.9897539892593303E-3</v>
      </c>
      <c r="W279" s="197">
        <v>8.4247155511695693E-3</v>
      </c>
      <c r="X279" s="198">
        <v>7.3866643326077298E-3</v>
      </c>
      <c r="Y279" s="203">
        <v>9.5057903439910493E-3</v>
      </c>
      <c r="Z279" s="197">
        <v>4.7240754265076299E-3</v>
      </c>
      <c r="AA279" s="198">
        <v>3.9242718892958097E-3</v>
      </c>
      <c r="AB279" s="203">
        <v>5.6414972196625899E-3</v>
      </c>
      <c r="AC279" s="197">
        <v>5.3945415380297701E-3</v>
      </c>
      <c r="AD279" s="198">
        <v>4.2769913497958502E-3</v>
      </c>
      <c r="AE279" s="199">
        <v>6.6787928386840799E-3</v>
      </c>
    </row>
    <row r="280" spans="1:31" s="39" customFormat="1" ht="15" customHeight="1" x14ac:dyDescent="0.55000000000000004">
      <c r="A280" s="262">
        <v>44129</v>
      </c>
      <c r="B280" s="208">
        <v>1.1372098607937401E-2</v>
      </c>
      <c r="C280" s="208">
        <v>1.08491272116193E-2</v>
      </c>
      <c r="D280" s="208">
        <v>1.1896865511081101E-2</v>
      </c>
      <c r="E280" s="197">
        <v>1.26646006522321E-2</v>
      </c>
      <c r="F280" s="198">
        <v>1.04711428565171E-2</v>
      </c>
      <c r="G280" s="203">
        <v>1.5124236826979401E-2</v>
      </c>
      <c r="H280" s="197">
        <v>2.3572870325607401E-2</v>
      </c>
      <c r="I280" s="198">
        <v>2.1694130272485099E-2</v>
      </c>
      <c r="J280" s="203">
        <v>2.55110374079115E-2</v>
      </c>
      <c r="K280" s="197">
        <v>2.12326292124181E-2</v>
      </c>
      <c r="L280" s="198">
        <v>1.89567471148815E-2</v>
      </c>
      <c r="M280" s="203">
        <v>2.36622444345683E-2</v>
      </c>
      <c r="N280" s="197">
        <v>1.17797094456408E-2</v>
      </c>
      <c r="O280" s="198">
        <v>9.88742231433936E-3</v>
      </c>
      <c r="P280" s="203">
        <v>1.3840087630227701E-2</v>
      </c>
      <c r="Q280" s="197">
        <v>1.17023468675116E-2</v>
      </c>
      <c r="R280" s="198">
        <v>1.0033042611013E-2</v>
      </c>
      <c r="S280" s="203">
        <v>1.35087874615529E-2</v>
      </c>
      <c r="T280" s="197">
        <v>6.0361929356665704E-3</v>
      </c>
      <c r="U280" s="198">
        <v>5.0144563956521998E-3</v>
      </c>
      <c r="V280" s="203">
        <v>7.1885858077836498E-3</v>
      </c>
      <c r="W280" s="197">
        <v>8.4725831677151999E-3</v>
      </c>
      <c r="X280" s="198">
        <v>7.3935298907015301E-3</v>
      </c>
      <c r="Y280" s="203">
        <v>9.6153931952635899E-3</v>
      </c>
      <c r="Z280" s="197">
        <v>4.9210897015854599E-3</v>
      </c>
      <c r="AA280" s="198">
        <v>4.0828767198980102E-3</v>
      </c>
      <c r="AB280" s="203">
        <v>5.8891463081144797E-3</v>
      </c>
      <c r="AC280" s="197">
        <v>5.6523907069818699E-3</v>
      </c>
      <c r="AD280" s="198">
        <v>4.4695651642623797E-3</v>
      </c>
      <c r="AE280" s="199">
        <v>7.0086473759488101E-3</v>
      </c>
    </row>
    <row r="281" spans="1:31" s="39" customFormat="1" ht="15" customHeight="1" x14ac:dyDescent="0.55000000000000004">
      <c r="A281" s="262">
        <v>44130</v>
      </c>
      <c r="B281" s="208">
        <v>1.1575472063824E-2</v>
      </c>
      <c r="C281" s="208">
        <v>1.1031039552660901E-2</v>
      </c>
      <c r="D281" s="208">
        <v>1.2128053773029401E-2</v>
      </c>
      <c r="E281" s="197">
        <v>1.28302247382685E-2</v>
      </c>
      <c r="F281" s="198">
        <v>1.0571388429224201E-2</v>
      </c>
      <c r="G281" s="203">
        <v>1.5391789823099701E-2</v>
      </c>
      <c r="H281" s="197">
        <v>2.3591726676756498E-2</v>
      </c>
      <c r="I281" s="198">
        <v>2.1616366250545901E-2</v>
      </c>
      <c r="J281" s="203">
        <v>2.5614994958609302E-2</v>
      </c>
      <c r="K281" s="197">
        <v>2.1673223090481801E-2</v>
      </c>
      <c r="L281" s="198">
        <v>1.9314453236101401E-2</v>
      </c>
      <c r="M281" s="203">
        <v>2.4199815981685399E-2</v>
      </c>
      <c r="N281" s="197">
        <v>1.23252051401299E-2</v>
      </c>
      <c r="O281" s="198">
        <v>1.03567932275821E-2</v>
      </c>
      <c r="P281" s="203">
        <v>1.4514943377319201E-2</v>
      </c>
      <c r="Q281" s="197">
        <v>1.19758404971048E-2</v>
      </c>
      <c r="R281" s="198">
        <v>1.0203088019910499E-2</v>
      </c>
      <c r="S281" s="203">
        <v>1.38873724617017E-2</v>
      </c>
      <c r="T281" s="197">
        <v>6.1424009674341104E-3</v>
      </c>
      <c r="U281" s="198">
        <v>5.0918499651101002E-3</v>
      </c>
      <c r="V281" s="203">
        <v>7.3430158969893296E-3</v>
      </c>
      <c r="W281" s="197">
        <v>8.4821564689974305E-3</v>
      </c>
      <c r="X281" s="198">
        <v>7.3627266525494103E-3</v>
      </c>
      <c r="Y281" s="203">
        <v>9.6791727797645704E-3</v>
      </c>
      <c r="Z281" s="197">
        <v>5.1342881665243801E-3</v>
      </c>
      <c r="AA281" s="198">
        <v>4.2366157192554998E-3</v>
      </c>
      <c r="AB281" s="203">
        <v>6.13786686282325E-3</v>
      </c>
      <c r="AC281" s="197">
        <v>5.9149995682070897E-3</v>
      </c>
      <c r="AD281" s="198">
        <v>4.6574738719214401E-3</v>
      </c>
      <c r="AE281" s="199">
        <v>7.3463401591695402E-3</v>
      </c>
    </row>
    <row r="282" spans="1:31" s="39" customFormat="1" ht="15" customHeight="1" x14ac:dyDescent="0.55000000000000004">
      <c r="A282" s="262">
        <v>44131</v>
      </c>
      <c r="B282" s="208">
        <v>1.17460176012042E-2</v>
      </c>
      <c r="C282" s="208">
        <v>1.11859476149827E-2</v>
      </c>
      <c r="D282" s="208">
        <v>1.23225855127433E-2</v>
      </c>
      <c r="E282" s="197">
        <v>1.30147150443176E-2</v>
      </c>
      <c r="F282" s="198">
        <v>1.06938280546165E-2</v>
      </c>
      <c r="G282" s="203">
        <v>1.5628323362271698E-2</v>
      </c>
      <c r="H282" s="197">
        <v>2.3541665102283602E-2</v>
      </c>
      <c r="I282" s="198">
        <v>2.1524708578904001E-2</v>
      </c>
      <c r="J282" s="203">
        <v>2.5629215011588598E-2</v>
      </c>
      <c r="K282" s="197">
        <v>2.2010479817758302E-2</v>
      </c>
      <c r="L282" s="198">
        <v>1.95591614686807E-2</v>
      </c>
      <c r="M282" s="203">
        <v>2.4600654957851201E-2</v>
      </c>
      <c r="N282" s="197">
        <v>1.2844886058294799E-2</v>
      </c>
      <c r="O282" s="198">
        <v>1.0774801449193299E-2</v>
      </c>
      <c r="P282" s="203">
        <v>1.51590908887948E-2</v>
      </c>
      <c r="Q282" s="197">
        <v>1.22234996501842E-2</v>
      </c>
      <c r="R282" s="198">
        <v>1.0400026831699501E-2</v>
      </c>
      <c r="S282" s="203">
        <v>1.42603815208846E-2</v>
      </c>
      <c r="T282" s="197">
        <v>6.1954633306670198E-3</v>
      </c>
      <c r="U282" s="198">
        <v>5.10887079529575E-3</v>
      </c>
      <c r="V282" s="203">
        <v>7.4384179144255103E-3</v>
      </c>
      <c r="W282" s="197">
        <v>8.4548635393578205E-3</v>
      </c>
      <c r="X282" s="198">
        <v>7.3093889840872396E-3</v>
      </c>
      <c r="Y282" s="203">
        <v>9.6947522849946399E-3</v>
      </c>
      <c r="Z282" s="197">
        <v>5.3597136836701104E-3</v>
      </c>
      <c r="AA282" s="198">
        <v>4.4210923260297802E-3</v>
      </c>
      <c r="AB282" s="203">
        <v>6.4081250501638199E-3</v>
      </c>
      <c r="AC282" s="197">
        <v>6.1782313837070802E-3</v>
      </c>
      <c r="AD282" s="198">
        <v>4.8493808726281897E-3</v>
      </c>
      <c r="AE282" s="199">
        <v>7.6707676942275099E-3</v>
      </c>
    </row>
    <row r="283" spans="1:31" s="39" customFormat="1" ht="15" customHeight="1" x14ac:dyDescent="0.55000000000000004">
      <c r="A283" s="262">
        <v>44132</v>
      </c>
      <c r="B283" s="208">
        <v>1.18798809609747E-2</v>
      </c>
      <c r="C283" s="208">
        <v>1.1311307106993599E-2</v>
      </c>
      <c r="D283" s="208">
        <v>1.24622702270822E-2</v>
      </c>
      <c r="E283" s="197">
        <v>1.3213320947322299E-2</v>
      </c>
      <c r="F283" s="198">
        <v>1.08321672060596E-2</v>
      </c>
      <c r="G283" s="203">
        <v>1.5873714443228399E-2</v>
      </c>
      <c r="H283" s="197">
        <v>2.3429548683138901E-2</v>
      </c>
      <c r="I283" s="198">
        <v>2.1336155912098701E-2</v>
      </c>
      <c r="J283" s="203">
        <v>2.55628874966102E-2</v>
      </c>
      <c r="K283" s="197">
        <v>2.22366044119345E-2</v>
      </c>
      <c r="L283" s="198">
        <v>1.97315539815641E-2</v>
      </c>
      <c r="M283" s="203">
        <v>2.4900648833421201E-2</v>
      </c>
      <c r="N283" s="197">
        <v>1.33130860848694E-2</v>
      </c>
      <c r="O283" s="198">
        <v>1.11906740090466E-2</v>
      </c>
      <c r="P283" s="203">
        <v>1.5709955913825999E-2</v>
      </c>
      <c r="Q283" s="197">
        <v>1.24415775755996E-2</v>
      </c>
      <c r="R283" s="198">
        <v>1.05429837948189E-2</v>
      </c>
      <c r="S283" s="203">
        <v>1.4542118958583801E-2</v>
      </c>
      <c r="T283" s="197">
        <v>6.1914494476636196E-3</v>
      </c>
      <c r="U283" s="198">
        <v>5.10490647754769E-3</v>
      </c>
      <c r="V283" s="203">
        <v>7.4257873132023804E-3</v>
      </c>
      <c r="W283" s="197">
        <v>8.3932731164478701E-3</v>
      </c>
      <c r="X283" s="198">
        <v>7.2552705538182598E-3</v>
      </c>
      <c r="Y283" s="203">
        <v>9.6426976662929691E-3</v>
      </c>
      <c r="Z283" s="197">
        <v>5.5928852821114797E-3</v>
      </c>
      <c r="AA283" s="198">
        <v>4.6100580375659297E-3</v>
      </c>
      <c r="AB283" s="203">
        <v>6.6927291817053597E-3</v>
      </c>
      <c r="AC283" s="197">
        <v>6.43806182376857E-3</v>
      </c>
      <c r="AD283" s="198">
        <v>5.0635716060403804E-3</v>
      </c>
      <c r="AE283" s="199">
        <v>7.9878615431005807E-3</v>
      </c>
    </row>
    <row r="284" spans="1:31" s="39" customFormat="1" ht="15" customHeight="1" x14ac:dyDescent="0.55000000000000004">
      <c r="A284" s="262">
        <v>44133</v>
      </c>
      <c r="B284" s="208">
        <v>1.1975200940694699E-2</v>
      </c>
      <c r="C284" s="208">
        <v>1.1403475673451799E-2</v>
      </c>
      <c r="D284" s="208">
        <v>1.2562082488185701E-2</v>
      </c>
      <c r="E284" s="197">
        <v>1.34217811724408E-2</v>
      </c>
      <c r="F284" s="198">
        <v>1.1010969350936199E-2</v>
      </c>
      <c r="G284" s="203">
        <v>1.6076028986326402E-2</v>
      </c>
      <c r="H284" s="197">
        <v>2.3263681325295799E-2</v>
      </c>
      <c r="I284" s="198">
        <v>2.1184495209363701E-2</v>
      </c>
      <c r="J284" s="203">
        <v>2.54086856827258E-2</v>
      </c>
      <c r="K284" s="197">
        <v>2.2350537348064199E-2</v>
      </c>
      <c r="L284" s="198">
        <v>1.9854312413511901E-2</v>
      </c>
      <c r="M284" s="203">
        <v>2.5020281130358701E-2</v>
      </c>
      <c r="N284" s="197">
        <v>1.37074158987189E-2</v>
      </c>
      <c r="O284" s="198">
        <v>1.1521349068750001E-2</v>
      </c>
      <c r="P284" s="203">
        <v>1.6148986563913999E-2</v>
      </c>
      <c r="Q284" s="197">
        <v>1.26278007793071E-2</v>
      </c>
      <c r="R284" s="198">
        <v>1.0702602390342601E-2</v>
      </c>
      <c r="S284" s="203">
        <v>1.4754123112475301E-2</v>
      </c>
      <c r="T284" s="197">
        <v>6.1302744501237801E-3</v>
      </c>
      <c r="U284" s="198">
        <v>5.0565611860496004E-3</v>
      </c>
      <c r="V284" s="203">
        <v>7.3377073900226302E-3</v>
      </c>
      <c r="W284" s="197">
        <v>8.3010813034190695E-3</v>
      </c>
      <c r="X284" s="198">
        <v>7.17636041389824E-3</v>
      </c>
      <c r="Y284" s="203">
        <v>9.5229764440571702E-3</v>
      </c>
      <c r="Z284" s="197">
        <v>5.8293972769091901E-3</v>
      </c>
      <c r="AA284" s="198">
        <v>4.7979888848828801E-3</v>
      </c>
      <c r="AB284" s="203">
        <v>6.97446637033723E-3</v>
      </c>
      <c r="AC284" s="197">
        <v>6.6911591012706996E-3</v>
      </c>
      <c r="AD284" s="198">
        <v>5.2795794442688903E-3</v>
      </c>
      <c r="AE284" s="199">
        <v>8.2639578885224992E-3</v>
      </c>
    </row>
    <row r="285" spans="1:31" s="39" customFormat="1" ht="15" customHeight="1" x14ac:dyDescent="0.55000000000000004">
      <c r="A285" s="262">
        <v>44134</v>
      </c>
      <c r="B285" s="208">
        <v>1.20327687889491E-2</v>
      </c>
      <c r="C285" s="208">
        <v>1.1464679562050099E-2</v>
      </c>
      <c r="D285" s="208">
        <v>1.26152081551865E-2</v>
      </c>
      <c r="E285" s="197">
        <v>1.3636936927255599E-2</v>
      </c>
      <c r="F285" s="198">
        <v>1.1233070196343099E-2</v>
      </c>
      <c r="G285" s="203">
        <v>1.6348847536922201E-2</v>
      </c>
      <c r="H285" s="197">
        <v>2.30542835940903E-2</v>
      </c>
      <c r="I285" s="198">
        <v>2.1016355266635301E-2</v>
      </c>
      <c r="J285" s="203">
        <v>2.51713894008425E-2</v>
      </c>
      <c r="K285" s="197">
        <v>2.23584546887487E-2</v>
      </c>
      <c r="L285" s="198">
        <v>1.99209819211335E-2</v>
      </c>
      <c r="M285" s="203">
        <v>2.4964068322568901E-2</v>
      </c>
      <c r="N285" s="197">
        <v>1.40120975154446E-2</v>
      </c>
      <c r="O285" s="198">
        <v>1.18131287985E-2</v>
      </c>
      <c r="P285" s="203">
        <v>1.6456289850842399E-2</v>
      </c>
      <c r="Q285" s="197">
        <v>1.27819615691258E-2</v>
      </c>
      <c r="R285" s="198">
        <v>1.08869349754586E-2</v>
      </c>
      <c r="S285" s="203">
        <v>1.4883664643184399E-2</v>
      </c>
      <c r="T285" s="197">
        <v>6.0159231953676399E-3</v>
      </c>
      <c r="U285" s="198">
        <v>4.9715682525281902E-3</v>
      </c>
      <c r="V285" s="203">
        <v>7.1978702308917297E-3</v>
      </c>
      <c r="W285" s="197">
        <v>8.1829948566360701E-3</v>
      </c>
      <c r="X285" s="198">
        <v>7.0842127682070304E-3</v>
      </c>
      <c r="Y285" s="203">
        <v>9.3712672833574095E-3</v>
      </c>
      <c r="Z285" s="197">
        <v>6.0655802859019801E-3</v>
      </c>
      <c r="AA285" s="198">
        <v>5.0153602299829198E-3</v>
      </c>
      <c r="AB285" s="203">
        <v>7.2444548101240598E-3</v>
      </c>
      <c r="AC285" s="197">
        <v>6.9354491334306604E-3</v>
      </c>
      <c r="AD285" s="198">
        <v>5.5294612753023897E-3</v>
      </c>
      <c r="AE285" s="199">
        <v>8.5485264964500103E-3</v>
      </c>
    </row>
    <row r="286" spans="1:31" s="39" customFormat="1" ht="15" customHeight="1" x14ac:dyDescent="0.55000000000000004">
      <c r="A286" s="262">
        <v>44135</v>
      </c>
      <c r="B286" s="208">
        <v>1.20562912057047E-2</v>
      </c>
      <c r="C286" s="208">
        <v>1.14973285074257E-2</v>
      </c>
      <c r="D286" s="208">
        <v>1.2628083374164101E-2</v>
      </c>
      <c r="E286" s="197">
        <v>1.38571461399821E-2</v>
      </c>
      <c r="F286" s="198">
        <v>1.14734074055743E-2</v>
      </c>
      <c r="G286" s="203">
        <v>1.6521529170656E-2</v>
      </c>
      <c r="H286" s="197">
        <v>2.2813446509791301E-2</v>
      </c>
      <c r="I286" s="198">
        <v>2.0819958777265599E-2</v>
      </c>
      <c r="J286" s="203">
        <v>2.48795706148245E-2</v>
      </c>
      <c r="K286" s="197">
        <v>2.2273314538409601E-2</v>
      </c>
      <c r="L286" s="198">
        <v>1.9916600614147299E-2</v>
      </c>
      <c r="M286" s="203">
        <v>2.4824016253277702E-2</v>
      </c>
      <c r="N286" s="197">
        <v>1.4220416968390701E-2</v>
      </c>
      <c r="O286" s="198">
        <v>1.2079342388950301E-2</v>
      </c>
      <c r="P286" s="203">
        <v>1.66239119037477E-2</v>
      </c>
      <c r="Q286" s="197">
        <v>1.2906211152648599E-2</v>
      </c>
      <c r="R286" s="198">
        <v>1.1014066249926501E-2</v>
      </c>
      <c r="S286" s="203">
        <v>1.4964804336686101E-2</v>
      </c>
      <c r="T286" s="197">
        <v>5.85603967715498E-3</v>
      </c>
      <c r="U286" s="198">
        <v>4.8361332772914002E-3</v>
      </c>
      <c r="V286" s="203">
        <v>6.9976612992142199E-3</v>
      </c>
      <c r="W286" s="197">
        <v>8.0444821885580393E-3</v>
      </c>
      <c r="X286" s="198">
        <v>6.9658177531075199E-3</v>
      </c>
      <c r="Y286" s="203">
        <v>9.1941433528038193E-3</v>
      </c>
      <c r="Z286" s="197">
        <v>6.2990893899376897E-3</v>
      </c>
      <c r="AA286" s="198">
        <v>5.2336819084994098E-3</v>
      </c>
      <c r="AB286" s="203">
        <v>7.4727741081013601E-3</v>
      </c>
      <c r="AC286" s="197">
        <v>7.1705281381694696E-3</v>
      </c>
      <c r="AD286" s="198">
        <v>5.7424348479815498E-3</v>
      </c>
      <c r="AE286" s="199">
        <v>8.7893950999690194E-3</v>
      </c>
    </row>
    <row r="287" spans="1:31" s="39" customFormat="1" ht="15" customHeight="1" x14ac:dyDescent="0.55000000000000004">
      <c r="A287" s="262">
        <v>44136</v>
      </c>
      <c r="B287" s="208">
        <v>1.20521420571214E-2</v>
      </c>
      <c r="C287" s="208">
        <v>1.1482993551830901E-2</v>
      </c>
      <c r="D287" s="208">
        <v>1.2636560202034901E-2</v>
      </c>
      <c r="E287" s="197">
        <v>1.4082399482461301E-2</v>
      </c>
      <c r="F287" s="198">
        <v>1.1617320720012E-2</v>
      </c>
      <c r="G287" s="203">
        <v>1.6778370922066601E-2</v>
      </c>
      <c r="H287" s="197">
        <v>2.25544318412019E-2</v>
      </c>
      <c r="I287" s="198">
        <v>2.0581529339056302E-2</v>
      </c>
      <c r="J287" s="203">
        <v>2.45922218484338E-2</v>
      </c>
      <c r="K287" s="197">
        <v>2.2113454934426201E-2</v>
      </c>
      <c r="L287" s="198">
        <v>1.97859260803042E-2</v>
      </c>
      <c r="M287" s="203">
        <v>2.4637413553348701E-2</v>
      </c>
      <c r="N287" s="197">
        <v>1.4335627363942101E-2</v>
      </c>
      <c r="O287" s="198">
        <v>1.2218483265707099E-2</v>
      </c>
      <c r="P287" s="203">
        <v>1.67390040827614E-2</v>
      </c>
      <c r="Q287" s="197">
        <v>1.30049545095779E-2</v>
      </c>
      <c r="R287" s="198">
        <v>1.10884692099658E-2</v>
      </c>
      <c r="S287" s="203">
        <v>1.50254113361625E-2</v>
      </c>
      <c r="T287" s="197">
        <v>5.6609394238686496E-3</v>
      </c>
      <c r="U287" s="198">
        <v>4.65485556574114E-3</v>
      </c>
      <c r="V287" s="203">
        <v>6.7925453882452204E-3</v>
      </c>
      <c r="W287" s="197">
        <v>7.8914006645988306E-3</v>
      </c>
      <c r="X287" s="198">
        <v>6.8317814358150398E-3</v>
      </c>
      <c r="Y287" s="203">
        <v>9.0189867611277594E-3</v>
      </c>
      <c r="Z287" s="197">
        <v>6.5292826495785402E-3</v>
      </c>
      <c r="AA287" s="198">
        <v>5.4310103315126602E-3</v>
      </c>
      <c r="AB287" s="203">
        <v>7.7219631087715604E-3</v>
      </c>
      <c r="AC287" s="197">
        <v>7.3978105448700903E-3</v>
      </c>
      <c r="AD287" s="198">
        <v>5.9039672643845E-3</v>
      </c>
      <c r="AE287" s="199">
        <v>9.0336744085542792E-3</v>
      </c>
    </row>
    <row r="288" spans="1:31" s="39" customFormat="1" ht="15" customHeight="1" x14ac:dyDescent="0.55000000000000004">
      <c r="A288" s="262">
        <v>44137</v>
      </c>
      <c r="B288" s="208">
        <v>1.20286277919474E-2</v>
      </c>
      <c r="C288" s="208">
        <v>1.14411858602425E-2</v>
      </c>
      <c r="D288" s="208">
        <v>1.2627540425372201E-2</v>
      </c>
      <c r="E288" s="197">
        <v>1.43141129336916E-2</v>
      </c>
      <c r="F288" s="198">
        <v>1.1699846807930001E-2</v>
      </c>
      <c r="G288" s="203">
        <v>1.71998413345202E-2</v>
      </c>
      <c r="H288" s="197">
        <v>2.2290438558954798E-2</v>
      </c>
      <c r="I288" s="198">
        <v>2.02358145838335E-2</v>
      </c>
      <c r="J288" s="203">
        <v>2.4457114853161401E-2</v>
      </c>
      <c r="K288" s="197">
        <v>2.1900466085359501E-2</v>
      </c>
      <c r="L288" s="198">
        <v>1.9498114985152502E-2</v>
      </c>
      <c r="M288" s="203">
        <v>2.4507308086075999E-2</v>
      </c>
      <c r="N288" s="197">
        <v>1.4370043392786899E-2</v>
      </c>
      <c r="O288" s="198">
        <v>1.2185303862528699E-2</v>
      </c>
      <c r="P288" s="203">
        <v>1.6827762438500999E-2</v>
      </c>
      <c r="Q288" s="197">
        <v>1.30843482300089E-2</v>
      </c>
      <c r="R288" s="198">
        <v>1.1096310551638001E-2</v>
      </c>
      <c r="S288" s="203">
        <v>1.52006616968398E-2</v>
      </c>
      <c r="T288" s="197">
        <v>5.4422550807971901E-3</v>
      </c>
      <c r="U288" s="198">
        <v>4.3955062941854403E-3</v>
      </c>
      <c r="V288" s="203">
        <v>6.58479556387059E-3</v>
      </c>
      <c r="W288" s="197">
        <v>7.7295477210848696E-3</v>
      </c>
      <c r="X288" s="198">
        <v>6.63286548671564E-3</v>
      </c>
      <c r="Y288" s="203">
        <v>8.8958895199876993E-3</v>
      </c>
      <c r="Z288" s="197">
        <v>6.7572970154236196E-3</v>
      </c>
      <c r="AA288" s="198">
        <v>5.6007460751429797E-3</v>
      </c>
      <c r="AB288" s="203">
        <v>8.0126538951418805E-3</v>
      </c>
      <c r="AC288" s="197">
        <v>7.62036490462228E-3</v>
      </c>
      <c r="AD288" s="198">
        <v>6.0638838222514596E-3</v>
      </c>
      <c r="AE288" s="199">
        <v>9.3766775145645194E-3</v>
      </c>
    </row>
    <row r="289" spans="1:31" s="39" customFormat="1" ht="15" customHeight="1" x14ac:dyDescent="0.55000000000000004">
      <c r="A289" s="262">
        <v>44138</v>
      </c>
      <c r="B289" s="208">
        <v>1.19949223389782E-2</v>
      </c>
      <c r="C289" s="208">
        <v>1.1359141646218899E-2</v>
      </c>
      <c r="D289" s="208">
        <v>1.2650843246294599E-2</v>
      </c>
      <c r="E289" s="197">
        <v>1.4554658268194401E-2</v>
      </c>
      <c r="F289" s="198">
        <v>1.1652643371920301E-2</v>
      </c>
      <c r="G289" s="203">
        <v>1.78042764100379E-2</v>
      </c>
      <c r="H289" s="197">
        <v>2.2033159493699401E-2</v>
      </c>
      <c r="I289" s="198">
        <v>1.98439451583176E-2</v>
      </c>
      <c r="J289" s="203">
        <v>2.4351967846201701E-2</v>
      </c>
      <c r="K289" s="197">
        <v>2.16567121507889E-2</v>
      </c>
      <c r="L289" s="198">
        <v>1.9047447041869801E-2</v>
      </c>
      <c r="M289" s="203">
        <v>2.4491844800581801E-2</v>
      </c>
      <c r="N289" s="197">
        <v>1.4342559432457999E-2</v>
      </c>
      <c r="O289" s="198">
        <v>1.20044624403882E-2</v>
      </c>
      <c r="P289" s="203">
        <v>1.6949725291961999E-2</v>
      </c>
      <c r="Q289" s="197">
        <v>1.3151501316380401E-2</v>
      </c>
      <c r="R289" s="198">
        <v>1.0977743789219001E-2</v>
      </c>
      <c r="S289" s="203">
        <v>1.54633133480879E-2</v>
      </c>
      <c r="T289" s="197">
        <v>5.2115024107188997E-3</v>
      </c>
      <c r="U289" s="198">
        <v>4.1106976746533696E-3</v>
      </c>
      <c r="V289" s="203">
        <v>6.4377159844841202E-3</v>
      </c>
      <c r="W289" s="197">
        <v>7.5642083864607803E-3</v>
      </c>
      <c r="X289" s="198">
        <v>6.3546938668894602E-3</v>
      </c>
      <c r="Y289" s="203">
        <v>8.8581872502476299E-3</v>
      </c>
      <c r="Z289" s="197">
        <v>6.9858029057387697E-3</v>
      </c>
      <c r="AA289" s="198">
        <v>5.7030829468348899E-3</v>
      </c>
      <c r="AB289" s="203">
        <v>8.3853807875346603E-3</v>
      </c>
      <c r="AC289" s="197">
        <v>7.8424701279430093E-3</v>
      </c>
      <c r="AD289" s="198">
        <v>6.1280990373111998E-3</v>
      </c>
      <c r="AE289" s="199">
        <v>9.7775366485105004E-3</v>
      </c>
    </row>
    <row r="290" spans="1:31" s="39" customFormat="1" ht="15" customHeight="1" x14ac:dyDescent="0.55000000000000004">
      <c r="A290" s="262">
        <v>44139</v>
      </c>
      <c r="B290" s="208">
        <v>1.1959899540313901E-2</v>
      </c>
      <c r="C290" s="208">
        <v>1.12332407485876E-2</v>
      </c>
      <c r="D290" s="208">
        <v>1.2693631317442999E-2</v>
      </c>
      <c r="E290" s="197">
        <v>1.48067631051875E-2</v>
      </c>
      <c r="F290" s="198">
        <v>1.15018781202167E-2</v>
      </c>
      <c r="G290" s="203">
        <v>1.86047925469555E-2</v>
      </c>
      <c r="H290" s="197">
        <v>2.1791543752409499E-2</v>
      </c>
      <c r="I290" s="198">
        <v>1.9361305410753898E-2</v>
      </c>
      <c r="J290" s="203">
        <v>2.43766527756848E-2</v>
      </c>
      <c r="K290" s="197">
        <v>2.1402914614837499E-2</v>
      </c>
      <c r="L290" s="198">
        <v>1.84372996821996E-2</v>
      </c>
      <c r="M290" s="203">
        <v>2.46331080027954E-2</v>
      </c>
      <c r="N290" s="197">
        <v>1.4275180494294199E-2</v>
      </c>
      <c r="O290" s="198">
        <v>1.16658837979241E-2</v>
      </c>
      <c r="P290" s="203">
        <v>1.7219917953002699E-2</v>
      </c>
      <c r="Q290" s="197">
        <v>1.3213541266160001E-2</v>
      </c>
      <c r="R290" s="198">
        <v>1.07437001348741E-2</v>
      </c>
      <c r="S290" s="203">
        <v>1.5918787071822201E-2</v>
      </c>
      <c r="T290" s="197">
        <v>4.9788299337857403E-3</v>
      </c>
      <c r="U290" s="198">
        <v>3.8027196120330102E-3</v>
      </c>
      <c r="V290" s="203">
        <v>6.3222111708804499E-3</v>
      </c>
      <c r="W290" s="197">
        <v>7.3997741032101796E-3</v>
      </c>
      <c r="X290" s="198">
        <v>6.04807857109465E-3</v>
      </c>
      <c r="Y290" s="203">
        <v>8.8785495925223293E-3</v>
      </c>
      <c r="Z290" s="197">
        <v>7.2184932117285898E-3</v>
      </c>
      <c r="AA290" s="198">
        <v>5.7067328387698504E-3</v>
      </c>
      <c r="AB290" s="203">
        <v>8.8714908327728499E-3</v>
      </c>
      <c r="AC290" s="197">
        <v>8.0689876443355794E-3</v>
      </c>
      <c r="AD290" s="198">
        <v>6.1101600533032298E-3</v>
      </c>
      <c r="AE290" s="199">
        <v>1.0331582361376801E-2</v>
      </c>
    </row>
    <row r="291" spans="1:31" s="39" customFormat="1" ht="15" customHeight="1" x14ac:dyDescent="0.55000000000000004">
      <c r="A291" s="262">
        <v>44140</v>
      </c>
      <c r="B291" s="208">
        <v>1.19310836266585E-2</v>
      </c>
      <c r="C291" s="208">
        <v>1.10882739457404E-2</v>
      </c>
      <c r="D291" s="208">
        <v>1.2787469519864701E-2</v>
      </c>
      <c r="E291" s="197">
        <v>1.5072944115357201E-2</v>
      </c>
      <c r="F291" s="198">
        <v>1.12242587190069E-2</v>
      </c>
      <c r="G291" s="203">
        <v>1.9570044896331198E-2</v>
      </c>
      <c r="H291" s="197">
        <v>2.1571141480620299E-2</v>
      </c>
      <c r="I291" s="198">
        <v>1.8835855919209402E-2</v>
      </c>
      <c r="J291" s="203">
        <v>2.4534776867217601E-2</v>
      </c>
      <c r="K291" s="197">
        <v>2.1156129523977999E-2</v>
      </c>
      <c r="L291" s="198">
        <v>1.7717548483009101E-2</v>
      </c>
      <c r="M291" s="203">
        <v>2.4852180984639299E-2</v>
      </c>
      <c r="N291" s="197">
        <v>1.4189242527230601E-2</v>
      </c>
      <c r="O291" s="198">
        <v>1.12133170039493E-2</v>
      </c>
      <c r="P291" s="203">
        <v>1.7566560224864799E-2</v>
      </c>
      <c r="Q291" s="197">
        <v>1.3276715306175199E-2</v>
      </c>
      <c r="R291" s="198">
        <v>1.0471451366415901E-2</v>
      </c>
      <c r="S291" s="203">
        <v>1.6491358467663399E-2</v>
      </c>
      <c r="T291" s="197">
        <v>4.7521129470583E-3</v>
      </c>
      <c r="U291" s="198">
        <v>3.47879331929678E-3</v>
      </c>
      <c r="V291" s="203">
        <v>6.2611247660351197E-3</v>
      </c>
      <c r="W291" s="197">
        <v>7.2394882430068504E-3</v>
      </c>
      <c r="X291" s="198">
        <v>5.7275793231760502E-3</v>
      </c>
      <c r="Y291" s="203">
        <v>8.9386418144935999E-3</v>
      </c>
      <c r="Z291" s="197">
        <v>7.4594084869795E-3</v>
      </c>
      <c r="AA291" s="198">
        <v>5.6821426107315403E-3</v>
      </c>
      <c r="AB291" s="203">
        <v>9.4415097429740597E-3</v>
      </c>
      <c r="AC291" s="197">
        <v>8.3046698391459096E-3</v>
      </c>
      <c r="AD291" s="198">
        <v>6.0606711979976496E-3</v>
      </c>
      <c r="AE291" s="199">
        <v>1.10022116064919E-2</v>
      </c>
    </row>
    <row r="292" spans="1:31" s="39" customFormat="1" ht="15" customHeight="1" thickBot="1" x14ac:dyDescent="0.6">
      <c r="A292" s="263">
        <v>44141</v>
      </c>
      <c r="B292" s="264">
        <v>1.1913864866813201E-2</v>
      </c>
      <c r="C292" s="209">
        <v>1.09395970298763E-2</v>
      </c>
      <c r="D292" s="209">
        <v>1.28954792195817E-2</v>
      </c>
      <c r="E292" s="200">
        <v>1.53551245393342E-2</v>
      </c>
      <c r="F292" s="201">
        <v>1.0911804859657599E-2</v>
      </c>
      <c r="G292" s="204">
        <v>2.0684043889898199E-2</v>
      </c>
      <c r="H292" s="200">
        <v>2.1374267825743001E-2</v>
      </c>
      <c r="I292" s="201">
        <v>1.8237076428452299E-2</v>
      </c>
      <c r="J292" s="204">
        <v>2.4777287630230301E-2</v>
      </c>
      <c r="K292" s="200">
        <v>2.09282974278647E-2</v>
      </c>
      <c r="L292" s="201">
        <v>1.6979165008882299E-2</v>
      </c>
      <c r="M292" s="204">
        <v>2.5253323164407301E-2</v>
      </c>
      <c r="N292" s="200">
        <v>1.4101825672967999E-2</v>
      </c>
      <c r="O292" s="201">
        <v>1.0720051636558999E-2</v>
      </c>
      <c r="P292" s="204">
        <v>1.8072259609855E-2</v>
      </c>
      <c r="Q292" s="200">
        <v>1.33456546737002E-2</v>
      </c>
      <c r="R292" s="201">
        <v>1.0139338602783401E-2</v>
      </c>
      <c r="S292" s="204">
        <v>1.72111880155973E-2</v>
      </c>
      <c r="T292" s="200">
        <v>4.5364243764737704E-3</v>
      </c>
      <c r="U292" s="201">
        <v>3.14030670049686E-3</v>
      </c>
      <c r="V292" s="204">
        <v>6.2126977837588197E-3</v>
      </c>
      <c r="W292" s="200">
        <v>7.0853414315230198E-3</v>
      </c>
      <c r="X292" s="201">
        <v>5.4012741663598098E-3</v>
      </c>
      <c r="Y292" s="204">
        <v>9.0295489856860103E-3</v>
      </c>
      <c r="Z292" s="200">
        <v>7.7122047332318601E-3</v>
      </c>
      <c r="AA292" s="201">
        <v>5.6040458291491202E-3</v>
      </c>
      <c r="AB292" s="204">
        <v>1.01087002674035E-2</v>
      </c>
      <c r="AC292" s="200">
        <v>8.5535079041007805E-3</v>
      </c>
      <c r="AD292" s="201">
        <v>5.9439972189573604E-3</v>
      </c>
      <c r="AE292" s="202">
        <v>1.17943831118144E-2</v>
      </c>
    </row>
    <row r="293" spans="1:31" s="72" customFormat="1" ht="15" customHeight="1" x14ac:dyDescent="0.55000000000000004">
      <c r="A293" s="142"/>
      <c r="B293" s="67"/>
      <c r="C293" s="67"/>
      <c r="D293" s="67"/>
      <c r="E293" s="67"/>
      <c r="F293" s="67"/>
      <c r="G293" s="67"/>
      <c r="H293" s="67"/>
      <c r="I293" s="67"/>
      <c r="J293" s="67"/>
      <c r="K293" s="67"/>
      <c r="L293" s="67"/>
      <c r="M293" s="67"/>
      <c r="N293" s="67"/>
      <c r="O293" s="67"/>
      <c r="P293" s="67"/>
      <c r="Q293" s="67"/>
      <c r="R293" s="67"/>
      <c r="S293" s="67"/>
      <c r="T293" s="67"/>
      <c r="U293" s="67"/>
      <c r="V293" s="67"/>
      <c r="W293" s="67"/>
      <c r="X293" s="67"/>
      <c r="Y293" s="67"/>
      <c r="Z293" s="67"/>
      <c r="AA293" s="67"/>
      <c r="AB293" s="67"/>
      <c r="AC293" s="67"/>
      <c r="AD293" s="67"/>
      <c r="AE293" s="67"/>
    </row>
    <row r="294" spans="1:31" s="67" customFormat="1" x14ac:dyDescent="0.55000000000000004">
      <c r="A294" s="35" t="s">
        <v>317</v>
      </c>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c r="AE294" s="32"/>
    </row>
    <row r="295" spans="1:31" s="32" customFormat="1" ht="14.7" thickBot="1" x14ac:dyDescent="0.6">
      <c r="A295" s="52"/>
    </row>
    <row r="296" spans="1:31" s="32" customFormat="1" x14ac:dyDescent="0.55000000000000004">
      <c r="A296" s="138"/>
      <c r="B296" s="924" t="s">
        <v>149</v>
      </c>
      <c r="C296" s="924"/>
      <c r="D296" s="924"/>
      <c r="E296" s="927" t="s">
        <v>11</v>
      </c>
      <c r="F296" s="846"/>
      <c r="G296" s="928"/>
      <c r="H296" s="846" t="s">
        <v>12</v>
      </c>
      <c r="I296" s="846"/>
      <c r="J296" s="846"/>
      <c r="K296" s="927" t="s">
        <v>45</v>
      </c>
      <c r="L296" s="846"/>
      <c r="M296" s="928"/>
      <c r="N296" s="846" t="s">
        <v>14</v>
      </c>
      <c r="O296" s="846"/>
      <c r="P296" s="846"/>
      <c r="Q296" s="927" t="s">
        <v>15</v>
      </c>
      <c r="R296" s="846"/>
      <c r="S296" s="928"/>
      <c r="T296" s="846" t="s">
        <v>16</v>
      </c>
      <c r="U296" s="846"/>
      <c r="V296" s="846"/>
      <c r="W296" s="927" t="s">
        <v>17</v>
      </c>
      <c r="X296" s="846"/>
      <c r="Y296" s="928"/>
      <c r="Z296" s="846" t="s">
        <v>18</v>
      </c>
      <c r="AA296" s="846"/>
      <c r="AB296" s="846"/>
      <c r="AC296" s="927" t="s">
        <v>19</v>
      </c>
      <c r="AD296" s="846"/>
      <c r="AE296" s="931"/>
    </row>
    <row r="297" spans="1:31" s="32" customFormat="1" x14ac:dyDescent="0.55000000000000004">
      <c r="A297" s="918" t="s">
        <v>129</v>
      </c>
      <c r="B297" s="920" t="s">
        <v>28</v>
      </c>
      <c r="C297" s="920" t="s">
        <v>29</v>
      </c>
      <c r="D297" s="920"/>
      <c r="E297" s="922" t="s">
        <v>7</v>
      </c>
      <c r="F297" s="925" t="s">
        <v>29</v>
      </c>
      <c r="G297" s="926"/>
      <c r="H297" s="925" t="s">
        <v>7</v>
      </c>
      <c r="I297" s="925" t="s">
        <v>29</v>
      </c>
      <c r="J297" s="925"/>
      <c r="K297" s="922" t="s">
        <v>7</v>
      </c>
      <c r="L297" s="925" t="s">
        <v>29</v>
      </c>
      <c r="M297" s="926"/>
      <c r="N297" s="925" t="s">
        <v>7</v>
      </c>
      <c r="O297" s="925" t="s">
        <v>29</v>
      </c>
      <c r="P297" s="925"/>
      <c r="Q297" s="922" t="s">
        <v>7</v>
      </c>
      <c r="R297" s="925" t="s">
        <v>29</v>
      </c>
      <c r="S297" s="926"/>
      <c r="T297" s="925" t="s">
        <v>7</v>
      </c>
      <c r="U297" s="925" t="s">
        <v>29</v>
      </c>
      <c r="V297" s="925"/>
      <c r="W297" s="922" t="s">
        <v>7</v>
      </c>
      <c r="X297" s="925" t="s">
        <v>29</v>
      </c>
      <c r="Y297" s="926"/>
      <c r="Z297" s="925" t="s">
        <v>7</v>
      </c>
      <c r="AA297" s="925" t="s">
        <v>29</v>
      </c>
      <c r="AB297" s="925"/>
      <c r="AC297" s="922" t="s">
        <v>7</v>
      </c>
      <c r="AD297" s="925" t="s">
        <v>29</v>
      </c>
      <c r="AE297" s="930"/>
    </row>
    <row r="298" spans="1:31" s="39" customFormat="1" ht="15" customHeight="1" x14ac:dyDescent="0.55000000000000004">
      <c r="A298" s="919"/>
      <c r="B298" s="921"/>
      <c r="C298" s="311" t="s">
        <v>8</v>
      </c>
      <c r="D298" s="311" t="s">
        <v>9</v>
      </c>
      <c r="E298" s="923"/>
      <c r="F298" s="31" t="s">
        <v>8</v>
      </c>
      <c r="G298" s="139" t="s">
        <v>9</v>
      </c>
      <c r="H298" s="929"/>
      <c r="I298" s="31" t="s">
        <v>8</v>
      </c>
      <c r="J298" s="312" t="s">
        <v>9</v>
      </c>
      <c r="K298" s="923"/>
      <c r="L298" s="31" t="s">
        <v>8</v>
      </c>
      <c r="M298" s="139" t="s">
        <v>9</v>
      </c>
      <c r="N298" s="929"/>
      <c r="O298" s="31" t="s">
        <v>8</v>
      </c>
      <c r="P298" s="31" t="s">
        <v>9</v>
      </c>
      <c r="Q298" s="923"/>
      <c r="R298" s="31" t="s">
        <v>8</v>
      </c>
      <c r="S298" s="139" t="s">
        <v>9</v>
      </c>
      <c r="T298" s="929"/>
      <c r="U298" s="31" t="s">
        <v>8</v>
      </c>
      <c r="V298" s="31" t="s">
        <v>9</v>
      </c>
      <c r="W298" s="923"/>
      <c r="X298" s="31" t="s">
        <v>8</v>
      </c>
      <c r="Y298" s="139" t="s">
        <v>9</v>
      </c>
      <c r="Z298" s="929"/>
      <c r="AA298" s="31" t="s">
        <v>8</v>
      </c>
      <c r="AB298" s="31" t="s">
        <v>9</v>
      </c>
      <c r="AC298" s="923"/>
      <c r="AD298" s="31" t="s">
        <v>8</v>
      </c>
      <c r="AE298" s="135" t="s">
        <v>9</v>
      </c>
    </row>
    <row r="299" spans="1:31" s="39" customFormat="1" ht="15" customHeight="1" x14ac:dyDescent="0.55000000000000004">
      <c r="A299" s="262">
        <v>44094</v>
      </c>
      <c r="B299" s="208">
        <v>2.50937871167099E-3</v>
      </c>
      <c r="C299" s="208">
        <v>2.2514969604410301E-3</v>
      </c>
      <c r="D299" s="208">
        <v>2.7785969481583599E-3</v>
      </c>
      <c r="E299" s="197">
        <v>5.3955093124840297E-3</v>
      </c>
      <c r="F299" s="198">
        <v>3.7207520868361302E-3</v>
      </c>
      <c r="G299" s="203">
        <v>7.4918135097608897E-3</v>
      </c>
      <c r="H299" s="197">
        <v>5.6190002673517396E-3</v>
      </c>
      <c r="I299" s="198">
        <v>4.5823662399179701E-3</v>
      </c>
      <c r="J299" s="203">
        <v>6.7716896434718401E-3</v>
      </c>
      <c r="K299" s="197">
        <v>4.21858917976267E-3</v>
      </c>
      <c r="L299" s="198">
        <v>3.1830994443104001E-3</v>
      </c>
      <c r="M299" s="203">
        <v>5.4096898921952401E-3</v>
      </c>
      <c r="N299" s="197">
        <v>1.4783981902703801E-3</v>
      </c>
      <c r="O299" s="198">
        <v>8.6168814073331996E-4</v>
      </c>
      <c r="P299" s="203">
        <v>2.2417698651342999E-3</v>
      </c>
      <c r="Q299" s="197">
        <v>1.44614592127403E-3</v>
      </c>
      <c r="R299" s="198">
        <v>8.7300425502492504E-4</v>
      </c>
      <c r="S299" s="203">
        <v>2.1614702570060301E-3</v>
      </c>
      <c r="T299" s="197">
        <v>1.2147686312012E-3</v>
      </c>
      <c r="U299" s="198">
        <v>7.2689199723576599E-4</v>
      </c>
      <c r="V299" s="203">
        <v>1.8599640286167899E-3</v>
      </c>
      <c r="W299" s="197">
        <v>2.5593761591838102E-3</v>
      </c>
      <c r="X299" s="198">
        <v>1.93327981654645E-3</v>
      </c>
      <c r="Y299" s="203">
        <v>3.2796856548094199E-3</v>
      </c>
      <c r="Z299" s="197">
        <v>9.7036519377635905E-4</v>
      </c>
      <c r="AA299" s="198">
        <v>5.9753112519958496E-4</v>
      </c>
      <c r="AB299" s="203">
        <v>1.44392611314482E-3</v>
      </c>
      <c r="AC299" s="197">
        <v>1.3110814991412899E-3</v>
      </c>
      <c r="AD299" s="198">
        <v>7.7768110249767897E-4</v>
      </c>
      <c r="AE299" s="199">
        <v>1.9984978398812801E-3</v>
      </c>
    </row>
    <row r="300" spans="1:31" s="39" customFormat="1" ht="15" customHeight="1" x14ac:dyDescent="0.55000000000000004">
      <c r="A300" s="262">
        <v>44095</v>
      </c>
      <c r="B300" s="208">
        <v>2.63696276512564E-3</v>
      </c>
      <c r="C300" s="208">
        <v>2.3794226722963401E-3</v>
      </c>
      <c r="D300" s="208">
        <v>2.9091052458337999E-3</v>
      </c>
      <c r="E300" s="197">
        <v>5.8437143610893597E-3</v>
      </c>
      <c r="F300" s="198">
        <v>4.1214935790663404E-3</v>
      </c>
      <c r="G300" s="203">
        <v>7.9527134467952103E-3</v>
      </c>
      <c r="H300" s="197">
        <v>5.9821508377444904E-3</v>
      </c>
      <c r="I300" s="198">
        <v>4.9436613215604799E-3</v>
      </c>
      <c r="J300" s="203">
        <v>7.1172863964509498E-3</v>
      </c>
      <c r="K300" s="197">
        <v>4.48434426314742E-3</v>
      </c>
      <c r="L300" s="198">
        <v>3.4193936556322201E-3</v>
      </c>
      <c r="M300" s="203">
        <v>5.696876600863E-3</v>
      </c>
      <c r="N300" s="197">
        <v>1.5428564265995699E-3</v>
      </c>
      <c r="O300" s="198">
        <v>9.2213580403408305E-4</v>
      </c>
      <c r="P300" s="203">
        <v>2.2990083136875E-3</v>
      </c>
      <c r="Q300" s="197">
        <v>1.5245832746505999E-3</v>
      </c>
      <c r="R300" s="198">
        <v>9.5063195732461299E-4</v>
      </c>
      <c r="S300" s="203">
        <v>2.2303957052937501E-3</v>
      </c>
      <c r="T300" s="197">
        <v>1.26566022325486E-3</v>
      </c>
      <c r="U300" s="198">
        <v>7.7740688890399004E-4</v>
      </c>
      <c r="V300" s="203">
        <v>1.8951336511570801E-3</v>
      </c>
      <c r="W300" s="197">
        <v>2.5881352376384299E-3</v>
      </c>
      <c r="X300" s="198">
        <v>1.9695117854238498E-3</v>
      </c>
      <c r="Y300" s="203">
        <v>3.30187517528884E-3</v>
      </c>
      <c r="Z300" s="197">
        <v>9.8148096157482699E-4</v>
      </c>
      <c r="AA300" s="198">
        <v>6.1732486365587797E-4</v>
      </c>
      <c r="AB300" s="203">
        <v>1.44133011801024E-3</v>
      </c>
      <c r="AC300" s="197">
        <v>1.3852072149048301E-3</v>
      </c>
      <c r="AD300" s="198">
        <v>8.4382723194883103E-4</v>
      </c>
      <c r="AE300" s="199">
        <v>2.0760435477750099E-3</v>
      </c>
    </row>
    <row r="301" spans="1:31" s="39" customFormat="1" ht="15" customHeight="1" x14ac:dyDescent="0.55000000000000004">
      <c r="A301" s="262">
        <v>44096</v>
      </c>
      <c r="B301" s="208">
        <v>2.7821641673039499E-3</v>
      </c>
      <c r="C301" s="208">
        <v>2.5255187460733099E-3</v>
      </c>
      <c r="D301" s="208">
        <v>3.0626127843985402E-3</v>
      </c>
      <c r="E301" s="197">
        <v>6.3181660927176002E-3</v>
      </c>
      <c r="F301" s="198">
        <v>4.5454422931331898E-3</v>
      </c>
      <c r="G301" s="203">
        <v>8.4666278984570492E-3</v>
      </c>
      <c r="H301" s="197">
        <v>6.3686278313774504E-3</v>
      </c>
      <c r="I301" s="198">
        <v>5.3204432920092798E-3</v>
      </c>
      <c r="J301" s="203">
        <v>7.5127292080080701E-3</v>
      </c>
      <c r="K301" s="197">
        <v>4.80118046034752E-3</v>
      </c>
      <c r="L301" s="198">
        <v>3.7123544537225601E-3</v>
      </c>
      <c r="M301" s="203">
        <v>6.05098960461043E-3</v>
      </c>
      <c r="N301" s="197">
        <v>1.63218620278305E-3</v>
      </c>
      <c r="O301" s="198">
        <v>1.0015826596400199E-3</v>
      </c>
      <c r="P301" s="203">
        <v>2.3912688069353898E-3</v>
      </c>
      <c r="Q301" s="197">
        <v>1.61819764935643E-3</v>
      </c>
      <c r="R301" s="198">
        <v>1.03756061780736E-3</v>
      </c>
      <c r="S301" s="203">
        <v>2.31368152310141E-3</v>
      </c>
      <c r="T301" s="197">
        <v>1.32450725180047E-3</v>
      </c>
      <c r="U301" s="198">
        <v>8.3633940646617904E-4</v>
      </c>
      <c r="V301" s="203">
        <v>1.9533321237995898E-3</v>
      </c>
      <c r="W301" s="197">
        <v>2.6237709867132498E-3</v>
      </c>
      <c r="X301" s="198">
        <v>2.0118054022744999E-3</v>
      </c>
      <c r="Y301" s="203">
        <v>3.33106262193917E-3</v>
      </c>
      <c r="Z301" s="197">
        <v>1.00105352841788E-3</v>
      </c>
      <c r="AA301" s="198">
        <v>6.3981155113273299E-4</v>
      </c>
      <c r="AB301" s="203">
        <v>1.4440288765568E-3</v>
      </c>
      <c r="AC301" s="197">
        <v>1.4719610018456199E-3</v>
      </c>
      <c r="AD301" s="198">
        <v>9.2777140700707602E-4</v>
      </c>
      <c r="AE301" s="199">
        <v>2.17062100277021E-3</v>
      </c>
    </row>
    <row r="302" spans="1:31" s="39" customFormat="1" ht="15" customHeight="1" x14ac:dyDescent="0.55000000000000004">
      <c r="A302" s="262">
        <v>44097</v>
      </c>
      <c r="B302" s="208">
        <v>2.9459324905233299E-3</v>
      </c>
      <c r="C302" s="208">
        <v>2.6839267723641298E-3</v>
      </c>
      <c r="D302" s="208">
        <v>3.2291653872097599E-3</v>
      </c>
      <c r="E302" s="197">
        <v>6.8147790585129401E-3</v>
      </c>
      <c r="F302" s="198">
        <v>5.0060622794023801E-3</v>
      </c>
      <c r="G302" s="203">
        <v>8.9765366836808604E-3</v>
      </c>
      <c r="H302" s="197">
        <v>6.7773356110969601E-3</v>
      </c>
      <c r="I302" s="198">
        <v>5.6998668514002199E-3</v>
      </c>
      <c r="J302" s="203">
        <v>7.9554259873662499E-3</v>
      </c>
      <c r="K302" s="197">
        <v>5.1740299155458502E-3</v>
      </c>
      <c r="L302" s="198">
        <v>4.0534201534671204E-3</v>
      </c>
      <c r="M302" s="203">
        <v>6.4767932821020802E-3</v>
      </c>
      <c r="N302" s="197">
        <v>1.74989915921097E-3</v>
      </c>
      <c r="O302" s="198">
        <v>1.10671118098381E-3</v>
      </c>
      <c r="P302" s="203">
        <v>2.51985511373563E-3</v>
      </c>
      <c r="Q302" s="197">
        <v>1.7288890774357301E-3</v>
      </c>
      <c r="R302" s="198">
        <v>1.1384727898185001E-3</v>
      </c>
      <c r="S302" s="203">
        <v>2.43614041746923E-3</v>
      </c>
      <c r="T302" s="197">
        <v>1.3915969897674799E-3</v>
      </c>
      <c r="U302" s="198">
        <v>9.0027542908475305E-4</v>
      </c>
      <c r="V302" s="203">
        <v>2.01994757442806E-3</v>
      </c>
      <c r="W302" s="197">
        <v>2.66684758498983E-3</v>
      </c>
      <c r="X302" s="198">
        <v>2.0597329355222299E-3</v>
      </c>
      <c r="Y302" s="203">
        <v>3.3639301518548401E-3</v>
      </c>
      <c r="Z302" s="197">
        <v>1.02993408903536E-3</v>
      </c>
      <c r="AA302" s="198">
        <v>6.6916820438782203E-4</v>
      </c>
      <c r="AB302" s="203">
        <v>1.47006633788058E-3</v>
      </c>
      <c r="AC302" s="197">
        <v>1.57174884086644E-3</v>
      </c>
      <c r="AD302" s="198">
        <v>1.0146402623425501E-3</v>
      </c>
      <c r="AE302" s="199">
        <v>2.2886983827294302E-3</v>
      </c>
    </row>
    <row r="303" spans="1:31" s="39" customFormat="1" ht="15" customHeight="1" x14ac:dyDescent="0.55000000000000004">
      <c r="A303" s="262">
        <v>44098</v>
      </c>
      <c r="B303" s="208">
        <v>3.12895822451369E-3</v>
      </c>
      <c r="C303" s="208">
        <v>2.86272106243509E-3</v>
      </c>
      <c r="D303" s="208">
        <v>3.4128687745704602E-3</v>
      </c>
      <c r="E303" s="197">
        <v>7.3285930533803501E-3</v>
      </c>
      <c r="F303" s="198">
        <v>5.4779988717621299E-3</v>
      </c>
      <c r="G303" s="203">
        <v>9.51742282752676E-3</v>
      </c>
      <c r="H303" s="197">
        <v>7.2070921525065404E-3</v>
      </c>
      <c r="I303" s="198">
        <v>6.1284002925650703E-3</v>
      </c>
      <c r="J303" s="203">
        <v>8.3887010782133092E-3</v>
      </c>
      <c r="K303" s="197">
        <v>5.6059693127387998E-3</v>
      </c>
      <c r="L303" s="198">
        <v>4.4506058994340297E-3</v>
      </c>
      <c r="M303" s="203">
        <v>6.9538172255674399E-3</v>
      </c>
      <c r="N303" s="197">
        <v>1.8997519764231501E-3</v>
      </c>
      <c r="O303" s="198">
        <v>1.24184087280013E-3</v>
      </c>
      <c r="P303" s="203">
        <v>2.6920063734699202E-3</v>
      </c>
      <c r="Q303" s="197">
        <v>1.85857052917473E-3</v>
      </c>
      <c r="R303" s="198">
        <v>1.25840568302475E-3</v>
      </c>
      <c r="S303" s="203">
        <v>2.5745302273950999E-3</v>
      </c>
      <c r="T303" s="197">
        <v>1.46701141966852E-3</v>
      </c>
      <c r="U303" s="198">
        <v>9.7924371139751498E-4</v>
      </c>
      <c r="V303" s="203">
        <v>2.0746638340308301E-3</v>
      </c>
      <c r="W303" s="197">
        <v>2.7180463110008102E-3</v>
      </c>
      <c r="X303" s="198">
        <v>2.12010693078497E-3</v>
      </c>
      <c r="Y303" s="203">
        <v>3.4055043452401201E-3</v>
      </c>
      <c r="Z303" s="197">
        <v>1.0690563126100601E-3</v>
      </c>
      <c r="AA303" s="198">
        <v>7.0911121442399799E-4</v>
      </c>
      <c r="AB303" s="203">
        <v>1.5006662700608501E-3</v>
      </c>
      <c r="AC303" s="197">
        <v>1.6844041314663201E-3</v>
      </c>
      <c r="AD303" s="198">
        <v>1.1127658876474099E-3</v>
      </c>
      <c r="AE303" s="199">
        <v>2.4058007968671201E-3</v>
      </c>
    </row>
    <row r="304" spans="1:31" s="39" customFormat="1" ht="15" customHeight="1" x14ac:dyDescent="0.55000000000000004">
      <c r="A304" s="262">
        <v>44099</v>
      </c>
      <c r="B304" s="208">
        <v>3.3314960515780502E-3</v>
      </c>
      <c r="C304" s="208">
        <v>3.0579586399570899E-3</v>
      </c>
      <c r="D304" s="208">
        <v>3.6129129431802698E-3</v>
      </c>
      <c r="E304" s="197">
        <v>7.8538335078010297E-3</v>
      </c>
      <c r="F304" s="198">
        <v>5.9633427817924701E-3</v>
      </c>
      <c r="G304" s="203">
        <v>1.0086446956696299E-2</v>
      </c>
      <c r="H304" s="197">
        <v>7.6565404860094999E-3</v>
      </c>
      <c r="I304" s="198">
        <v>6.5622416273322399E-3</v>
      </c>
      <c r="J304" s="203">
        <v>8.8255934279788603E-3</v>
      </c>
      <c r="K304" s="197">
        <v>6.0971154606152102E-3</v>
      </c>
      <c r="L304" s="198">
        <v>4.9059096755348997E-3</v>
      </c>
      <c r="M304" s="203">
        <v>7.4928761295588097E-3</v>
      </c>
      <c r="N304" s="197">
        <v>2.0855677860254999E-3</v>
      </c>
      <c r="O304" s="198">
        <v>1.4001630353881001E-3</v>
      </c>
      <c r="P304" s="203">
        <v>2.89124498512315E-3</v>
      </c>
      <c r="Q304" s="197">
        <v>2.0090745743077099E-3</v>
      </c>
      <c r="R304" s="198">
        <v>1.3946074360457301E-3</v>
      </c>
      <c r="S304" s="203">
        <v>2.74539439534679E-3</v>
      </c>
      <c r="T304" s="197">
        <v>1.5505620863293899E-3</v>
      </c>
      <c r="U304" s="198">
        <v>1.05748766722219E-3</v>
      </c>
      <c r="V304" s="203">
        <v>2.1566136144161698E-3</v>
      </c>
      <c r="W304" s="197">
        <v>2.7781304575816299E-3</v>
      </c>
      <c r="X304" s="198">
        <v>2.1840506589128699E-3</v>
      </c>
      <c r="Y304" s="203">
        <v>3.4452282204642999E-3</v>
      </c>
      <c r="Z304" s="197">
        <v>1.11941532428073E-3</v>
      </c>
      <c r="AA304" s="198">
        <v>7.5992250312589501E-4</v>
      </c>
      <c r="AB304" s="203">
        <v>1.54609829759275E-3</v>
      </c>
      <c r="AC304" s="197">
        <v>1.80899910079451E-3</v>
      </c>
      <c r="AD304" s="198">
        <v>1.2268541106068699E-3</v>
      </c>
      <c r="AE304" s="199">
        <v>2.5494188107074698E-3</v>
      </c>
    </row>
    <row r="305" spans="1:31" s="39" customFormat="1" ht="15" customHeight="1" x14ac:dyDescent="0.55000000000000004">
      <c r="A305" s="262">
        <v>44100</v>
      </c>
      <c r="B305" s="208">
        <v>3.5531319183077299E-3</v>
      </c>
      <c r="C305" s="208">
        <v>3.2739691708850399E-3</v>
      </c>
      <c r="D305" s="208">
        <v>3.83710058136122E-3</v>
      </c>
      <c r="E305" s="197">
        <v>8.3839116036112191E-3</v>
      </c>
      <c r="F305" s="198">
        <v>6.4829975066355901E-3</v>
      </c>
      <c r="G305" s="203">
        <v>1.0598145471809E-2</v>
      </c>
      <c r="H305" s="197">
        <v>8.1239184342453506E-3</v>
      </c>
      <c r="I305" s="198">
        <v>7.0119039702393696E-3</v>
      </c>
      <c r="J305" s="203">
        <v>9.30247614365751E-3</v>
      </c>
      <c r="K305" s="197">
        <v>6.6434430636331003E-3</v>
      </c>
      <c r="L305" s="198">
        <v>5.4050246405905203E-3</v>
      </c>
      <c r="M305" s="203">
        <v>8.0758387783582408E-3</v>
      </c>
      <c r="N305" s="197">
        <v>2.3108953582221901E-3</v>
      </c>
      <c r="O305" s="198">
        <v>1.5886830018140899E-3</v>
      </c>
      <c r="P305" s="203">
        <v>3.1456706522171398E-3</v>
      </c>
      <c r="Q305" s="197">
        <v>2.1820086358828399E-3</v>
      </c>
      <c r="R305" s="198">
        <v>1.53607300047888E-3</v>
      </c>
      <c r="S305" s="203">
        <v>2.9352728383602398E-3</v>
      </c>
      <c r="T305" s="197">
        <v>1.64171883360689E-3</v>
      </c>
      <c r="U305" s="198">
        <v>1.1460312454267701E-3</v>
      </c>
      <c r="V305" s="203">
        <v>2.2456774451240199E-3</v>
      </c>
      <c r="W305" s="197">
        <v>2.8478879243855199E-3</v>
      </c>
      <c r="X305" s="198">
        <v>2.2661479571386999E-3</v>
      </c>
      <c r="Y305" s="203">
        <v>3.50633306313989E-3</v>
      </c>
      <c r="Z305" s="197">
        <v>1.1820214909063699E-3</v>
      </c>
      <c r="AA305" s="198">
        <v>8.1860453387813301E-4</v>
      </c>
      <c r="AB305" s="203">
        <v>1.6173727936997901E-3</v>
      </c>
      <c r="AC305" s="197">
        <v>1.94365992556998E-3</v>
      </c>
      <c r="AD305" s="198">
        <v>1.34269716166649E-3</v>
      </c>
      <c r="AE305" s="199">
        <v>2.7036341586503098E-3</v>
      </c>
    </row>
    <row r="306" spans="1:31" s="39" customFormat="1" ht="15" customHeight="1" x14ac:dyDescent="0.55000000000000004">
      <c r="A306" s="262">
        <v>44101</v>
      </c>
      <c r="B306" s="208">
        <v>3.79254470226988E-3</v>
      </c>
      <c r="C306" s="208">
        <v>3.5095619409648698E-3</v>
      </c>
      <c r="D306" s="208">
        <v>4.0834125570164198E-3</v>
      </c>
      <c r="E306" s="197">
        <v>8.9114136832638396E-3</v>
      </c>
      <c r="F306" s="198">
        <v>7.0130415051931402E-3</v>
      </c>
      <c r="G306" s="203">
        <v>1.11340712693998E-2</v>
      </c>
      <c r="H306" s="197">
        <v>8.6067654249162902E-3</v>
      </c>
      <c r="I306" s="198">
        <v>7.4789439767658696E-3</v>
      </c>
      <c r="J306" s="203">
        <v>9.80163635454296E-3</v>
      </c>
      <c r="K306" s="197">
        <v>7.2357984628444397E-3</v>
      </c>
      <c r="L306" s="198">
        <v>5.95706967444739E-3</v>
      </c>
      <c r="M306" s="203">
        <v>8.7174126777012691E-3</v>
      </c>
      <c r="N306" s="197">
        <v>2.5784947592685601E-3</v>
      </c>
      <c r="O306" s="198">
        <v>1.8286351379559901E-3</v>
      </c>
      <c r="P306" s="203">
        <v>3.4474556689297001E-3</v>
      </c>
      <c r="Q306" s="197">
        <v>2.3785688492623499E-3</v>
      </c>
      <c r="R306" s="198">
        <v>1.7136316221306601E-3</v>
      </c>
      <c r="S306" s="203">
        <v>3.1598712963207798E-3</v>
      </c>
      <c r="T306" s="197">
        <v>1.7395548165563301E-3</v>
      </c>
      <c r="U306" s="198">
        <v>1.23373239661472E-3</v>
      </c>
      <c r="V306" s="203">
        <v>2.3498967694649598E-3</v>
      </c>
      <c r="W306" s="197">
        <v>2.92806935878968E-3</v>
      </c>
      <c r="X306" s="198">
        <v>2.35351346751329E-3</v>
      </c>
      <c r="Y306" s="203">
        <v>3.5672094060071099E-3</v>
      </c>
      <c r="Z306" s="197">
        <v>1.2578305800765E-3</v>
      </c>
      <c r="AA306" s="198">
        <v>8.8764171674991397E-4</v>
      </c>
      <c r="AB306" s="203">
        <v>1.70295695059272E-3</v>
      </c>
      <c r="AC306" s="197">
        <v>2.0854438738634701E-3</v>
      </c>
      <c r="AD306" s="198">
        <v>1.44966545817767E-3</v>
      </c>
      <c r="AE306" s="199">
        <v>2.85326571429197E-3</v>
      </c>
    </row>
    <row r="307" spans="1:31" s="39" customFormat="1" ht="15" customHeight="1" x14ac:dyDescent="0.55000000000000004">
      <c r="A307" s="262">
        <v>44102</v>
      </c>
      <c r="B307" s="208">
        <v>4.0473400241502998E-3</v>
      </c>
      <c r="C307" s="208">
        <v>3.7589223799661901E-3</v>
      </c>
      <c r="D307" s="208">
        <v>4.34866981017E-3</v>
      </c>
      <c r="E307" s="197">
        <v>9.4281683207097303E-3</v>
      </c>
      <c r="F307" s="198">
        <v>7.4625624122738798E-3</v>
      </c>
      <c r="G307" s="203">
        <v>1.16317019065209E-2</v>
      </c>
      <c r="H307" s="197">
        <v>9.1016981934847908E-3</v>
      </c>
      <c r="I307" s="198">
        <v>7.9780989361277199E-3</v>
      </c>
      <c r="J307" s="203">
        <v>1.03165466845323E-2</v>
      </c>
      <c r="K307" s="197">
        <v>7.8594865449782697E-3</v>
      </c>
      <c r="L307" s="198">
        <v>6.5269516184162301E-3</v>
      </c>
      <c r="M307" s="203">
        <v>9.3539534133367398E-3</v>
      </c>
      <c r="N307" s="197">
        <v>2.8896776004008898E-3</v>
      </c>
      <c r="O307" s="198">
        <v>2.0787605065449798E-3</v>
      </c>
      <c r="P307" s="203">
        <v>3.8088501610113699E-3</v>
      </c>
      <c r="Q307" s="197">
        <v>2.5993378488755399E-3</v>
      </c>
      <c r="R307" s="198">
        <v>1.9027900293295901E-3</v>
      </c>
      <c r="S307" s="203">
        <v>3.4014498284301799E-3</v>
      </c>
      <c r="T307" s="197">
        <v>1.8427367631400199E-3</v>
      </c>
      <c r="U307" s="198">
        <v>1.32671081389973E-3</v>
      </c>
      <c r="V307" s="203">
        <v>2.46816728828582E-3</v>
      </c>
      <c r="W307" s="197">
        <v>3.0193404377831402E-3</v>
      </c>
      <c r="X307" s="198">
        <v>2.44020734612532E-3</v>
      </c>
      <c r="Y307" s="203">
        <v>3.656523739871E-3</v>
      </c>
      <c r="Z307" s="197">
        <v>1.3476546368756399E-3</v>
      </c>
      <c r="AA307" s="198">
        <v>9.6288454684864298E-4</v>
      </c>
      <c r="AB307" s="203">
        <v>1.81204860767562E-3</v>
      </c>
      <c r="AC307" s="197">
        <v>2.2303531197258798E-3</v>
      </c>
      <c r="AD307" s="198">
        <v>1.5687892862906801E-3</v>
      </c>
      <c r="AE307" s="199">
        <v>3.01435529279426E-3</v>
      </c>
    </row>
    <row r="308" spans="1:31" s="39" customFormat="1" ht="15" customHeight="1" x14ac:dyDescent="0.55000000000000004">
      <c r="A308" s="262">
        <v>44103</v>
      </c>
      <c r="B308" s="208">
        <v>4.3140430384915902E-3</v>
      </c>
      <c r="C308" s="208">
        <v>4.0161996698449103E-3</v>
      </c>
      <c r="D308" s="208">
        <v>4.6280755111412098E-3</v>
      </c>
      <c r="E308" s="197">
        <v>9.9254828283093198E-3</v>
      </c>
      <c r="F308" s="198">
        <v>7.9126649907802198E-3</v>
      </c>
      <c r="G308" s="203">
        <v>1.2192969039526901E-2</v>
      </c>
      <c r="H308" s="197">
        <v>9.6044030884625195E-3</v>
      </c>
      <c r="I308" s="198">
        <v>8.4263371584979603E-3</v>
      </c>
      <c r="J308" s="203">
        <v>1.08442009785093E-2</v>
      </c>
      <c r="K308" s="197">
        <v>8.4948214662628595E-3</v>
      </c>
      <c r="L308" s="198">
        <v>7.0919247101943099E-3</v>
      </c>
      <c r="M308" s="203">
        <v>1.0062469288193101E-2</v>
      </c>
      <c r="N308" s="197">
        <v>3.2435886694376901E-3</v>
      </c>
      <c r="O308" s="198">
        <v>2.3799657904245699E-3</v>
      </c>
      <c r="P308" s="203">
        <v>4.2203943120534401E-3</v>
      </c>
      <c r="Q308" s="197">
        <v>2.84410650422574E-3</v>
      </c>
      <c r="R308" s="198">
        <v>2.1167832933652402E-3</v>
      </c>
      <c r="S308" s="203">
        <v>3.68658876730061E-3</v>
      </c>
      <c r="T308" s="197">
        <v>1.94958819845552E-3</v>
      </c>
      <c r="U308" s="198">
        <v>1.41300457905858E-3</v>
      </c>
      <c r="V308" s="203">
        <v>2.5984156119701601E-3</v>
      </c>
      <c r="W308" s="197">
        <v>3.1222624683442698E-3</v>
      </c>
      <c r="X308" s="198">
        <v>2.5389067102361599E-3</v>
      </c>
      <c r="Y308" s="203">
        <v>3.7735752935761299E-3</v>
      </c>
      <c r="Z308" s="197">
        <v>1.45206113532837E-3</v>
      </c>
      <c r="AA308" s="198">
        <v>1.04820195137506E-3</v>
      </c>
      <c r="AB308" s="203">
        <v>1.9415874935117599E-3</v>
      </c>
      <c r="AC308" s="197">
        <v>2.3735545738250998E-3</v>
      </c>
      <c r="AD308" s="198">
        <v>1.6898081442560499E-3</v>
      </c>
      <c r="AE308" s="199">
        <v>3.1787212200201499E-3</v>
      </c>
    </row>
    <row r="309" spans="1:31" s="39" customFormat="1" ht="15" customHeight="1" x14ac:dyDescent="0.55000000000000004">
      <c r="A309" s="262">
        <v>44104</v>
      </c>
      <c r="B309" s="208">
        <v>4.5883168694081699E-3</v>
      </c>
      <c r="C309" s="208">
        <v>4.27869942108063E-3</v>
      </c>
      <c r="D309" s="208">
        <v>4.92019421355644E-3</v>
      </c>
      <c r="E309" s="197">
        <v>1.03946001412262E-2</v>
      </c>
      <c r="F309" s="198">
        <v>8.30928909328074E-3</v>
      </c>
      <c r="G309" s="203">
        <v>1.26966892611141E-2</v>
      </c>
      <c r="H309" s="197">
        <v>1.0109956768764901E-2</v>
      </c>
      <c r="I309" s="198">
        <v>8.8880924552748892E-3</v>
      </c>
      <c r="J309" s="203">
        <v>1.1416423971103601E-2</v>
      </c>
      <c r="K309" s="197">
        <v>9.1188873078313099E-3</v>
      </c>
      <c r="L309" s="198">
        <v>7.6556057057553997E-3</v>
      </c>
      <c r="M309" s="203">
        <v>1.0772457022933999E-2</v>
      </c>
      <c r="N309" s="197">
        <v>3.6365807742634801E-3</v>
      </c>
      <c r="O309" s="198">
        <v>2.6927367846182998E-3</v>
      </c>
      <c r="P309" s="203">
        <v>4.6984711769834696E-3</v>
      </c>
      <c r="Q309" s="197">
        <v>3.1117681329537899E-3</v>
      </c>
      <c r="R309" s="198">
        <v>2.3291301552269602E-3</v>
      </c>
      <c r="S309" s="203">
        <v>4.0004476977458696E-3</v>
      </c>
      <c r="T309" s="197">
        <v>2.05824113086498E-3</v>
      </c>
      <c r="U309" s="198">
        <v>1.4982189167738599E-3</v>
      </c>
      <c r="V309" s="203">
        <v>2.7297501019305599E-3</v>
      </c>
      <c r="W309" s="197">
        <v>3.2373071804298898E-3</v>
      </c>
      <c r="X309" s="198">
        <v>2.6445227903208E-3</v>
      </c>
      <c r="Y309" s="203">
        <v>3.8902470155911901E-3</v>
      </c>
      <c r="Z309" s="197">
        <v>1.5712710747643401E-3</v>
      </c>
      <c r="AA309" s="198">
        <v>1.1443591741231E-3</v>
      </c>
      <c r="AB309" s="203">
        <v>2.0862838014489801E-3</v>
      </c>
      <c r="AC309" s="197">
        <v>2.50983720112497E-3</v>
      </c>
      <c r="AD309" s="198">
        <v>1.7980291992284101E-3</v>
      </c>
      <c r="AE309" s="199">
        <v>3.3512821946102898E-3</v>
      </c>
    </row>
    <row r="310" spans="1:31" s="39" customFormat="1" ht="15" customHeight="1" x14ac:dyDescent="0.55000000000000004">
      <c r="A310" s="262">
        <v>44105</v>
      </c>
      <c r="B310" s="208">
        <v>4.8654197497898797E-3</v>
      </c>
      <c r="C310" s="208">
        <v>4.5450388308378997E-3</v>
      </c>
      <c r="D310" s="208">
        <v>5.2101176709825302E-3</v>
      </c>
      <c r="E310" s="197">
        <v>1.0827351748564499E-2</v>
      </c>
      <c r="F310" s="198">
        <v>8.6763750196031594E-3</v>
      </c>
      <c r="G310" s="203">
        <v>1.3195173093122899E-2</v>
      </c>
      <c r="H310" s="197">
        <v>1.06135000321256E-2</v>
      </c>
      <c r="I310" s="198">
        <v>9.3450236971283403E-3</v>
      </c>
      <c r="J310" s="203">
        <v>1.19576429674122E-2</v>
      </c>
      <c r="K310" s="197">
        <v>9.7084342431130594E-3</v>
      </c>
      <c r="L310" s="198">
        <v>8.1806327336796398E-3</v>
      </c>
      <c r="M310" s="203">
        <v>1.1457890640878699E-2</v>
      </c>
      <c r="N310" s="197">
        <v>4.0618782556650504E-3</v>
      </c>
      <c r="O310" s="198">
        <v>3.0559100774485899E-3</v>
      </c>
      <c r="P310" s="203">
        <v>5.2069776917520703E-3</v>
      </c>
      <c r="Q310" s="197">
        <v>3.4003295512123901E-3</v>
      </c>
      <c r="R310" s="198">
        <v>2.5863094787510498E-3</v>
      </c>
      <c r="S310" s="203">
        <v>4.3540561859622502E-3</v>
      </c>
      <c r="T310" s="197">
        <v>2.16686897255184E-3</v>
      </c>
      <c r="U310" s="198">
        <v>1.5870910107991E-3</v>
      </c>
      <c r="V310" s="203">
        <v>2.8540453803261199E-3</v>
      </c>
      <c r="W310" s="197">
        <v>3.36490132736403E-3</v>
      </c>
      <c r="X310" s="198">
        <v>2.7542041427480101E-3</v>
      </c>
      <c r="Y310" s="203">
        <v>4.0327659096139898E-3</v>
      </c>
      <c r="Z310" s="197">
        <v>1.7050684205085201E-3</v>
      </c>
      <c r="AA310" s="198">
        <v>1.2511504199302799E-3</v>
      </c>
      <c r="AB310" s="203">
        <v>2.2462971454546799E-3</v>
      </c>
      <c r="AC310" s="197">
        <v>2.6342692488519402E-3</v>
      </c>
      <c r="AD310" s="198">
        <v>1.89556311230072E-3</v>
      </c>
      <c r="AE310" s="199">
        <v>3.5138706637312801E-3</v>
      </c>
    </row>
    <row r="311" spans="1:31" s="39" customFormat="1" ht="15" customHeight="1" x14ac:dyDescent="0.55000000000000004">
      <c r="A311" s="262">
        <v>44106</v>
      </c>
      <c r="B311" s="208">
        <v>5.1408382953251697E-3</v>
      </c>
      <c r="C311" s="208">
        <v>4.8060879391602302E-3</v>
      </c>
      <c r="D311" s="208">
        <v>5.50213814108866E-3</v>
      </c>
      <c r="E311" s="197">
        <v>1.1216899765123601E-2</v>
      </c>
      <c r="F311" s="198">
        <v>9.0420099603512102E-3</v>
      </c>
      <c r="G311" s="203">
        <v>1.3646862554049099E-2</v>
      </c>
      <c r="H311" s="197">
        <v>1.1111172578032799E-2</v>
      </c>
      <c r="I311" s="198">
        <v>9.8257936619117192E-3</v>
      </c>
      <c r="J311" s="203">
        <v>1.2505222131552999E-2</v>
      </c>
      <c r="K311" s="197">
        <v>1.0243419777228899E-2</v>
      </c>
      <c r="L311" s="198">
        <v>8.6629201909352999E-3</v>
      </c>
      <c r="M311" s="203">
        <v>1.2043706099610099E-2</v>
      </c>
      <c r="N311" s="197">
        <v>4.5097125141248702E-3</v>
      </c>
      <c r="O311" s="198">
        <v>3.42733330792499E-3</v>
      </c>
      <c r="P311" s="203">
        <v>5.7457689825572197E-3</v>
      </c>
      <c r="Q311" s="197">
        <v>3.7070625674553099E-3</v>
      </c>
      <c r="R311" s="198">
        <v>2.84531914259872E-3</v>
      </c>
      <c r="S311" s="203">
        <v>4.7196571163339697E-3</v>
      </c>
      <c r="T311" s="197">
        <v>2.2739661064964099E-3</v>
      </c>
      <c r="U311" s="198">
        <v>1.67513777536183E-3</v>
      </c>
      <c r="V311" s="203">
        <v>2.9747449048867598E-3</v>
      </c>
      <c r="W311" s="197">
        <v>3.5054868753177501E-3</v>
      </c>
      <c r="X311" s="198">
        <v>2.8839989022159799E-3</v>
      </c>
      <c r="Y311" s="203">
        <v>4.18384988290889E-3</v>
      </c>
      <c r="Z311" s="197">
        <v>1.8527322509111501E-3</v>
      </c>
      <c r="AA311" s="198">
        <v>1.37622292299901E-3</v>
      </c>
      <c r="AB311" s="203">
        <v>2.42959302085119E-3</v>
      </c>
      <c r="AC311" s="197">
        <v>2.7429384098574101E-3</v>
      </c>
      <c r="AD311" s="198">
        <v>1.9931747520706201E-3</v>
      </c>
      <c r="AE311" s="199">
        <v>3.6358886205836698E-3</v>
      </c>
    </row>
    <row r="312" spans="1:31" s="39" customFormat="1" ht="15" customHeight="1" x14ac:dyDescent="0.55000000000000004">
      <c r="A312" s="262">
        <v>44107</v>
      </c>
      <c r="B312" s="208">
        <v>5.4109642300756502E-3</v>
      </c>
      <c r="C312" s="208">
        <v>5.0684583742790596E-3</v>
      </c>
      <c r="D312" s="208">
        <v>5.7850856251987302E-3</v>
      </c>
      <c r="E312" s="197">
        <v>1.1558406167149199E-2</v>
      </c>
      <c r="F312" s="198">
        <v>9.3495034514006394E-3</v>
      </c>
      <c r="G312" s="203">
        <v>1.4010152497495E-2</v>
      </c>
      <c r="H312" s="197">
        <v>1.1601109298831401E-2</v>
      </c>
      <c r="I312" s="198">
        <v>1.0297392290800501E-2</v>
      </c>
      <c r="J312" s="203">
        <v>1.3039255207253801E-2</v>
      </c>
      <c r="K312" s="197">
        <v>1.0710369044919E-2</v>
      </c>
      <c r="L312" s="198">
        <v>9.1089406213990497E-3</v>
      </c>
      <c r="M312" s="203">
        <v>1.25330328209482E-2</v>
      </c>
      <c r="N312" s="197">
        <v>4.9680240726979697E-3</v>
      </c>
      <c r="O312" s="198">
        <v>3.8222809831631099E-3</v>
      </c>
      <c r="P312" s="203">
        <v>6.2896901133926396E-3</v>
      </c>
      <c r="Q312" s="197">
        <v>4.0287848029324103E-3</v>
      </c>
      <c r="R312" s="198">
        <v>3.1303526164958599E-3</v>
      </c>
      <c r="S312" s="203">
        <v>5.1021180513814504E-3</v>
      </c>
      <c r="T312" s="197">
        <v>2.3786179867199102E-3</v>
      </c>
      <c r="U312" s="198">
        <v>1.7646851913689001E-3</v>
      </c>
      <c r="V312" s="203">
        <v>3.0998886465909599E-3</v>
      </c>
      <c r="W312" s="197">
        <v>3.6595757105774801E-3</v>
      </c>
      <c r="X312" s="198">
        <v>3.0283306691561199E-3</v>
      </c>
      <c r="Y312" s="203">
        <v>4.3493246133966797E-3</v>
      </c>
      <c r="Z312" s="197">
        <v>2.0129987811344E-3</v>
      </c>
      <c r="AA312" s="198">
        <v>1.51358249513481E-3</v>
      </c>
      <c r="AB312" s="203">
        <v>2.6112418861869899E-3</v>
      </c>
      <c r="AC312" s="197">
        <v>2.8336041930845102E-3</v>
      </c>
      <c r="AD312" s="198">
        <v>2.0670913051827099E-3</v>
      </c>
      <c r="AE312" s="199">
        <v>3.7251264409476899E-3</v>
      </c>
    </row>
    <row r="313" spans="1:31" s="39" customFormat="1" ht="15" customHeight="1" x14ac:dyDescent="0.55000000000000004">
      <c r="A313" s="262">
        <v>44108</v>
      </c>
      <c r="B313" s="208">
        <v>5.6736500383639003E-3</v>
      </c>
      <c r="C313" s="208">
        <v>5.3258603763775697E-3</v>
      </c>
      <c r="D313" s="208">
        <v>6.04885182315481E-3</v>
      </c>
      <c r="E313" s="197">
        <v>1.1849466606234401E-2</v>
      </c>
      <c r="F313" s="198">
        <v>9.6317711397654292E-3</v>
      </c>
      <c r="G313" s="203">
        <v>1.42763333449227E-2</v>
      </c>
      <c r="H313" s="197">
        <v>1.208424536676E-2</v>
      </c>
      <c r="I313" s="198">
        <v>1.07565540438121E-2</v>
      </c>
      <c r="J313" s="203">
        <v>1.35153752451301E-2</v>
      </c>
      <c r="K313" s="197">
        <v>1.11046617031435E-2</v>
      </c>
      <c r="L313" s="198">
        <v>9.5266729499740993E-3</v>
      </c>
      <c r="M313" s="203">
        <v>1.2947165375006099E-2</v>
      </c>
      <c r="N313" s="197">
        <v>5.4236741810737297E-3</v>
      </c>
      <c r="O313" s="198">
        <v>4.2406995004816601E-3</v>
      </c>
      <c r="P313" s="203">
        <v>6.80185892407473E-3</v>
      </c>
      <c r="Q313" s="197">
        <v>4.3622206481656704E-3</v>
      </c>
      <c r="R313" s="198">
        <v>3.41683526982622E-3</v>
      </c>
      <c r="S313" s="203">
        <v>5.4826489614666499E-3</v>
      </c>
      <c r="T313" s="197">
        <v>2.4807004898142501E-3</v>
      </c>
      <c r="U313" s="198">
        <v>1.8588779704860499E-3</v>
      </c>
      <c r="V313" s="203">
        <v>3.2020043156932498E-3</v>
      </c>
      <c r="W313" s="197">
        <v>3.8277760808614301E-3</v>
      </c>
      <c r="X313" s="198">
        <v>3.1847673011076399E-3</v>
      </c>
      <c r="Y313" s="203">
        <v>4.5180952614274896E-3</v>
      </c>
      <c r="Z313" s="197">
        <v>2.1840545606053299E-3</v>
      </c>
      <c r="AA313" s="198">
        <v>1.6613545476197001E-3</v>
      </c>
      <c r="AB313" s="203">
        <v>2.80768455892295E-3</v>
      </c>
      <c r="AC313" s="197">
        <v>2.9060963206367098E-3</v>
      </c>
      <c r="AD313" s="198">
        <v>2.1437620845382501E-3</v>
      </c>
      <c r="AE313" s="199">
        <v>3.78415834476625E-3</v>
      </c>
    </row>
    <row r="314" spans="1:31" s="39" customFormat="1" ht="15" customHeight="1" x14ac:dyDescent="0.55000000000000004">
      <c r="A314" s="262">
        <v>44109</v>
      </c>
      <c r="B314" s="208">
        <v>5.9285048324498497E-3</v>
      </c>
      <c r="C314" s="208">
        <v>5.5762925244706302E-3</v>
      </c>
      <c r="D314" s="208">
        <v>6.3058218240365999E-3</v>
      </c>
      <c r="E314" s="197">
        <v>1.2090204890103999E-2</v>
      </c>
      <c r="F314" s="198">
        <v>9.8963574518851002E-3</v>
      </c>
      <c r="G314" s="203">
        <v>1.45053985637129E-2</v>
      </c>
      <c r="H314" s="197">
        <v>1.2564704783250599E-2</v>
      </c>
      <c r="I314" s="198">
        <v>1.12351156298459E-2</v>
      </c>
      <c r="J314" s="203">
        <v>1.39919506356844E-2</v>
      </c>
      <c r="K314" s="197">
        <v>1.1431133710427799E-2</v>
      </c>
      <c r="L314" s="198">
        <v>9.8753227387607008E-3</v>
      </c>
      <c r="M314" s="203">
        <v>1.31973043916971E-2</v>
      </c>
      <c r="N314" s="197">
        <v>5.8639487105717203E-3</v>
      </c>
      <c r="O314" s="198">
        <v>4.6188909399583799E-3</v>
      </c>
      <c r="P314" s="203">
        <v>7.2737792698537801E-3</v>
      </c>
      <c r="Q314" s="197">
        <v>4.7043668868646396E-3</v>
      </c>
      <c r="R314" s="198">
        <v>3.7359738606821701E-3</v>
      </c>
      <c r="S314" s="203">
        <v>5.8555049059088697E-3</v>
      </c>
      <c r="T314" s="197">
        <v>2.5809627842786598E-3</v>
      </c>
      <c r="U314" s="198">
        <v>1.94957742316359E-3</v>
      </c>
      <c r="V314" s="203">
        <v>3.30986962704316E-3</v>
      </c>
      <c r="W314" s="197">
        <v>4.0107723910966396E-3</v>
      </c>
      <c r="X314" s="198">
        <v>3.3655194385129E-3</v>
      </c>
      <c r="Y314" s="203">
        <v>4.6987329878667196E-3</v>
      </c>
      <c r="Z314" s="197">
        <v>2.36355770333127E-3</v>
      </c>
      <c r="AA314" s="198">
        <v>1.8216315822620001E-3</v>
      </c>
      <c r="AB314" s="203">
        <v>2.9964165074191701E-3</v>
      </c>
      <c r="AC314" s="197">
        <v>2.96236246818123E-3</v>
      </c>
      <c r="AD314" s="198">
        <v>2.20266440804093E-3</v>
      </c>
      <c r="AE314" s="199">
        <v>3.8274263217532799E-3</v>
      </c>
    </row>
    <row r="315" spans="1:31" s="39" customFormat="1" ht="15" customHeight="1" x14ac:dyDescent="0.55000000000000004">
      <c r="A315" s="262">
        <v>44110</v>
      </c>
      <c r="B315" s="208">
        <v>6.1768674911724299E-3</v>
      </c>
      <c r="C315" s="208">
        <v>5.8202579288963397E-3</v>
      </c>
      <c r="D315" s="208">
        <v>6.5532441431825099E-3</v>
      </c>
      <c r="E315" s="197">
        <v>1.22830205711535E-2</v>
      </c>
      <c r="F315" s="198">
        <v>1.0094857016006001E-2</v>
      </c>
      <c r="G315" s="203">
        <v>1.46871654274351E-2</v>
      </c>
      <c r="H315" s="197">
        <v>1.30496478027668E-2</v>
      </c>
      <c r="I315" s="198">
        <v>1.17316364646773E-2</v>
      </c>
      <c r="J315" s="203">
        <v>1.4471907868748499E-2</v>
      </c>
      <c r="K315" s="197">
        <v>1.1702907242183799E-2</v>
      </c>
      <c r="L315" s="198">
        <v>1.01873210792641E-2</v>
      </c>
      <c r="M315" s="203">
        <v>1.34367639251434E-2</v>
      </c>
      <c r="N315" s="197">
        <v>6.2780386469092498E-3</v>
      </c>
      <c r="O315" s="198">
        <v>4.98341308780011E-3</v>
      </c>
      <c r="P315" s="203">
        <v>7.7135587823295498E-3</v>
      </c>
      <c r="Q315" s="197">
        <v>5.0527851162411796E-3</v>
      </c>
      <c r="R315" s="198">
        <v>4.0586936175793604E-3</v>
      </c>
      <c r="S315" s="203">
        <v>6.2012384028527897E-3</v>
      </c>
      <c r="T315" s="197">
        <v>2.68097890146738E-3</v>
      </c>
      <c r="U315" s="198">
        <v>2.0515914962249701E-3</v>
      </c>
      <c r="V315" s="203">
        <v>3.3725690407419699E-3</v>
      </c>
      <c r="W315" s="197">
        <v>4.2092496983319799E-3</v>
      </c>
      <c r="X315" s="198">
        <v>3.5519687132255801E-3</v>
      </c>
      <c r="Y315" s="203">
        <v>4.9076510226111498E-3</v>
      </c>
      <c r="Z315" s="197">
        <v>2.5486841266364499E-3</v>
      </c>
      <c r="AA315" s="198">
        <v>1.9979779342127499E-3</v>
      </c>
      <c r="AB315" s="203">
        <v>3.20057031092103E-3</v>
      </c>
      <c r="AC315" s="197">
        <v>3.00617502152923E-3</v>
      </c>
      <c r="AD315" s="198">
        <v>2.2575822937303102E-3</v>
      </c>
      <c r="AE315" s="199">
        <v>3.8625693661195198E-3</v>
      </c>
    </row>
    <row r="316" spans="1:31" s="39" customFormat="1" ht="15" customHeight="1" x14ac:dyDescent="0.55000000000000004">
      <c r="A316" s="262">
        <v>44111</v>
      </c>
      <c r="B316" s="208">
        <v>6.4214876438542E-3</v>
      </c>
      <c r="C316" s="208">
        <v>6.0650159835535598E-3</v>
      </c>
      <c r="D316" s="208">
        <v>6.79515511681797E-3</v>
      </c>
      <c r="E316" s="197">
        <v>1.24320777275502E-2</v>
      </c>
      <c r="F316" s="198">
        <v>1.02974180297949E-2</v>
      </c>
      <c r="G316" s="203">
        <v>1.48276823193342E-2</v>
      </c>
      <c r="H316" s="197">
        <v>1.35485865439478E-2</v>
      </c>
      <c r="I316" s="198">
        <v>1.2232348081318701E-2</v>
      </c>
      <c r="J316" s="203">
        <v>1.49722363326828E-2</v>
      </c>
      <c r="K316" s="197">
        <v>1.19388968845322E-2</v>
      </c>
      <c r="L316" s="198">
        <v>1.04199849328123E-2</v>
      </c>
      <c r="M316" s="203">
        <v>1.36870977908764E-2</v>
      </c>
      <c r="N316" s="197">
        <v>6.6581910913246596E-3</v>
      </c>
      <c r="O316" s="198">
        <v>5.3436896520635702E-3</v>
      </c>
      <c r="P316" s="203">
        <v>8.1313186862600507E-3</v>
      </c>
      <c r="Q316" s="197">
        <v>5.4057663959617202E-3</v>
      </c>
      <c r="R316" s="198">
        <v>4.3859441314553502E-3</v>
      </c>
      <c r="S316" s="203">
        <v>6.5685743471541203E-3</v>
      </c>
      <c r="T316" s="197">
        <v>2.7829867070782799E-3</v>
      </c>
      <c r="U316" s="198">
        <v>2.1532932378784302E-3</v>
      </c>
      <c r="V316" s="203">
        <v>3.4854801836494598E-3</v>
      </c>
      <c r="W316" s="197">
        <v>4.4237667939532902E-3</v>
      </c>
      <c r="X316" s="198">
        <v>3.7480140212793199E-3</v>
      </c>
      <c r="Y316" s="203">
        <v>5.1304661027180001E-3</v>
      </c>
      <c r="Z316" s="197">
        <v>2.7362012030316E-3</v>
      </c>
      <c r="AA316" s="198">
        <v>2.1697224667887598E-3</v>
      </c>
      <c r="AB316" s="203">
        <v>3.3852849277390502E-3</v>
      </c>
      <c r="AC316" s="197">
        <v>3.04260186151816E-3</v>
      </c>
      <c r="AD316" s="198">
        <v>2.30853472439784E-3</v>
      </c>
      <c r="AE316" s="199">
        <v>3.88518326459976E-3</v>
      </c>
    </row>
    <row r="317" spans="1:31" s="39" customFormat="1" ht="15" customHeight="1" x14ac:dyDescent="0.55000000000000004">
      <c r="A317" s="262">
        <v>44112</v>
      </c>
      <c r="B317" s="208">
        <v>6.6660176965927E-3</v>
      </c>
      <c r="C317" s="208">
        <v>6.3037999329820602E-3</v>
      </c>
      <c r="D317" s="208">
        <v>7.0478688198276603E-3</v>
      </c>
      <c r="E317" s="197">
        <v>1.25426813938308E-2</v>
      </c>
      <c r="F317" s="198">
        <v>1.0427952939997501E-2</v>
      </c>
      <c r="G317" s="203">
        <v>1.49453779318979E-2</v>
      </c>
      <c r="H317" s="197">
        <v>1.40722930145904E-2</v>
      </c>
      <c r="I317" s="198">
        <v>1.2720432121740699E-2</v>
      </c>
      <c r="J317" s="203">
        <v>1.55034168668668E-2</v>
      </c>
      <c r="K317" s="197">
        <v>1.21607591245038E-2</v>
      </c>
      <c r="L317" s="198">
        <v>1.0631118058911E-2</v>
      </c>
      <c r="M317" s="203">
        <v>1.38618157436931E-2</v>
      </c>
      <c r="N317" s="197">
        <v>7.0003351220997503E-3</v>
      </c>
      <c r="O317" s="198">
        <v>5.67187113458091E-3</v>
      </c>
      <c r="P317" s="203">
        <v>8.50523916369441E-3</v>
      </c>
      <c r="Q317" s="197">
        <v>5.7623525130373696E-3</v>
      </c>
      <c r="R317" s="198">
        <v>4.7006603955140102E-3</v>
      </c>
      <c r="S317" s="203">
        <v>6.9606277777233801E-3</v>
      </c>
      <c r="T317" s="197">
        <v>2.8896558268562801E-3</v>
      </c>
      <c r="U317" s="198">
        <v>2.2602748791056E-3</v>
      </c>
      <c r="V317" s="203">
        <v>3.5741909903758699E-3</v>
      </c>
      <c r="W317" s="197">
        <v>4.6545937018305601E-3</v>
      </c>
      <c r="X317" s="198">
        <v>3.9669549625530398E-3</v>
      </c>
      <c r="Y317" s="203">
        <v>5.3773595155605603E-3</v>
      </c>
      <c r="Z317" s="197">
        <v>2.92257887501003E-3</v>
      </c>
      <c r="AA317" s="198">
        <v>2.33803368347341E-3</v>
      </c>
      <c r="AB317" s="203">
        <v>3.5977083982223499E-3</v>
      </c>
      <c r="AC317" s="197">
        <v>3.0773914699570699E-3</v>
      </c>
      <c r="AD317" s="198">
        <v>2.3492073905676701E-3</v>
      </c>
      <c r="AE317" s="199">
        <v>3.9205674278564402E-3</v>
      </c>
    </row>
    <row r="318" spans="1:31" s="39" customFormat="1" ht="15" customHeight="1" x14ac:dyDescent="0.55000000000000004">
      <c r="A318" s="262">
        <v>44113</v>
      </c>
      <c r="B318" s="208">
        <v>6.9144461464576302E-3</v>
      </c>
      <c r="C318" s="208">
        <v>6.5441279651813596E-3</v>
      </c>
      <c r="D318" s="208">
        <v>7.2998990155754197E-3</v>
      </c>
      <c r="E318" s="197">
        <v>1.2620691075417899E-2</v>
      </c>
      <c r="F318" s="198">
        <v>1.0476581948278701E-2</v>
      </c>
      <c r="G318" s="203">
        <v>1.50601549659698E-2</v>
      </c>
      <c r="H318" s="197">
        <v>1.46314823652113E-2</v>
      </c>
      <c r="I318" s="198">
        <v>1.3251241907061201E-2</v>
      </c>
      <c r="J318" s="203">
        <v>1.6090132001776499E-2</v>
      </c>
      <c r="K318" s="197">
        <v>1.2390060497747501E-2</v>
      </c>
      <c r="L318" s="198">
        <v>1.0828407488151601E-2</v>
      </c>
      <c r="M318" s="203">
        <v>1.4083278205820801E-2</v>
      </c>
      <c r="N318" s="197">
        <v>7.3041430778848001E-3</v>
      </c>
      <c r="O318" s="198">
        <v>5.9218439444433599E-3</v>
      </c>
      <c r="P318" s="203">
        <v>8.8265905315793296E-3</v>
      </c>
      <c r="Q318" s="197">
        <v>6.1222362191067897E-3</v>
      </c>
      <c r="R318" s="198">
        <v>5.0286833166715301E-3</v>
      </c>
      <c r="S318" s="203">
        <v>7.3302235059195097E-3</v>
      </c>
      <c r="T318" s="197">
        <v>3.0038312784958802E-3</v>
      </c>
      <c r="U318" s="198">
        <v>2.3535383644232898E-3</v>
      </c>
      <c r="V318" s="203">
        <v>3.7011927222249498E-3</v>
      </c>
      <c r="W318" s="197">
        <v>4.9015375167984097E-3</v>
      </c>
      <c r="X318" s="198">
        <v>4.1904387822366803E-3</v>
      </c>
      <c r="Y318" s="203">
        <v>5.6509918601352202E-3</v>
      </c>
      <c r="Z318" s="197">
        <v>3.10415197959072E-3</v>
      </c>
      <c r="AA318" s="198">
        <v>2.4895726668531701E-3</v>
      </c>
      <c r="AB318" s="203">
        <v>3.79831570781611E-3</v>
      </c>
      <c r="AC318" s="197">
        <v>3.1164082584110501E-3</v>
      </c>
      <c r="AD318" s="198">
        <v>2.37936019328059E-3</v>
      </c>
      <c r="AE318" s="199">
        <v>3.9734205321027699E-3</v>
      </c>
    </row>
    <row r="319" spans="1:31" s="39" customFormat="1" ht="15" customHeight="1" x14ac:dyDescent="0.55000000000000004">
      <c r="A319" s="262">
        <v>44114</v>
      </c>
      <c r="B319" s="208">
        <v>7.1705825107868798E-3</v>
      </c>
      <c r="C319" s="208">
        <v>6.79266130624141E-3</v>
      </c>
      <c r="D319" s="208">
        <v>7.5660397722766498E-3</v>
      </c>
      <c r="E319" s="197">
        <v>1.26720744460235E-2</v>
      </c>
      <c r="F319" s="198">
        <v>1.0509102000130501E-2</v>
      </c>
      <c r="G319" s="203">
        <v>1.5116474914706499E-2</v>
      </c>
      <c r="H319" s="197">
        <v>1.5235449313437901E-2</v>
      </c>
      <c r="I319" s="198">
        <v>1.3811628918974E-2</v>
      </c>
      <c r="J319" s="203">
        <v>1.67087275421034E-2</v>
      </c>
      <c r="K319" s="197">
        <v>1.2646197568467099E-2</v>
      </c>
      <c r="L319" s="198">
        <v>1.1049814277632001E-2</v>
      </c>
      <c r="M319" s="203">
        <v>1.43675664285818E-2</v>
      </c>
      <c r="N319" s="197">
        <v>7.5726221085359799E-3</v>
      </c>
      <c r="O319" s="198">
        <v>6.18027595943158E-3</v>
      </c>
      <c r="P319" s="203">
        <v>9.1236843431578493E-3</v>
      </c>
      <c r="Q319" s="197">
        <v>6.4855852324375001E-3</v>
      </c>
      <c r="R319" s="198">
        <v>5.3526554719445897E-3</v>
      </c>
      <c r="S319" s="203">
        <v>7.7310017505453797E-3</v>
      </c>
      <c r="T319" s="197">
        <v>3.12828863706416E-3</v>
      </c>
      <c r="U319" s="198">
        <v>2.4566396320569398E-3</v>
      </c>
      <c r="V319" s="203">
        <v>3.84321154243111E-3</v>
      </c>
      <c r="W319" s="197">
        <v>5.1637826268173996E-3</v>
      </c>
      <c r="X319" s="198">
        <v>4.4170407488447801E-3</v>
      </c>
      <c r="Y319" s="203">
        <v>5.9399277882513498E-3</v>
      </c>
      <c r="Z319" s="197">
        <v>3.2773412665543602E-3</v>
      </c>
      <c r="AA319" s="198">
        <v>2.6386257041546299E-3</v>
      </c>
      <c r="AB319" s="203">
        <v>3.9994303108859403E-3</v>
      </c>
      <c r="AC319" s="197">
        <v>3.16519897361104E-3</v>
      </c>
      <c r="AD319" s="198">
        <v>2.4228693108379498E-3</v>
      </c>
      <c r="AE319" s="199">
        <v>4.0381807501242498E-3</v>
      </c>
    </row>
    <row r="320" spans="1:31" s="39" customFormat="1" ht="15" customHeight="1" x14ac:dyDescent="0.55000000000000004">
      <c r="A320" s="262">
        <v>44115</v>
      </c>
      <c r="B320" s="208">
        <v>7.4376543683015899E-3</v>
      </c>
      <c r="C320" s="208">
        <v>7.0475691751267604E-3</v>
      </c>
      <c r="D320" s="208">
        <v>7.8461009370117893E-3</v>
      </c>
      <c r="E320" s="197">
        <v>1.27026327795314E-2</v>
      </c>
      <c r="F320" s="198">
        <v>1.05389110725875E-2</v>
      </c>
      <c r="G320" s="203">
        <v>1.51388726745378E-2</v>
      </c>
      <c r="H320" s="197">
        <v>1.5890787358894602E-2</v>
      </c>
      <c r="I320" s="198">
        <v>1.44150265590237E-2</v>
      </c>
      <c r="J320" s="203">
        <v>1.74238374462602E-2</v>
      </c>
      <c r="K320" s="197">
        <v>1.29452536997221E-2</v>
      </c>
      <c r="L320" s="198">
        <v>1.13047288975591E-2</v>
      </c>
      <c r="M320" s="203">
        <v>1.4690687888999601E-2</v>
      </c>
      <c r="N320" s="197">
        <v>7.8114002250812197E-3</v>
      </c>
      <c r="O320" s="198">
        <v>6.38811097836139E-3</v>
      </c>
      <c r="P320" s="203">
        <v>9.4347869064625497E-3</v>
      </c>
      <c r="Q320" s="197">
        <v>6.8528358451942998E-3</v>
      </c>
      <c r="R320" s="198">
        <v>5.68976305967182E-3</v>
      </c>
      <c r="S320" s="203">
        <v>8.1298609130242699E-3</v>
      </c>
      <c r="T320" s="197">
        <v>3.2655169465900802E-3</v>
      </c>
      <c r="U320" s="198">
        <v>2.58262471377806E-3</v>
      </c>
      <c r="V320" s="203">
        <v>4.0041177770929999E-3</v>
      </c>
      <c r="W320" s="197">
        <v>5.4397670323194803E-3</v>
      </c>
      <c r="X320" s="198">
        <v>4.6648062722958999E-3</v>
      </c>
      <c r="Y320" s="203">
        <v>6.2707483190827503E-3</v>
      </c>
      <c r="Z320" s="197">
        <v>3.43892267259953E-3</v>
      </c>
      <c r="AA320" s="198">
        <v>2.7842527462562799E-3</v>
      </c>
      <c r="AB320" s="203">
        <v>4.1900234817935696E-3</v>
      </c>
      <c r="AC320" s="197">
        <v>3.2287059583997E-3</v>
      </c>
      <c r="AD320" s="198">
        <v>2.4697351372047999E-3</v>
      </c>
      <c r="AE320" s="199">
        <v>4.10357165417689E-3</v>
      </c>
    </row>
    <row r="321" spans="1:31" s="39" customFormat="1" ht="15" customHeight="1" x14ac:dyDescent="0.55000000000000004">
      <c r="A321" s="262">
        <v>44116</v>
      </c>
      <c r="B321" s="208">
        <v>7.7180209266554198E-3</v>
      </c>
      <c r="C321" s="208">
        <v>7.3182568390171999E-3</v>
      </c>
      <c r="D321" s="208">
        <v>8.1346719858210598E-3</v>
      </c>
      <c r="E321" s="197">
        <v>1.2717862523974501E-2</v>
      </c>
      <c r="F321" s="198">
        <v>1.05560817840256E-2</v>
      </c>
      <c r="G321" s="203">
        <v>1.5150405929239901E-2</v>
      </c>
      <c r="H321" s="197">
        <v>1.66002606977536E-2</v>
      </c>
      <c r="I321" s="198">
        <v>1.5060649505580699E-2</v>
      </c>
      <c r="J321" s="203">
        <v>1.8185749919921598E-2</v>
      </c>
      <c r="K321" s="197">
        <v>1.32996611527453E-2</v>
      </c>
      <c r="L321" s="198">
        <v>1.16089066593344E-2</v>
      </c>
      <c r="M321" s="203">
        <v>1.5082731176477401E-2</v>
      </c>
      <c r="N321" s="197">
        <v>8.0278722794565605E-3</v>
      </c>
      <c r="O321" s="198">
        <v>6.5726806648033903E-3</v>
      </c>
      <c r="P321" s="203">
        <v>9.7047782312568893E-3</v>
      </c>
      <c r="Q321" s="197">
        <v>7.2244858310778499E-3</v>
      </c>
      <c r="R321" s="198">
        <v>6.0031899335047396E-3</v>
      </c>
      <c r="S321" s="203">
        <v>8.5543637704163494E-3</v>
      </c>
      <c r="T321" s="197">
        <v>3.4175260255153799E-3</v>
      </c>
      <c r="U321" s="198">
        <v>2.7171725437792902E-3</v>
      </c>
      <c r="V321" s="203">
        <v>4.1812764578467001E-3</v>
      </c>
      <c r="W321" s="197">
        <v>5.7271071369373403E-3</v>
      </c>
      <c r="X321" s="198">
        <v>4.9076986870514499E-3</v>
      </c>
      <c r="Y321" s="203">
        <v>6.5901339215010298E-3</v>
      </c>
      <c r="Z321" s="197">
        <v>3.5863100565387599E-3</v>
      </c>
      <c r="AA321" s="198">
        <v>2.9108459622490899E-3</v>
      </c>
      <c r="AB321" s="203">
        <v>4.3737930396208404E-3</v>
      </c>
      <c r="AC321" s="197">
        <v>3.3110923800926998E-3</v>
      </c>
      <c r="AD321" s="198">
        <v>2.5322372696767199E-3</v>
      </c>
      <c r="AE321" s="199">
        <v>4.1952623532945403E-3</v>
      </c>
    </row>
    <row r="322" spans="1:31" s="39" customFormat="1" ht="15" customHeight="1" x14ac:dyDescent="0.55000000000000004">
      <c r="A322" s="262">
        <v>44117</v>
      </c>
      <c r="B322" s="208">
        <v>8.0129654211629799E-3</v>
      </c>
      <c r="C322" s="208">
        <v>7.6093271265881297E-3</v>
      </c>
      <c r="D322" s="208">
        <v>8.4313039155494499E-3</v>
      </c>
      <c r="E322" s="197">
        <v>1.2722877980799E-2</v>
      </c>
      <c r="F322" s="198">
        <v>1.05925964846398E-2</v>
      </c>
      <c r="G322" s="203">
        <v>1.5114396595094899E-2</v>
      </c>
      <c r="H322" s="197">
        <v>1.7361856464595499E-2</v>
      </c>
      <c r="I322" s="198">
        <v>1.57949801486548E-2</v>
      </c>
      <c r="J322" s="203">
        <v>1.89762087805312E-2</v>
      </c>
      <c r="K322" s="197">
        <v>1.37183333278557E-2</v>
      </c>
      <c r="L322" s="198">
        <v>1.1985995517939701E-2</v>
      </c>
      <c r="M322" s="203">
        <v>1.5547484095863E-2</v>
      </c>
      <c r="N322" s="197">
        <v>8.2303300959234594E-3</v>
      </c>
      <c r="O322" s="198">
        <v>6.7574915855861603E-3</v>
      </c>
      <c r="P322" s="203">
        <v>9.9009905886295706E-3</v>
      </c>
      <c r="Q322" s="197">
        <v>7.60089391699137E-3</v>
      </c>
      <c r="R322" s="198">
        <v>6.3327320926386804E-3</v>
      </c>
      <c r="S322" s="203">
        <v>8.9852702867007795E-3</v>
      </c>
      <c r="T322" s="197">
        <v>3.5856619932714798E-3</v>
      </c>
      <c r="U322" s="198">
        <v>2.8751322766683699E-3</v>
      </c>
      <c r="V322" s="203">
        <v>4.3666923670699796E-3</v>
      </c>
      <c r="W322" s="197">
        <v>6.0225723542167604E-3</v>
      </c>
      <c r="X322" s="198">
        <v>5.1831202340851101E-3</v>
      </c>
      <c r="Y322" s="203">
        <v>6.9180971920938797E-3</v>
      </c>
      <c r="Z322" s="197">
        <v>3.7177968445099899E-3</v>
      </c>
      <c r="AA322" s="198">
        <v>3.0181023349190798E-3</v>
      </c>
      <c r="AB322" s="203">
        <v>4.5185621074738599E-3</v>
      </c>
      <c r="AC322" s="197">
        <v>3.4156188071429502E-3</v>
      </c>
      <c r="AD322" s="198">
        <v>2.62102692424733E-3</v>
      </c>
      <c r="AE322" s="199">
        <v>4.31665603936888E-3</v>
      </c>
    </row>
    <row r="323" spans="1:31" s="39" customFormat="1" ht="15" customHeight="1" x14ac:dyDescent="0.55000000000000004">
      <c r="A323" s="262">
        <v>44118</v>
      </c>
      <c r="B323" s="208">
        <v>8.3225126915749507E-3</v>
      </c>
      <c r="C323" s="208">
        <v>7.9076461100298003E-3</v>
      </c>
      <c r="D323" s="208">
        <v>8.7466445893515099E-3</v>
      </c>
      <c r="E323" s="197">
        <v>1.2722318314994201E-2</v>
      </c>
      <c r="F323" s="198">
        <v>1.0615937570014101E-2</v>
      </c>
      <c r="G323" s="203">
        <v>1.50581723922035E-2</v>
      </c>
      <c r="H323" s="197">
        <v>1.8168037367683999E-2</v>
      </c>
      <c r="I323" s="198">
        <v>1.6556691436851501E-2</v>
      </c>
      <c r="J323" s="203">
        <v>1.9834605848948202E-2</v>
      </c>
      <c r="K323" s="197">
        <v>1.4206865045873599E-2</v>
      </c>
      <c r="L323" s="198">
        <v>1.2462919762455499E-2</v>
      </c>
      <c r="M323" s="203">
        <v>1.60461478398027E-2</v>
      </c>
      <c r="N323" s="197">
        <v>8.4271503393685207E-3</v>
      </c>
      <c r="O323" s="198">
        <v>6.9445389663987996E-3</v>
      </c>
      <c r="P323" s="203">
        <v>1.00736961003883E-2</v>
      </c>
      <c r="Q323" s="197">
        <v>7.9820766439023198E-3</v>
      </c>
      <c r="R323" s="198">
        <v>6.68052638450836E-3</v>
      </c>
      <c r="S323" s="203">
        <v>9.4080545964951908E-3</v>
      </c>
      <c r="T323" s="197">
        <v>3.7704124728766102E-3</v>
      </c>
      <c r="U323" s="198">
        <v>3.04661466226288E-3</v>
      </c>
      <c r="V323" s="203">
        <v>4.5732857058016201E-3</v>
      </c>
      <c r="W323" s="197">
        <v>6.3221027575639096E-3</v>
      </c>
      <c r="X323" s="198">
        <v>5.4741911716750099E-3</v>
      </c>
      <c r="Y323" s="203">
        <v>7.2366399166777003E-3</v>
      </c>
      <c r="Z323" s="197">
        <v>3.8326985842936602E-3</v>
      </c>
      <c r="AA323" s="198">
        <v>3.12273466330268E-3</v>
      </c>
      <c r="AB323" s="203">
        <v>4.6381361625784804E-3</v>
      </c>
      <c r="AC323" s="197">
        <v>3.5445089800145799E-3</v>
      </c>
      <c r="AD323" s="198">
        <v>2.7271253522338701E-3</v>
      </c>
      <c r="AE323" s="199">
        <v>4.4720223998804603E-3</v>
      </c>
    </row>
    <row r="324" spans="1:31" s="39" customFormat="1" ht="15" customHeight="1" x14ac:dyDescent="0.55000000000000004">
      <c r="A324" s="262">
        <v>44119</v>
      </c>
      <c r="B324" s="208">
        <v>8.6452319684508002E-3</v>
      </c>
      <c r="C324" s="208">
        <v>8.2293667863624301E-3</v>
      </c>
      <c r="D324" s="208">
        <v>9.0659001709119096E-3</v>
      </c>
      <c r="E324" s="197">
        <v>1.27201936039163E-2</v>
      </c>
      <c r="F324" s="198">
        <v>1.0649953493562301E-2</v>
      </c>
      <c r="G324" s="203">
        <v>1.5035971866891399E-2</v>
      </c>
      <c r="H324" s="197">
        <v>1.9005245794331199E-2</v>
      </c>
      <c r="I324" s="198">
        <v>1.7365663186656E-2</v>
      </c>
      <c r="J324" s="203">
        <v>2.0671898361123799E-2</v>
      </c>
      <c r="K324" s="197">
        <v>1.4767458886181899E-2</v>
      </c>
      <c r="L324" s="198">
        <v>1.3017005208368701E-2</v>
      </c>
      <c r="M324" s="203">
        <v>1.6647339980836201E-2</v>
      </c>
      <c r="N324" s="197">
        <v>8.6260767802842503E-3</v>
      </c>
      <c r="O324" s="198">
        <v>7.14487710831937E-3</v>
      </c>
      <c r="P324" s="203">
        <v>1.0236902844105399E-2</v>
      </c>
      <c r="Q324" s="197">
        <v>8.3674918143657098E-3</v>
      </c>
      <c r="R324" s="198">
        <v>7.0608241995337101E-3</v>
      </c>
      <c r="S324" s="203">
        <v>9.8047844716180506E-3</v>
      </c>
      <c r="T324" s="197">
        <v>3.9711922880788196E-3</v>
      </c>
      <c r="U324" s="198">
        <v>3.2331634569965099E-3</v>
      </c>
      <c r="V324" s="203">
        <v>4.7929025923778004E-3</v>
      </c>
      <c r="W324" s="197">
        <v>6.6208621736748704E-3</v>
      </c>
      <c r="X324" s="198">
        <v>5.7558355457022897E-3</v>
      </c>
      <c r="Y324" s="203">
        <v>7.55040523412408E-3</v>
      </c>
      <c r="Z324" s="197">
        <v>3.93135686852645E-3</v>
      </c>
      <c r="AA324" s="198">
        <v>3.2170035068337598E-3</v>
      </c>
      <c r="AB324" s="203">
        <v>4.7307095624234E-3</v>
      </c>
      <c r="AC324" s="197">
        <v>3.69876009356846E-3</v>
      </c>
      <c r="AD324" s="198">
        <v>2.87069714532313E-3</v>
      </c>
      <c r="AE324" s="199">
        <v>4.6461437357105603E-3</v>
      </c>
    </row>
    <row r="325" spans="1:31" s="39" customFormat="1" ht="15" customHeight="1" x14ac:dyDescent="0.55000000000000004">
      <c r="A325" s="262">
        <v>44120</v>
      </c>
      <c r="B325" s="208">
        <v>8.9780237011484795E-3</v>
      </c>
      <c r="C325" s="208">
        <v>8.5527085688152094E-3</v>
      </c>
      <c r="D325" s="208">
        <v>9.4032274539198497E-3</v>
      </c>
      <c r="E325" s="197">
        <v>1.27196739525258E-2</v>
      </c>
      <c r="F325" s="198">
        <v>1.06871542088643E-2</v>
      </c>
      <c r="G325" s="203">
        <v>1.5007232913305101E-2</v>
      </c>
      <c r="H325" s="197">
        <v>1.9853770343502601E-2</v>
      </c>
      <c r="I325" s="198">
        <v>1.8185977739955402E-2</v>
      </c>
      <c r="J325" s="203">
        <v>2.1557569681558301E-2</v>
      </c>
      <c r="K325" s="197">
        <v>1.53983972768264E-2</v>
      </c>
      <c r="L325" s="198">
        <v>1.36452198225353E-2</v>
      </c>
      <c r="M325" s="203">
        <v>1.72662221179311E-2</v>
      </c>
      <c r="N325" s="197">
        <v>8.8336182779584407E-3</v>
      </c>
      <c r="O325" s="198">
        <v>7.37530370763868E-3</v>
      </c>
      <c r="P325" s="203">
        <v>1.0452229656092301E-2</v>
      </c>
      <c r="Q325" s="197">
        <v>8.7558132682307097E-3</v>
      </c>
      <c r="R325" s="198">
        <v>7.4371368168584702E-3</v>
      </c>
      <c r="S325" s="203">
        <v>1.0196994301991801E-2</v>
      </c>
      <c r="T325" s="197">
        <v>4.1861209710318701E-3</v>
      </c>
      <c r="U325" s="198">
        <v>3.41955010177426E-3</v>
      </c>
      <c r="V325" s="203">
        <v>5.0436131428675899E-3</v>
      </c>
      <c r="W325" s="197">
        <v>6.9133274667632196E-3</v>
      </c>
      <c r="X325" s="198">
        <v>6.0449071539276297E-3</v>
      </c>
      <c r="Y325" s="203">
        <v>7.8501099986441093E-3</v>
      </c>
      <c r="Z325" s="197">
        <v>4.0150007736933398E-3</v>
      </c>
      <c r="AA325" s="198">
        <v>3.29431174922262E-3</v>
      </c>
      <c r="AB325" s="203">
        <v>4.8197643405558602E-3</v>
      </c>
      <c r="AC325" s="197">
        <v>3.8778848237146402E-3</v>
      </c>
      <c r="AD325" s="198">
        <v>3.02202345088155E-3</v>
      </c>
      <c r="AE325" s="199">
        <v>4.8303737999735802E-3</v>
      </c>
    </row>
    <row r="326" spans="1:31" s="39" customFormat="1" ht="15" customHeight="1" x14ac:dyDescent="0.55000000000000004">
      <c r="A326" s="262">
        <v>44121</v>
      </c>
      <c r="B326" s="208">
        <v>9.3159415001388707E-3</v>
      </c>
      <c r="C326" s="208">
        <v>8.8865252625402007E-3</v>
      </c>
      <c r="D326" s="208">
        <v>9.7494839885253499E-3</v>
      </c>
      <c r="E326" s="197">
        <v>1.27228731060238E-2</v>
      </c>
      <c r="F326" s="198">
        <v>1.06761506476655E-2</v>
      </c>
      <c r="G326" s="203">
        <v>1.4991979662534301E-2</v>
      </c>
      <c r="H326" s="197">
        <v>2.06881503011015E-2</v>
      </c>
      <c r="I326" s="198">
        <v>1.89638657714549E-2</v>
      </c>
      <c r="J326" s="203">
        <v>2.2443849782701E-2</v>
      </c>
      <c r="K326" s="197">
        <v>1.6093107566832E-2</v>
      </c>
      <c r="L326" s="198">
        <v>1.4305703411489099E-2</v>
      </c>
      <c r="M326" s="203">
        <v>1.8007205207200099E-2</v>
      </c>
      <c r="N326" s="197">
        <v>9.0545861684015704E-3</v>
      </c>
      <c r="O326" s="198">
        <v>7.5526809808234502E-3</v>
      </c>
      <c r="P326" s="203">
        <v>1.07048956646225E-2</v>
      </c>
      <c r="Q326" s="197">
        <v>9.14472952243881E-3</v>
      </c>
      <c r="R326" s="198">
        <v>7.8012879853429197E-3</v>
      </c>
      <c r="S326" s="203">
        <v>1.06234961069634E-2</v>
      </c>
      <c r="T326" s="197">
        <v>4.4118319954394199E-3</v>
      </c>
      <c r="U326" s="198">
        <v>3.6050115773961101E-3</v>
      </c>
      <c r="V326" s="203">
        <v>5.2859116054304401E-3</v>
      </c>
      <c r="W326" s="197">
        <v>7.1934296054840599E-3</v>
      </c>
      <c r="X326" s="198">
        <v>6.3186668775169303E-3</v>
      </c>
      <c r="Y326" s="203">
        <v>8.1605756314754897E-3</v>
      </c>
      <c r="Z326" s="197">
        <v>4.0855014541728296E-3</v>
      </c>
      <c r="AA326" s="198">
        <v>3.3573496166328701E-3</v>
      </c>
      <c r="AB326" s="203">
        <v>4.8970914710495797E-3</v>
      </c>
      <c r="AC326" s="197">
        <v>4.0796154995034004E-3</v>
      </c>
      <c r="AD326" s="198">
        <v>3.1918297355403502E-3</v>
      </c>
      <c r="AE326" s="199">
        <v>5.0605781511347103E-3</v>
      </c>
    </row>
    <row r="327" spans="1:31" s="39" customFormat="1" ht="15" customHeight="1" x14ac:dyDescent="0.55000000000000004">
      <c r="A327" s="262">
        <v>44122</v>
      </c>
      <c r="B327" s="208">
        <v>9.6521484969714095E-3</v>
      </c>
      <c r="C327" s="208">
        <v>9.2121189124601804E-3</v>
      </c>
      <c r="D327" s="208">
        <v>1.0099343903500899E-2</v>
      </c>
      <c r="E327" s="197">
        <v>1.27307062583417E-2</v>
      </c>
      <c r="F327" s="198">
        <v>1.0669165812787901E-2</v>
      </c>
      <c r="G327" s="203">
        <v>1.50338292848255E-2</v>
      </c>
      <c r="H327" s="197">
        <v>2.1478324683457499E-2</v>
      </c>
      <c r="I327" s="198">
        <v>1.9681594092893901E-2</v>
      </c>
      <c r="J327" s="203">
        <v>2.3319248977057099E-2</v>
      </c>
      <c r="K327" s="197">
        <v>1.68391126606455E-2</v>
      </c>
      <c r="L327" s="198">
        <v>1.4990338464389401E-2</v>
      </c>
      <c r="M327" s="203">
        <v>1.8796264760017101E-2</v>
      </c>
      <c r="N327" s="197">
        <v>9.2918053037098301E-3</v>
      </c>
      <c r="O327" s="198">
        <v>7.7498901477592698E-3</v>
      </c>
      <c r="P327" s="203">
        <v>1.10331324760255E-2</v>
      </c>
      <c r="Q327" s="197">
        <v>9.53082783491873E-3</v>
      </c>
      <c r="R327" s="198">
        <v>8.1332119893692805E-3</v>
      </c>
      <c r="S327" s="203">
        <v>1.10272636833757E-2</v>
      </c>
      <c r="T327" s="197">
        <v>4.64338339801153E-3</v>
      </c>
      <c r="U327" s="198">
        <v>3.81013342691694E-3</v>
      </c>
      <c r="V327" s="203">
        <v>5.5683988303321698E-3</v>
      </c>
      <c r="W327" s="197">
        <v>7.4547757826995504E-3</v>
      </c>
      <c r="X327" s="198">
        <v>6.5373590898891599E-3</v>
      </c>
      <c r="Y327" s="203">
        <v>8.4480655654326497E-3</v>
      </c>
      <c r="Z327" s="197">
        <v>4.1450833367128997E-3</v>
      </c>
      <c r="AA327" s="198">
        <v>3.4115425852475401E-3</v>
      </c>
      <c r="AB327" s="203">
        <v>4.9743177975575597E-3</v>
      </c>
      <c r="AC327" s="197">
        <v>4.2996502122357796E-3</v>
      </c>
      <c r="AD327" s="198">
        <v>3.3786437084051399E-3</v>
      </c>
      <c r="AE327" s="199">
        <v>5.3234568980300902E-3</v>
      </c>
    </row>
    <row r="328" spans="1:31" s="39" customFormat="1" ht="15" customHeight="1" x14ac:dyDescent="0.55000000000000004">
      <c r="A328" s="262">
        <v>44123</v>
      </c>
      <c r="B328" s="208">
        <v>9.9781310320507504E-3</v>
      </c>
      <c r="C328" s="208">
        <v>9.5172342875472406E-3</v>
      </c>
      <c r="D328" s="208">
        <v>1.0444100058924899E-2</v>
      </c>
      <c r="E328" s="197">
        <v>1.27429010365269E-2</v>
      </c>
      <c r="F328" s="198">
        <v>1.06102814073494E-2</v>
      </c>
      <c r="G328" s="203">
        <v>1.51209900087857E-2</v>
      </c>
      <c r="H328" s="197">
        <v>2.2191685870480898E-2</v>
      </c>
      <c r="I328" s="198">
        <v>2.0315499275507898E-2</v>
      </c>
      <c r="J328" s="203">
        <v>2.41143515448797E-2</v>
      </c>
      <c r="K328" s="197">
        <v>1.76173596436595E-2</v>
      </c>
      <c r="L328" s="198">
        <v>1.5683993618684701E-2</v>
      </c>
      <c r="M328" s="203">
        <v>1.9654176550547901E-2</v>
      </c>
      <c r="N328" s="197">
        <v>9.5460409378519198E-3</v>
      </c>
      <c r="O328" s="198">
        <v>7.9165571269547205E-3</v>
      </c>
      <c r="P328" s="203">
        <v>1.13078252509809E-2</v>
      </c>
      <c r="Q328" s="197">
        <v>9.9096412706359202E-3</v>
      </c>
      <c r="R328" s="198">
        <v>8.4454486126154093E-3</v>
      </c>
      <c r="S328" s="203">
        <v>1.14628971430333E-2</v>
      </c>
      <c r="T328" s="197">
        <v>4.8743583853548701E-3</v>
      </c>
      <c r="U328" s="198">
        <v>3.9909674151217302E-3</v>
      </c>
      <c r="V328" s="203">
        <v>5.8475027158237103E-3</v>
      </c>
      <c r="W328" s="197">
        <v>7.69098396599922E-3</v>
      </c>
      <c r="X328" s="198">
        <v>6.7449066588907303E-3</v>
      </c>
      <c r="Y328" s="203">
        <v>8.7399283714071699E-3</v>
      </c>
      <c r="Z328" s="197">
        <v>4.1960614628961104E-3</v>
      </c>
      <c r="AA328" s="198">
        <v>3.4467241578498998E-3</v>
      </c>
      <c r="AB328" s="203">
        <v>5.0346206626295702E-3</v>
      </c>
      <c r="AC328" s="197">
        <v>4.5315645749584898E-3</v>
      </c>
      <c r="AD328" s="198">
        <v>3.5609088054937101E-3</v>
      </c>
      <c r="AE328" s="199">
        <v>5.6314677536196999E-3</v>
      </c>
    </row>
    <row r="329" spans="1:31" s="39" customFormat="1" ht="15" customHeight="1" x14ac:dyDescent="0.55000000000000004">
      <c r="A329" s="262">
        <v>44124</v>
      </c>
      <c r="B329" s="208">
        <v>1.0284272527350801E-2</v>
      </c>
      <c r="C329" s="208">
        <v>9.7925249764285408E-3</v>
      </c>
      <c r="D329" s="208">
        <v>1.07817257389968E-2</v>
      </c>
      <c r="E329" s="197">
        <v>1.2758210144493401E-2</v>
      </c>
      <c r="F329" s="198">
        <v>1.0589640427192499E-2</v>
      </c>
      <c r="G329" s="203">
        <v>1.5210900231838E-2</v>
      </c>
      <c r="H329" s="197">
        <v>2.2796042273586298E-2</v>
      </c>
      <c r="I329" s="198">
        <v>2.0833114037138299E-2</v>
      </c>
      <c r="J329" s="203">
        <v>2.4820217238700301E-2</v>
      </c>
      <c r="K329" s="197">
        <v>1.8402496848355501E-2</v>
      </c>
      <c r="L329" s="198">
        <v>1.6375368568676201E-2</v>
      </c>
      <c r="M329" s="203">
        <v>2.05823686097341E-2</v>
      </c>
      <c r="N329" s="197">
        <v>9.8161788577607097E-3</v>
      </c>
      <c r="O329" s="198">
        <v>8.1284939165906598E-3</v>
      </c>
      <c r="P329" s="203">
        <v>1.16963033243692E-2</v>
      </c>
      <c r="Q329" s="197">
        <v>1.02759262418842E-2</v>
      </c>
      <c r="R329" s="198">
        <v>8.7548611988127901E-3</v>
      </c>
      <c r="S329" s="203">
        <v>1.19156548247522E-2</v>
      </c>
      <c r="T329" s="197">
        <v>5.0972372535330298E-3</v>
      </c>
      <c r="U329" s="198">
        <v>4.1671589754581403E-3</v>
      </c>
      <c r="V329" s="203">
        <v>6.1156530284742199E-3</v>
      </c>
      <c r="W329" s="197">
        <v>7.8961433892330395E-3</v>
      </c>
      <c r="X329" s="198">
        <v>6.89993411996214E-3</v>
      </c>
      <c r="Y329" s="203">
        <v>8.9954855294349205E-3</v>
      </c>
      <c r="Z329" s="197">
        <v>4.2406582745010499E-3</v>
      </c>
      <c r="AA329" s="198">
        <v>3.4561218322275498E-3</v>
      </c>
      <c r="AB329" s="203">
        <v>5.1015401113665097E-3</v>
      </c>
      <c r="AC329" s="197">
        <v>4.7670305550475004E-3</v>
      </c>
      <c r="AD329" s="198">
        <v>3.7308185113555199E-3</v>
      </c>
      <c r="AE329" s="199">
        <v>5.9398012580682297E-3</v>
      </c>
    </row>
    <row r="330" spans="1:31" s="39" customFormat="1" ht="15" customHeight="1" x14ac:dyDescent="0.55000000000000004">
      <c r="A330" s="262">
        <v>44125</v>
      </c>
      <c r="B330" s="208">
        <v>1.0560816893403401E-2</v>
      </c>
      <c r="C330" s="208">
        <v>1.0049337704930701E-2</v>
      </c>
      <c r="D330" s="208">
        <v>1.1083122470450299E-2</v>
      </c>
      <c r="E330" s="197">
        <v>1.27748214577238E-2</v>
      </c>
      <c r="F330" s="198">
        <v>1.05654689350522E-2</v>
      </c>
      <c r="G330" s="203">
        <v>1.5230756559022E-2</v>
      </c>
      <c r="H330" s="197">
        <v>2.32632383568778E-2</v>
      </c>
      <c r="I330" s="198">
        <v>2.1230898077064499E-2</v>
      </c>
      <c r="J330" s="203">
        <v>2.5378477838823899E-2</v>
      </c>
      <c r="K330" s="197">
        <v>1.91645532858956E-2</v>
      </c>
      <c r="L330" s="198">
        <v>1.6993979984254799E-2</v>
      </c>
      <c r="M330" s="203">
        <v>2.1461089255732001E-2</v>
      </c>
      <c r="N330" s="197">
        <v>1.0099670943169201E-2</v>
      </c>
      <c r="O330" s="198">
        <v>8.3415875445122002E-3</v>
      </c>
      <c r="P330" s="203">
        <v>1.20681074318955E-2</v>
      </c>
      <c r="Q330" s="197">
        <v>1.0624195198813699E-2</v>
      </c>
      <c r="R330" s="198">
        <v>9.0278640650882907E-3</v>
      </c>
      <c r="S330" s="203">
        <v>1.23396748078465E-2</v>
      </c>
      <c r="T330" s="197">
        <v>5.3040758862951997E-3</v>
      </c>
      <c r="U330" s="198">
        <v>4.3246218458213997E-3</v>
      </c>
      <c r="V330" s="203">
        <v>6.3941766841717103E-3</v>
      </c>
      <c r="W330" s="197">
        <v>8.0653757764422903E-3</v>
      </c>
      <c r="X330" s="198">
        <v>7.0120175834165899E-3</v>
      </c>
      <c r="Y330" s="203">
        <v>9.24086994373189E-3</v>
      </c>
      <c r="Z330" s="197">
        <v>4.2809220534212097E-3</v>
      </c>
      <c r="AA330" s="198">
        <v>3.4731230791169299E-3</v>
      </c>
      <c r="AB330" s="203">
        <v>5.1611276005956797E-3</v>
      </c>
      <c r="AC330" s="197">
        <v>4.99645048987187E-3</v>
      </c>
      <c r="AD330" s="198">
        <v>3.9147166717279002E-3</v>
      </c>
      <c r="AE330" s="199">
        <v>6.2482276967183803E-3</v>
      </c>
    </row>
    <row r="331" spans="1:31" s="39" customFormat="1" ht="15" customHeight="1" x14ac:dyDescent="0.55000000000000004">
      <c r="A331" s="262">
        <v>44126</v>
      </c>
      <c r="B331" s="208">
        <v>1.07991328003414E-2</v>
      </c>
      <c r="C331" s="208">
        <v>1.02685255302137E-2</v>
      </c>
      <c r="D331" s="208">
        <v>1.1334220991759601E-2</v>
      </c>
      <c r="E331" s="197">
        <v>1.27909007473867E-2</v>
      </c>
      <c r="F331" s="198">
        <v>1.05803190159695E-2</v>
      </c>
      <c r="G331" s="203">
        <v>1.5282977820440901E-2</v>
      </c>
      <c r="H331" s="197">
        <v>2.35728909204923E-2</v>
      </c>
      <c r="I331" s="198">
        <v>2.1485646075333702E-2</v>
      </c>
      <c r="J331" s="203">
        <v>2.5709756538813199E-2</v>
      </c>
      <c r="K331" s="197">
        <v>1.9872132606397901E-2</v>
      </c>
      <c r="L331" s="198">
        <v>1.7636339110132099E-2</v>
      </c>
      <c r="M331" s="203">
        <v>2.2289184965478302E-2</v>
      </c>
      <c r="N331" s="197">
        <v>1.03932110212874E-2</v>
      </c>
      <c r="O331" s="198">
        <v>8.5511055186019494E-3</v>
      </c>
      <c r="P331" s="203">
        <v>1.24376678630058E-2</v>
      </c>
      <c r="Q331" s="197">
        <v>1.0949458970939499E-2</v>
      </c>
      <c r="R331" s="198">
        <v>9.2752628624068207E-3</v>
      </c>
      <c r="S331" s="203">
        <v>1.2724680999177101E-2</v>
      </c>
      <c r="T331" s="197">
        <v>5.4874416220928E-3</v>
      </c>
      <c r="U331" s="198">
        <v>4.4971333514847401E-3</v>
      </c>
      <c r="V331" s="203">
        <v>6.6040035931876403E-3</v>
      </c>
      <c r="W331" s="197">
        <v>8.1954226216132599E-3</v>
      </c>
      <c r="X331" s="198">
        <v>7.0977807380928999E-3</v>
      </c>
      <c r="Y331" s="203">
        <v>9.3643634418084497E-3</v>
      </c>
      <c r="Z331" s="197">
        <v>4.31873474273437E-3</v>
      </c>
      <c r="AA331" s="198">
        <v>3.4959233939374102E-3</v>
      </c>
      <c r="AB331" s="203">
        <v>5.2270320448401996E-3</v>
      </c>
      <c r="AC331" s="197">
        <v>5.2100160298824798E-3</v>
      </c>
      <c r="AD331" s="198">
        <v>4.07716397634212E-3</v>
      </c>
      <c r="AE331" s="199">
        <v>6.5121996357314204E-3</v>
      </c>
    </row>
    <row r="332" spans="1:31" s="39" customFormat="1" ht="15" customHeight="1" x14ac:dyDescent="0.55000000000000004">
      <c r="A332" s="262">
        <v>44127</v>
      </c>
      <c r="B332" s="208">
        <v>1.09930613080601E-2</v>
      </c>
      <c r="C332" s="208">
        <v>1.04499135124162E-2</v>
      </c>
      <c r="D332" s="208">
        <v>1.15445738217005E-2</v>
      </c>
      <c r="E332" s="197">
        <v>1.28051521670027E-2</v>
      </c>
      <c r="F332" s="198">
        <v>1.0621338552732101E-2</v>
      </c>
      <c r="G332" s="203">
        <v>1.52822889140445E-2</v>
      </c>
      <c r="H332" s="197">
        <v>2.37154949249982E-2</v>
      </c>
      <c r="I332" s="198">
        <v>2.1648266729466299E-2</v>
      </c>
      <c r="J332" s="203">
        <v>2.5864393747016101E-2</v>
      </c>
      <c r="K332" s="197">
        <v>2.0496727083216801E-2</v>
      </c>
      <c r="L332" s="198">
        <v>1.82023260156257E-2</v>
      </c>
      <c r="M332" s="203">
        <v>2.29914094408868E-2</v>
      </c>
      <c r="N332" s="197">
        <v>1.06935451428713E-2</v>
      </c>
      <c r="O332" s="198">
        <v>8.8107729432995805E-3</v>
      </c>
      <c r="P332" s="203">
        <v>1.27338396367855E-2</v>
      </c>
      <c r="Q332" s="197">
        <v>1.1248055275329001E-2</v>
      </c>
      <c r="R332" s="198">
        <v>9.5531592293270993E-3</v>
      </c>
      <c r="S332" s="203">
        <v>1.30516366896432E-2</v>
      </c>
      <c r="T332" s="197">
        <v>5.6414562394423596E-3</v>
      </c>
      <c r="U332" s="198">
        <v>4.6407460845292398E-3</v>
      </c>
      <c r="V332" s="203">
        <v>6.7740632568508803E-3</v>
      </c>
      <c r="W332" s="197">
        <v>8.2851431477438692E-3</v>
      </c>
      <c r="X332" s="198">
        <v>7.1828053971749097E-3</v>
      </c>
      <c r="Y332" s="203">
        <v>9.4453471939575998E-3</v>
      </c>
      <c r="Z332" s="197">
        <v>4.3558699456456504E-3</v>
      </c>
      <c r="AA332" s="198">
        <v>3.52315618287237E-3</v>
      </c>
      <c r="AB332" s="203">
        <v>5.2748035304156504E-3</v>
      </c>
      <c r="AC332" s="197">
        <v>5.3990542248013897E-3</v>
      </c>
      <c r="AD332" s="198">
        <v>4.2417029614144099E-3</v>
      </c>
      <c r="AE332" s="199">
        <v>6.7442956585636897E-3</v>
      </c>
    </row>
    <row r="333" spans="1:31" s="39" customFormat="1" ht="15" customHeight="1" x14ac:dyDescent="0.55000000000000004">
      <c r="A333" s="262">
        <v>44128</v>
      </c>
      <c r="B333" s="208">
        <v>1.11400422675265E-2</v>
      </c>
      <c r="C333" s="208">
        <v>1.0601867302982401E-2</v>
      </c>
      <c r="D333" s="208">
        <v>1.1693807823992999E-2</v>
      </c>
      <c r="E333" s="197">
        <v>1.28172605110394E-2</v>
      </c>
      <c r="F333" s="198">
        <v>1.0660452988313101E-2</v>
      </c>
      <c r="G333" s="203">
        <v>1.52570539463817E-2</v>
      </c>
      <c r="H333" s="197">
        <v>2.3694149557717599E-2</v>
      </c>
      <c r="I333" s="198">
        <v>2.16693701429185E-2</v>
      </c>
      <c r="J333" s="203">
        <v>2.57609909719713E-2</v>
      </c>
      <c r="K333" s="197">
        <v>2.1017257108448002E-2</v>
      </c>
      <c r="L333" s="198">
        <v>1.8707361063915399E-2</v>
      </c>
      <c r="M333" s="203">
        <v>2.3506143852055801E-2</v>
      </c>
      <c r="N333" s="197">
        <v>1.0998266440984301E-2</v>
      </c>
      <c r="O333" s="198">
        <v>9.1177026835556306E-3</v>
      </c>
      <c r="P333" s="203">
        <v>1.3048567101703899E-2</v>
      </c>
      <c r="Q333" s="197">
        <v>1.15183837628544E-2</v>
      </c>
      <c r="R333" s="198">
        <v>9.7762333085670405E-3</v>
      </c>
      <c r="S333" s="203">
        <v>1.33417460330994E-2</v>
      </c>
      <c r="T333" s="197">
        <v>5.7627194249356703E-3</v>
      </c>
      <c r="U333" s="198">
        <v>4.7547229707184304E-3</v>
      </c>
      <c r="V333" s="203">
        <v>6.8850847072172497E-3</v>
      </c>
      <c r="W333" s="197">
        <v>8.3357969075690298E-3</v>
      </c>
      <c r="X333" s="198">
        <v>7.2314280842927601E-3</v>
      </c>
      <c r="Y333" s="203">
        <v>9.49995053992762E-3</v>
      </c>
      <c r="Z333" s="197">
        <v>4.3940500990480198E-3</v>
      </c>
      <c r="AA333" s="198">
        <v>3.5657314159656698E-3</v>
      </c>
      <c r="AB333" s="203">
        <v>5.3097972250754598E-3</v>
      </c>
      <c r="AC333" s="197">
        <v>5.5573801268548502E-3</v>
      </c>
      <c r="AD333" s="198">
        <v>4.3734684545592498E-3</v>
      </c>
      <c r="AE333" s="199">
        <v>6.9498947612308404E-3</v>
      </c>
    </row>
    <row r="334" spans="1:31" s="39" customFormat="1" ht="15" customHeight="1" x14ac:dyDescent="0.55000000000000004">
      <c r="A334" s="262">
        <v>44129</v>
      </c>
      <c r="B334" s="208">
        <v>1.1241718924333E-2</v>
      </c>
      <c r="C334" s="208">
        <v>1.07113564217851E-2</v>
      </c>
      <c r="D334" s="208">
        <v>1.1793397023671199E-2</v>
      </c>
      <c r="E334" s="197">
        <v>1.28280986914437E-2</v>
      </c>
      <c r="F334" s="198">
        <v>1.0678688621873E-2</v>
      </c>
      <c r="G334" s="203">
        <v>1.52954934380458E-2</v>
      </c>
      <c r="H334" s="197">
        <v>2.3524407988919901E-2</v>
      </c>
      <c r="I334" s="198">
        <v>2.1514355399320499E-2</v>
      </c>
      <c r="J334" s="203">
        <v>2.55960894069917E-2</v>
      </c>
      <c r="K334" s="197">
        <v>2.1423678685935199E-2</v>
      </c>
      <c r="L334" s="198">
        <v>1.91371770111054E-2</v>
      </c>
      <c r="M334" s="203">
        <v>2.3855462470398599E-2</v>
      </c>
      <c r="N334" s="197">
        <v>1.13064231277581E-2</v>
      </c>
      <c r="O334" s="198">
        <v>9.4260201176920005E-3</v>
      </c>
      <c r="P334" s="203">
        <v>1.33716773213781E-2</v>
      </c>
      <c r="Q334" s="197">
        <v>1.1761361481534E-2</v>
      </c>
      <c r="R334" s="198">
        <v>1.0012275543780201E-2</v>
      </c>
      <c r="S334" s="203">
        <v>1.3589436064099901E-2</v>
      </c>
      <c r="T334" s="197">
        <v>5.8508770717693196E-3</v>
      </c>
      <c r="U334" s="198">
        <v>4.8451252973597302E-3</v>
      </c>
      <c r="V334" s="203">
        <v>6.9793258917774E-3</v>
      </c>
      <c r="W334" s="197">
        <v>8.3510162530853992E-3</v>
      </c>
      <c r="X334" s="198">
        <v>7.24965257629742E-3</v>
      </c>
      <c r="Y334" s="203">
        <v>9.5358056749994397E-3</v>
      </c>
      <c r="Z334" s="197">
        <v>4.4349578705793298E-3</v>
      </c>
      <c r="AA334" s="198">
        <v>3.6039292414408899E-3</v>
      </c>
      <c r="AB334" s="203">
        <v>5.36232992391156E-3</v>
      </c>
      <c r="AC334" s="197">
        <v>5.6823101930844203E-3</v>
      </c>
      <c r="AD334" s="198">
        <v>4.4726870677994001E-3</v>
      </c>
      <c r="AE334" s="199">
        <v>7.0856486428153599E-3</v>
      </c>
    </row>
    <row r="335" spans="1:31" s="39" customFormat="1" ht="15" customHeight="1" x14ac:dyDescent="0.55000000000000004">
      <c r="A335" s="262">
        <v>44130</v>
      </c>
      <c r="B335" s="208">
        <v>1.1303831529175599E-2</v>
      </c>
      <c r="C335" s="208">
        <v>1.07533193404443E-2</v>
      </c>
      <c r="D335" s="208">
        <v>1.1865055001700099E-2</v>
      </c>
      <c r="E335" s="197">
        <v>1.28396423842172E-2</v>
      </c>
      <c r="F335" s="198">
        <v>1.0617459568493101E-2</v>
      </c>
      <c r="G335" s="203">
        <v>1.53727368814425E-2</v>
      </c>
      <c r="H335" s="197">
        <v>2.3232199766725602E-2</v>
      </c>
      <c r="I335" s="198">
        <v>2.1250280720142602E-2</v>
      </c>
      <c r="J335" s="203">
        <v>2.5314970379500701E-2</v>
      </c>
      <c r="K335" s="197">
        <v>2.17186416958099E-2</v>
      </c>
      <c r="L335" s="198">
        <v>1.9396136455482198E-2</v>
      </c>
      <c r="M335" s="203">
        <v>2.41882459187222E-2</v>
      </c>
      <c r="N335" s="197">
        <v>1.16187971624952E-2</v>
      </c>
      <c r="O335" s="198">
        <v>9.7019693851246903E-3</v>
      </c>
      <c r="P335" s="203">
        <v>1.3750739979463999E-2</v>
      </c>
      <c r="Q335" s="197">
        <v>1.1980466652879201E-2</v>
      </c>
      <c r="R335" s="198">
        <v>1.01895683841001E-2</v>
      </c>
      <c r="S335" s="203">
        <v>1.3847318235483901E-2</v>
      </c>
      <c r="T335" s="197">
        <v>5.9086746951138597E-3</v>
      </c>
      <c r="U335" s="198">
        <v>4.86533740959576E-3</v>
      </c>
      <c r="V335" s="203">
        <v>7.0645784097723898E-3</v>
      </c>
      <c r="W335" s="197">
        <v>8.3364411602610804E-3</v>
      </c>
      <c r="X335" s="198">
        <v>7.1999707773407499E-3</v>
      </c>
      <c r="Y335" s="203">
        <v>9.5268419268331704E-3</v>
      </c>
      <c r="Z335" s="197">
        <v>4.4801782542913298E-3</v>
      </c>
      <c r="AA335" s="198">
        <v>3.6209569126671899E-3</v>
      </c>
      <c r="AB335" s="203">
        <v>5.45940272549652E-3</v>
      </c>
      <c r="AC335" s="197">
        <v>5.7750525128491704E-3</v>
      </c>
      <c r="AD335" s="198">
        <v>4.49813548194048E-3</v>
      </c>
      <c r="AE335" s="199">
        <v>7.1974382125722398E-3</v>
      </c>
    </row>
    <row r="336" spans="1:31" s="39" customFormat="1" ht="15" customHeight="1" x14ac:dyDescent="0.55000000000000004">
      <c r="A336" s="262">
        <v>44131</v>
      </c>
      <c r="B336" s="208">
        <v>1.1335395228174399E-2</v>
      </c>
      <c r="C336" s="208">
        <v>1.07444752255977E-2</v>
      </c>
      <c r="D336" s="208">
        <v>1.19314795047813E-2</v>
      </c>
      <c r="E336" s="197">
        <v>1.2854614901976501E-2</v>
      </c>
      <c r="F336" s="198">
        <v>1.04477561398943E-2</v>
      </c>
      <c r="G336" s="203">
        <v>1.5636709320298599E-2</v>
      </c>
      <c r="H336" s="197">
        <v>2.2850249986829101E-2</v>
      </c>
      <c r="I336" s="198">
        <v>2.0792099133100001E-2</v>
      </c>
      <c r="J336" s="203">
        <v>2.5022673064369901E-2</v>
      </c>
      <c r="K336" s="197">
        <v>2.1916708180463099E-2</v>
      </c>
      <c r="L336" s="198">
        <v>1.9423962360344701E-2</v>
      </c>
      <c r="M336" s="203">
        <v>2.4543376496855E-2</v>
      </c>
      <c r="N336" s="197">
        <v>1.1937789387028001E-2</v>
      </c>
      <c r="O336" s="198">
        <v>9.8820592887297002E-3</v>
      </c>
      <c r="P336" s="203">
        <v>1.42207293209375E-2</v>
      </c>
      <c r="Q336" s="197">
        <v>1.21813381412668E-2</v>
      </c>
      <c r="R336" s="198">
        <v>1.02425930753129E-2</v>
      </c>
      <c r="S336" s="203">
        <v>1.4221008760588599E-2</v>
      </c>
      <c r="T336" s="197">
        <v>5.9414728156201597E-3</v>
      </c>
      <c r="U336" s="198">
        <v>4.8145413193022403E-3</v>
      </c>
      <c r="V336" s="203">
        <v>7.1745491441934798E-3</v>
      </c>
      <c r="W336" s="197">
        <v>8.2990688694537795E-3</v>
      </c>
      <c r="X336" s="198">
        <v>7.08383463492036E-3</v>
      </c>
      <c r="Y336" s="203">
        <v>9.5894118356355494E-3</v>
      </c>
      <c r="Z336" s="197">
        <v>4.5310779101075697E-3</v>
      </c>
      <c r="AA336" s="198">
        <v>3.6023550291460699E-3</v>
      </c>
      <c r="AB336" s="203">
        <v>5.5987281129958001E-3</v>
      </c>
      <c r="AC336" s="197">
        <v>5.8403643732489697E-3</v>
      </c>
      <c r="AD336" s="198">
        <v>4.4632950326450802E-3</v>
      </c>
      <c r="AE336" s="199">
        <v>7.4077233321814999E-3</v>
      </c>
    </row>
    <row r="337" spans="1:31" s="39" customFormat="1" ht="15" customHeight="1" x14ac:dyDescent="0.55000000000000004">
      <c r="A337" s="262">
        <v>44132</v>
      </c>
      <c r="B337" s="208">
        <v>1.13473423453107E-2</v>
      </c>
      <c r="C337" s="208">
        <v>1.0694505754423701E-2</v>
      </c>
      <c r="D337" s="208">
        <v>1.20136968434368E-2</v>
      </c>
      <c r="E337" s="197">
        <v>1.2875963055866401E-2</v>
      </c>
      <c r="F337" s="198">
        <v>1.0132191534382801E-2</v>
      </c>
      <c r="G337" s="203">
        <v>1.59400894235232E-2</v>
      </c>
      <c r="H337" s="197">
        <v>2.24137391090872E-2</v>
      </c>
      <c r="I337" s="198">
        <v>2.0128294951771299E-2</v>
      </c>
      <c r="J337" s="203">
        <v>2.4754135690851199E-2</v>
      </c>
      <c r="K337" s="197">
        <v>2.20413344065775E-2</v>
      </c>
      <c r="L337" s="198">
        <v>1.9227167700168898E-2</v>
      </c>
      <c r="M337" s="203">
        <v>2.4960095431241901E-2</v>
      </c>
      <c r="N337" s="197">
        <v>1.2266951274110399E-2</v>
      </c>
      <c r="O337" s="198">
        <v>9.9316990503392402E-3</v>
      </c>
      <c r="P337" s="203">
        <v>1.4882352646051001E-2</v>
      </c>
      <c r="Q337" s="197">
        <v>1.23710068376347E-2</v>
      </c>
      <c r="R337" s="198">
        <v>1.0179155393109301E-2</v>
      </c>
      <c r="S337" s="203">
        <v>1.47693914010822E-2</v>
      </c>
      <c r="T337" s="197">
        <v>5.9563410715492999E-3</v>
      </c>
      <c r="U337" s="198">
        <v>4.6982507697459798E-3</v>
      </c>
      <c r="V337" s="203">
        <v>7.3510914804156896E-3</v>
      </c>
      <c r="W337" s="197">
        <v>8.2464334065813008E-3</v>
      </c>
      <c r="X337" s="198">
        <v>6.8793860752288296E-3</v>
      </c>
      <c r="Y337" s="203">
        <v>9.6985065458545898E-3</v>
      </c>
      <c r="Z337" s="197">
        <v>4.5886583575568901E-3</v>
      </c>
      <c r="AA337" s="198">
        <v>3.5340068824406398E-3</v>
      </c>
      <c r="AB337" s="203">
        <v>5.7989414912444298E-3</v>
      </c>
      <c r="AC337" s="197">
        <v>5.8855772352258001E-3</v>
      </c>
      <c r="AD337" s="198">
        <v>4.3513428468151703E-3</v>
      </c>
      <c r="AE337" s="199">
        <v>7.6302947469429902E-3</v>
      </c>
    </row>
    <row r="338" spans="1:31" s="39" customFormat="1" ht="15" customHeight="1" x14ac:dyDescent="0.55000000000000004">
      <c r="A338" s="262">
        <v>44133</v>
      </c>
      <c r="B338" s="208">
        <v>1.1350920938183E-2</v>
      </c>
      <c r="C338" s="208">
        <v>1.0612182323414101E-2</v>
      </c>
      <c r="D338" s="208">
        <v>1.2131796674365499E-2</v>
      </c>
      <c r="E338" s="197">
        <v>1.29063142584935E-2</v>
      </c>
      <c r="F338" s="198">
        <v>9.7617335493707397E-3</v>
      </c>
      <c r="G338" s="203">
        <v>1.6456079856150399E-2</v>
      </c>
      <c r="H338" s="197">
        <v>2.1956000132479399E-2</v>
      </c>
      <c r="I338" s="198">
        <v>1.9415729867608901E-2</v>
      </c>
      <c r="J338" s="203">
        <v>2.46198077193567E-2</v>
      </c>
      <c r="K338" s="197">
        <v>2.2120378778617E-2</v>
      </c>
      <c r="L338" s="198">
        <v>1.8935052267723702E-2</v>
      </c>
      <c r="M338" s="203">
        <v>2.5590677882178201E-2</v>
      </c>
      <c r="N338" s="197">
        <v>1.26102993284401E-2</v>
      </c>
      <c r="O338" s="198">
        <v>9.8564987394028497E-3</v>
      </c>
      <c r="P338" s="203">
        <v>1.5750898373556799E-2</v>
      </c>
      <c r="Q338" s="197">
        <v>1.25569134845698E-2</v>
      </c>
      <c r="R338" s="198">
        <v>1.00109938793667E-2</v>
      </c>
      <c r="S338" s="203">
        <v>1.5416082859365399E-2</v>
      </c>
      <c r="T338" s="197">
        <v>5.9609324643691997E-3</v>
      </c>
      <c r="U338" s="198">
        <v>4.5230386865162996E-3</v>
      </c>
      <c r="V338" s="203">
        <v>7.5952386855254999E-3</v>
      </c>
      <c r="W338" s="197">
        <v>8.1857531581010102E-3</v>
      </c>
      <c r="X338" s="198">
        <v>6.6043489467496096E-3</v>
      </c>
      <c r="Y338" s="203">
        <v>9.85004326957813E-3</v>
      </c>
      <c r="Z338" s="197">
        <v>4.6534420153804303E-3</v>
      </c>
      <c r="AA338" s="198">
        <v>3.4200424799390602E-3</v>
      </c>
      <c r="AB338" s="203">
        <v>6.0703967797513299E-3</v>
      </c>
      <c r="AC338" s="197">
        <v>5.9192375778883699E-3</v>
      </c>
      <c r="AD338" s="198">
        <v>4.1517298135442301E-3</v>
      </c>
      <c r="AE338" s="199">
        <v>7.95740736637289E-3</v>
      </c>
    </row>
    <row r="339" spans="1:31" s="39" customFormat="1" ht="15" customHeight="1" x14ac:dyDescent="0.55000000000000004">
      <c r="A339" s="262">
        <v>44134</v>
      </c>
      <c r="B339" s="208">
        <v>1.1356144646313401E-2</v>
      </c>
      <c r="C339" s="208">
        <v>1.0498970616131E-2</v>
      </c>
      <c r="D339" s="208">
        <v>1.2270937314606401E-2</v>
      </c>
      <c r="E339" s="197">
        <v>1.29475727694865E-2</v>
      </c>
      <c r="F339" s="198">
        <v>9.3538977214853505E-3</v>
      </c>
      <c r="G339" s="203">
        <v>1.71830921143768E-2</v>
      </c>
      <c r="H339" s="197">
        <v>2.15048490837794E-2</v>
      </c>
      <c r="I339" s="198">
        <v>1.8605200088450399E-2</v>
      </c>
      <c r="J339" s="203">
        <v>2.46720522377624E-2</v>
      </c>
      <c r="K339" s="197">
        <v>2.2181101078108199E-2</v>
      </c>
      <c r="L339" s="198">
        <v>1.85096183963562E-2</v>
      </c>
      <c r="M339" s="203">
        <v>2.6235058852079801E-2</v>
      </c>
      <c r="N339" s="197">
        <v>1.29716066660249E-2</v>
      </c>
      <c r="O339" s="198">
        <v>9.7213849891967397E-3</v>
      </c>
      <c r="P339" s="203">
        <v>1.66946048834039E-2</v>
      </c>
      <c r="Q339" s="197">
        <v>1.27458908336129E-2</v>
      </c>
      <c r="R339" s="198">
        <v>9.7861761132380706E-3</v>
      </c>
      <c r="S339" s="203">
        <v>1.6180194548296101E-2</v>
      </c>
      <c r="T339" s="197">
        <v>5.9623408250886103E-3</v>
      </c>
      <c r="U339" s="198">
        <v>4.3257283602025198E-3</v>
      </c>
      <c r="V339" s="203">
        <v>7.8909663241096793E-3</v>
      </c>
      <c r="W339" s="197">
        <v>8.1231641011867903E-3</v>
      </c>
      <c r="X339" s="198">
        <v>6.2935720545821902E-3</v>
      </c>
      <c r="Y339" s="203">
        <v>1.0075376294917501E-2</v>
      </c>
      <c r="Z339" s="197">
        <v>4.7254600967472698E-3</v>
      </c>
      <c r="AA339" s="198">
        <v>3.27868450135741E-3</v>
      </c>
      <c r="AB339" s="203">
        <v>6.3820170141106703E-3</v>
      </c>
      <c r="AC339" s="197">
        <v>5.94964198826127E-3</v>
      </c>
      <c r="AD339" s="198">
        <v>3.9481978007060601E-3</v>
      </c>
      <c r="AE339" s="199">
        <v>8.3942118073527805E-3</v>
      </c>
    </row>
    <row r="340" spans="1:31" s="39" customFormat="1" ht="15" customHeight="1" thickBot="1" x14ac:dyDescent="0.6">
      <c r="A340" s="263">
        <v>44135</v>
      </c>
      <c r="B340" s="264">
        <v>1.1370499767904999E-2</v>
      </c>
      <c r="C340" s="209">
        <v>1.0378647640091601E-2</v>
      </c>
      <c r="D340" s="209">
        <v>1.2435511357427299E-2</v>
      </c>
      <c r="E340" s="200">
        <v>1.3000780800756E-2</v>
      </c>
      <c r="F340" s="201">
        <v>8.90167892166812E-3</v>
      </c>
      <c r="G340" s="204">
        <v>1.8027411348004799E-2</v>
      </c>
      <c r="H340" s="200">
        <v>2.1079806871455501E-2</v>
      </c>
      <c r="I340" s="201">
        <v>1.7745161746643E-2</v>
      </c>
      <c r="J340" s="204">
        <v>2.4762527243774299E-2</v>
      </c>
      <c r="K340" s="200">
        <v>2.2245441801447399E-2</v>
      </c>
      <c r="L340" s="201">
        <v>1.79419571523315E-2</v>
      </c>
      <c r="M340" s="204">
        <v>2.71100552729189E-2</v>
      </c>
      <c r="N340" s="200">
        <v>1.3353876596366301E-2</v>
      </c>
      <c r="O340" s="201">
        <v>9.53305854175222E-3</v>
      </c>
      <c r="P340" s="204">
        <v>1.7951619380335099E-2</v>
      </c>
      <c r="Q340" s="200">
        <v>1.29432573013443E-2</v>
      </c>
      <c r="R340" s="201">
        <v>9.5228967910785493E-3</v>
      </c>
      <c r="S340" s="204">
        <v>1.70685697630533E-2</v>
      </c>
      <c r="T340" s="200">
        <v>5.9660773778176298E-3</v>
      </c>
      <c r="U340" s="201">
        <v>4.08546471149435E-3</v>
      </c>
      <c r="V340" s="204">
        <v>8.26046720963842E-3</v>
      </c>
      <c r="W340" s="200">
        <v>8.0631057286114794E-3</v>
      </c>
      <c r="X340" s="201">
        <v>5.9933622238405497E-3</v>
      </c>
      <c r="Y340" s="204">
        <v>1.03691221515441E-2</v>
      </c>
      <c r="Z340" s="200">
        <v>4.8044079594908098E-3</v>
      </c>
      <c r="AA340" s="201">
        <v>3.1270211092648001E-3</v>
      </c>
      <c r="AB340" s="204">
        <v>6.7761475600238499E-3</v>
      </c>
      <c r="AC340" s="200">
        <v>5.9834653177423596E-3</v>
      </c>
      <c r="AD340" s="201">
        <v>3.7475323256478399E-3</v>
      </c>
      <c r="AE340" s="202">
        <v>8.8250391101851698E-3</v>
      </c>
    </row>
    <row r="341" spans="1:31" s="72" customFormat="1" ht="15" customHeight="1" x14ac:dyDescent="0.55000000000000004">
      <c r="A341" s="142"/>
      <c r="B341" s="67"/>
      <c r="C341" s="67"/>
      <c r="D341" s="67"/>
      <c r="E341" s="67"/>
      <c r="F341" s="67"/>
      <c r="G341" s="67"/>
      <c r="H341" s="67"/>
      <c r="I341" s="67"/>
      <c r="J341" s="67"/>
      <c r="K341" s="67"/>
      <c r="L341" s="67"/>
      <c r="M341" s="67"/>
      <c r="N341" s="67"/>
      <c r="O341" s="67"/>
      <c r="P341" s="67"/>
      <c r="Q341" s="67"/>
      <c r="R341" s="67"/>
      <c r="S341" s="67"/>
      <c r="T341" s="67"/>
      <c r="U341" s="67"/>
      <c r="V341" s="67"/>
      <c r="W341" s="67"/>
      <c r="X341" s="67"/>
      <c r="Y341" s="67"/>
      <c r="Z341" s="67"/>
      <c r="AA341" s="67"/>
      <c r="AB341" s="67"/>
      <c r="AC341" s="67"/>
      <c r="AD341" s="67"/>
      <c r="AE341" s="67"/>
    </row>
    <row r="342" spans="1:31" s="67" customFormat="1" x14ac:dyDescent="0.55000000000000004">
      <c r="A342" s="35" t="s">
        <v>268</v>
      </c>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c r="AE342" s="32"/>
    </row>
    <row r="343" spans="1:31" s="32" customFormat="1" ht="14.7" thickBot="1" x14ac:dyDescent="0.6">
      <c r="A343" s="52"/>
    </row>
    <row r="344" spans="1:31" s="32" customFormat="1" x14ac:dyDescent="0.55000000000000004">
      <c r="A344" s="138"/>
      <c r="B344" s="924" t="s">
        <v>149</v>
      </c>
      <c r="C344" s="924"/>
      <c r="D344" s="924"/>
      <c r="E344" s="927" t="s">
        <v>11</v>
      </c>
      <c r="F344" s="846"/>
      <c r="G344" s="928"/>
      <c r="H344" s="846" t="s">
        <v>12</v>
      </c>
      <c r="I344" s="846"/>
      <c r="J344" s="846"/>
      <c r="K344" s="927" t="s">
        <v>45</v>
      </c>
      <c r="L344" s="846"/>
      <c r="M344" s="928"/>
      <c r="N344" s="846" t="s">
        <v>14</v>
      </c>
      <c r="O344" s="846"/>
      <c r="P344" s="846"/>
      <c r="Q344" s="927" t="s">
        <v>15</v>
      </c>
      <c r="R344" s="846"/>
      <c r="S344" s="928"/>
      <c r="T344" s="846" t="s">
        <v>16</v>
      </c>
      <c r="U344" s="846"/>
      <c r="V344" s="846"/>
      <c r="W344" s="927" t="s">
        <v>17</v>
      </c>
      <c r="X344" s="846"/>
      <c r="Y344" s="928"/>
      <c r="Z344" s="846" t="s">
        <v>18</v>
      </c>
      <c r="AA344" s="846"/>
      <c r="AB344" s="846"/>
      <c r="AC344" s="927" t="s">
        <v>19</v>
      </c>
      <c r="AD344" s="846"/>
      <c r="AE344" s="931"/>
    </row>
    <row r="345" spans="1:31" s="32" customFormat="1" x14ac:dyDescent="0.55000000000000004">
      <c r="A345" s="918" t="s">
        <v>129</v>
      </c>
      <c r="B345" s="920" t="s">
        <v>28</v>
      </c>
      <c r="C345" s="920" t="s">
        <v>29</v>
      </c>
      <c r="D345" s="920"/>
      <c r="E345" s="922" t="s">
        <v>7</v>
      </c>
      <c r="F345" s="925" t="s">
        <v>29</v>
      </c>
      <c r="G345" s="926"/>
      <c r="H345" s="925" t="s">
        <v>7</v>
      </c>
      <c r="I345" s="925" t="s">
        <v>29</v>
      </c>
      <c r="J345" s="925"/>
      <c r="K345" s="922" t="s">
        <v>7</v>
      </c>
      <c r="L345" s="925" t="s">
        <v>29</v>
      </c>
      <c r="M345" s="926"/>
      <c r="N345" s="925" t="s">
        <v>7</v>
      </c>
      <c r="O345" s="925" t="s">
        <v>29</v>
      </c>
      <c r="P345" s="925"/>
      <c r="Q345" s="922" t="s">
        <v>7</v>
      </c>
      <c r="R345" s="925" t="s">
        <v>29</v>
      </c>
      <c r="S345" s="926"/>
      <c r="T345" s="925" t="s">
        <v>7</v>
      </c>
      <c r="U345" s="925" t="s">
        <v>29</v>
      </c>
      <c r="V345" s="925"/>
      <c r="W345" s="922" t="s">
        <v>7</v>
      </c>
      <c r="X345" s="925" t="s">
        <v>29</v>
      </c>
      <c r="Y345" s="926"/>
      <c r="Z345" s="925" t="s">
        <v>7</v>
      </c>
      <c r="AA345" s="925" t="s">
        <v>29</v>
      </c>
      <c r="AB345" s="925"/>
      <c r="AC345" s="922" t="s">
        <v>7</v>
      </c>
      <c r="AD345" s="925" t="s">
        <v>29</v>
      </c>
      <c r="AE345" s="930"/>
    </row>
    <row r="346" spans="1:31" s="39" customFormat="1" ht="15" customHeight="1" x14ac:dyDescent="0.55000000000000004">
      <c r="A346" s="919"/>
      <c r="B346" s="921"/>
      <c r="C346" s="287" t="s">
        <v>8</v>
      </c>
      <c r="D346" s="287" t="s">
        <v>9</v>
      </c>
      <c r="E346" s="923"/>
      <c r="F346" s="31" t="s">
        <v>8</v>
      </c>
      <c r="G346" s="139" t="s">
        <v>9</v>
      </c>
      <c r="H346" s="929"/>
      <c r="I346" s="31" t="s">
        <v>8</v>
      </c>
      <c r="J346" s="286" t="s">
        <v>9</v>
      </c>
      <c r="K346" s="923"/>
      <c r="L346" s="31" t="s">
        <v>8</v>
      </c>
      <c r="M346" s="139" t="s">
        <v>9</v>
      </c>
      <c r="N346" s="929"/>
      <c r="O346" s="31" t="s">
        <v>8</v>
      </c>
      <c r="P346" s="31" t="s">
        <v>9</v>
      </c>
      <c r="Q346" s="923"/>
      <c r="R346" s="31" t="s">
        <v>8</v>
      </c>
      <c r="S346" s="139" t="s">
        <v>9</v>
      </c>
      <c r="T346" s="929"/>
      <c r="U346" s="31" t="s">
        <v>8</v>
      </c>
      <c r="V346" s="31" t="s">
        <v>9</v>
      </c>
      <c r="W346" s="923"/>
      <c r="X346" s="31" t="s">
        <v>8</v>
      </c>
      <c r="Y346" s="139" t="s">
        <v>9</v>
      </c>
      <c r="Z346" s="929"/>
      <c r="AA346" s="31" t="s">
        <v>8</v>
      </c>
      <c r="AB346" s="31" t="s">
        <v>9</v>
      </c>
      <c r="AC346" s="923"/>
      <c r="AD346" s="31" t="s">
        <v>8</v>
      </c>
      <c r="AE346" s="135" t="s">
        <v>9</v>
      </c>
    </row>
    <row r="347" spans="1:31" s="39" customFormat="1" ht="15" customHeight="1" x14ac:dyDescent="0.55000000000000004">
      <c r="A347" s="262">
        <v>44086</v>
      </c>
      <c r="B347" s="208">
        <v>1.73391727186205E-3</v>
      </c>
      <c r="C347" s="208">
        <v>1.49399110877249E-3</v>
      </c>
      <c r="D347" s="208">
        <v>1.9932730032972698E-3</v>
      </c>
      <c r="E347" s="197">
        <v>2.8609167418297602E-3</v>
      </c>
      <c r="F347" s="198">
        <v>1.5678479716264601E-3</v>
      </c>
      <c r="G347" s="203">
        <v>4.54216675637064E-3</v>
      </c>
      <c r="H347" s="197">
        <v>3.9890510936980402E-3</v>
      </c>
      <c r="I347" s="198">
        <v>3.04984084332377E-3</v>
      </c>
      <c r="J347" s="203">
        <v>5.1158336486528799E-3</v>
      </c>
      <c r="K347" s="197">
        <v>2.1697000372359202E-3</v>
      </c>
      <c r="L347" s="198">
        <v>1.4549379179954101E-3</v>
      </c>
      <c r="M347" s="203">
        <v>3.04902818942759E-3</v>
      </c>
      <c r="N347" s="197">
        <v>1.48720576673546E-3</v>
      </c>
      <c r="O347" s="198">
        <v>8.2954180999854495E-4</v>
      </c>
      <c r="P347" s="203">
        <v>2.3635435607505901E-3</v>
      </c>
      <c r="Q347" s="197">
        <v>7.4656219787934397E-4</v>
      </c>
      <c r="R347" s="198">
        <v>3.3503688147038001E-4</v>
      </c>
      <c r="S347" s="203">
        <v>1.3447256971211999E-3</v>
      </c>
      <c r="T347" s="197">
        <v>1.0949152745805301E-3</v>
      </c>
      <c r="U347" s="198">
        <v>5.8663483656408596E-4</v>
      </c>
      <c r="V347" s="203">
        <v>1.7922208408462201E-3</v>
      </c>
      <c r="W347" s="197">
        <v>2.1837247808790899E-3</v>
      </c>
      <c r="X347" s="198">
        <v>1.55107754351211E-3</v>
      </c>
      <c r="Y347" s="203">
        <v>2.9510940174030001E-3</v>
      </c>
      <c r="Z347" s="197">
        <v>7.2550405495909497E-4</v>
      </c>
      <c r="AA347" s="198">
        <v>3.9424824200048799E-4</v>
      </c>
      <c r="AB347" s="203">
        <v>1.17674643736214E-3</v>
      </c>
      <c r="AC347" s="197">
        <v>7.3406156520109496E-4</v>
      </c>
      <c r="AD347" s="198">
        <v>3.3428659145155699E-4</v>
      </c>
      <c r="AE347" s="199">
        <v>1.30129511770701E-3</v>
      </c>
    </row>
    <row r="348" spans="1:31" s="39" customFormat="1" ht="15" customHeight="1" x14ac:dyDescent="0.55000000000000004">
      <c r="A348" s="262">
        <v>44087</v>
      </c>
      <c r="B348" s="208">
        <v>1.7774561853064301E-3</v>
      </c>
      <c r="C348" s="208">
        <v>1.5424718073524699E-3</v>
      </c>
      <c r="D348" s="208">
        <v>2.0316954063609601E-3</v>
      </c>
      <c r="E348" s="197">
        <v>3.01352610883668E-3</v>
      </c>
      <c r="F348" s="198">
        <v>1.7066639395564101E-3</v>
      </c>
      <c r="G348" s="203">
        <v>4.6661165820990501E-3</v>
      </c>
      <c r="H348" s="197">
        <v>4.1033890902304696E-3</v>
      </c>
      <c r="I348" s="198">
        <v>3.1734831759887899E-3</v>
      </c>
      <c r="J348" s="203">
        <v>5.2089752224798603E-3</v>
      </c>
      <c r="K348" s="197">
        <v>2.2658312213166701E-3</v>
      </c>
      <c r="L348" s="198">
        <v>1.5465480762511801E-3</v>
      </c>
      <c r="M348" s="203">
        <v>3.15462866210849E-3</v>
      </c>
      <c r="N348" s="197">
        <v>1.4462295318716E-3</v>
      </c>
      <c r="O348" s="198">
        <v>8.2358997764367902E-4</v>
      </c>
      <c r="P348" s="203">
        <v>2.2674513229103098E-3</v>
      </c>
      <c r="Q348" s="197">
        <v>7.90767486189937E-4</v>
      </c>
      <c r="R348" s="198">
        <v>3.7562161319613197E-4</v>
      </c>
      <c r="S348" s="203">
        <v>1.37847378809856E-3</v>
      </c>
      <c r="T348" s="197">
        <v>1.09643289527869E-3</v>
      </c>
      <c r="U348" s="198">
        <v>6.0630953220307596E-4</v>
      </c>
      <c r="V348" s="203">
        <v>1.75581231365663E-3</v>
      </c>
      <c r="W348" s="197">
        <v>2.2178466270157799E-3</v>
      </c>
      <c r="X348" s="198">
        <v>1.59355251998448E-3</v>
      </c>
      <c r="Y348" s="203">
        <v>2.9849159848754601E-3</v>
      </c>
      <c r="Z348" s="197">
        <v>7.4171301450929802E-4</v>
      </c>
      <c r="AA348" s="198">
        <v>4.1445540647974899E-4</v>
      </c>
      <c r="AB348" s="203">
        <v>1.17847700013609E-3</v>
      </c>
      <c r="AC348" s="197">
        <v>7.6096410002432599E-4</v>
      </c>
      <c r="AD348" s="198">
        <v>3.5845205011982299E-4</v>
      </c>
      <c r="AE348" s="199">
        <v>1.3238512684519801E-3</v>
      </c>
    </row>
    <row r="349" spans="1:31" s="39" customFormat="1" ht="15" customHeight="1" x14ac:dyDescent="0.55000000000000004">
      <c r="A349" s="262">
        <v>44088</v>
      </c>
      <c r="B349" s="208">
        <v>1.8323392337293699E-3</v>
      </c>
      <c r="C349" s="208">
        <v>1.5961680227911199E-3</v>
      </c>
      <c r="D349" s="208">
        <v>2.0826739195764698E-3</v>
      </c>
      <c r="E349" s="197">
        <v>3.2035271142803498E-3</v>
      </c>
      <c r="F349" s="198">
        <v>1.8751322653990301E-3</v>
      </c>
      <c r="G349" s="203">
        <v>4.8185726382730699E-3</v>
      </c>
      <c r="H349" s="197">
        <v>4.2484413487378098E-3</v>
      </c>
      <c r="I349" s="198">
        <v>3.3134340104738098E-3</v>
      </c>
      <c r="J349" s="203">
        <v>5.32954993073558E-3</v>
      </c>
      <c r="K349" s="197">
        <v>2.38438606946097E-3</v>
      </c>
      <c r="L349" s="198">
        <v>1.6444574900747601E-3</v>
      </c>
      <c r="M349" s="203">
        <v>3.2760199816788799E-3</v>
      </c>
      <c r="N349" s="197">
        <v>1.41302035457351E-3</v>
      </c>
      <c r="O349" s="198">
        <v>8.2290068465195698E-4</v>
      </c>
      <c r="P349" s="203">
        <v>2.1782651876010701E-3</v>
      </c>
      <c r="Q349" s="197">
        <v>8.4241696596744397E-4</v>
      </c>
      <c r="R349" s="198">
        <v>4.1835882081576298E-4</v>
      </c>
      <c r="S349" s="203">
        <v>1.4334956967033601E-3</v>
      </c>
      <c r="T349" s="197">
        <v>1.1037526933550799E-3</v>
      </c>
      <c r="U349" s="198">
        <v>6.2621585090627703E-4</v>
      </c>
      <c r="V349" s="203">
        <v>1.73573333143776E-3</v>
      </c>
      <c r="W349" s="197">
        <v>2.2550686336045502E-3</v>
      </c>
      <c r="X349" s="198">
        <v>1.63248627405651E-3</v>
      </c>
      <c r="Y349" s="203">
        <v>3.0207572605806801E-3</v>
      </c>
      <c r="Z349" s="197">
        <v>7.58327871519556E-4</v>
      </c>
      <c r="AA349" s="198">
        <v>4.3450101286248799E-4</v>
      </c>
      <c r="AB349" s="203">
        <v>1.1933482352377801E-3</v>
      </c>
      <c r="AC349" s="197">
        <v>7.9525160445574801E-4</v>
      </c>
      <c r="AD349" s="198">
        <v>3.8835592192114598E-4</v>
      </c>
      <c r="AE349" s="199">
        <v>1.3534326187098801E-3</v>
      </c>
    </row>
    <row r="350" spans="1:31" s="39" customFormat="1" ht="15" customHeight="1" x14ac:dyDescent="0.55000000000000004">
      <c r="A350" s="262">
        <v>44089</v>
      </c>
      <c r="B350" s="208">
        <v>1.89967998256401E-3</v>
      </c>
      <c r="C350" s="208">
        <v>1.66334302709497E-3</v>
      </c>
      <c r="D350" s="208">
        <v>2.1503678001671199E-3</v>
      </c>
      <c r="E350" s="197">
        <v>3.4355422807620301E-3</v>
      </c>
      <c r="F350" s="198">
        <v>2.0624847799089602E-3</v>
      </c>
      <c r="G350" s="203">
        <v>5.0512708342287703E-3</v>
      </c>
      <c r="H350" s="197">
        <v>4.4259118475222297E-3</v>
      </c>
      <c r="I350" s="198">
        <v>3.4806727444437599E-3</v>
      </c>
      <c r="J350" s="203">
        <v>5.4965668388340201E-3</v>
      </c>
      <c r="K350" s="197">
        <v>2.5290553501850499E-3</v>
      </c>
      <c r="L350" s="198">
        <v>1.7770314697351801E-3</v>
      </c>
      <c r="M350" s="203">
        <v>3.4475399548828702E-3</v>
      </c>
      <c r="N350" s="197">
        <v>1.38882642759735E-3</v>
      </c>
      <c r="O350" s="198">
        <v>8.2257214702841802E-4</v>
      </c>
      <c r="P350" s="203">
        <v>2.1222816719215598E-3</v>
      </c>
      <c r="Q350" s="197">
        <v>9.02438839859928E-4</v>
      </c>
      <c r="R350" s="198">
        <v>4.6923864836035902E-4</v>
      </c>
      <c r="S350" s="203">
        <v>1.48436143799271E-3</v>
      </c>
      <c r="T350" s="197">
        <v>1.11711482252345E-3</v>
      </c>
      <c r="U350" s="198">
        <v>6.5241153732359695E-4</v>
      </c>
      <c r="V350" s="203">
        <v>1.7313232028125199E-3</v>
      </c>
      <c r="W350" s="197">
        <v>2.29511869699019E-3</v>
      </c>
      <c r="X350" s="198">
        <v>1.6684389825517201E-3</v>
      </c>
      <c r="Y350" s="203">
        <v>3.0440664610543199E-3</v>
      </c>
      <c r="Z350" s="197">
        <v>7.7557427992501601E-4</v>
      </c>
      <c r="AA350" s="198">
        <v>4.5448130941255402E-4</v>
      </c>
      <c r="AB350" s="203">
        <v>1.20849209437699E-3</v>
      </c>
      <c r="AC350" s="197">
        <v>8.3780821364370602E-4</v>
      </c>
      <c r="AD350" s="198">
        <v>4.2341983395565602E-4</v>
      </c>
      <c r="AE350" s="199">
        <v>1.38522590118499E-3</v>
      </c>
    </row>
    <row r="351" spans="1:31" s="39" customFormat="1" ht="15" customHeight="1" x14ac:dyDescent="0.55000000000000004">
      <c r="A351" s="262">
        <v>44090</v>
      </c>
      <c r="B351" s="208">
        <v>1.98067241523935E-3</v>
      </c>
      <c r="C351" s="208">
        <v>1.7452931665281599E-3</v>
      </c>
      <c r="D351" s="208">
        <v>2.2324886278239199E-3</v>
      </c>
      <c r="E351" s="197">
        <v>3.7139592080115201E-3</v>
      </c>
      <c r="F351" s="198">
        <v>2.2959800332245498E-3</v>
      </c>
      <c r="G351" s="203">
        <v>5.3705125822721602E-3</v>
      </c>
      <c r="H351" s="197">
        <v>4.6371325024546399E-3</v>
      </c>
      <c r="I351" s="198">
        <v>3.6880210040269902E-3</v>
      </c>
      <c r="J351" s="203">
        <v>5.6918289103931197E-3</v>
      </c>
      <c r="K351" s="197">
        <v>2.7041195446474799E-3</v>
      </c>
      <c r="L351" s="198">
        <v>1.92875037640115E-3</v>
      </c>
      <c r="M351" s="203">
        <v>3.6290363309333098E-3</v>
      </c>
      <c r="N351" s="197">
        <v>1.3752022176997101E-3</v>
      </c>
      <c r="O351" s="198">
        <v>8.2662289493637105E-4</v>
      </c>
      <c r="P351" s="203">
        <v>2.07690298461227E-3</v>
      </c>
      <c r="Q351" s="197">
        <v>9.7178739846610397E-4</v>
      </c>
      <c r="R351" s="198">
        <v>5.3089597056807803E-4</v>
      </c>
      <c r="S351" s="203">
        <v>1.5501683279079399E-3</v>
      </c>
      <c r="T351" s="197">
        <v>1.1367776498246501E-3</v>
      </c>
      <c r="U351" s="198">
        <v>6.8154958697411898E-4</v>
      </c>
      <c r="V351" s="203">
        <v>1.7405833470261001E-3</v>
      </c>
      <c r="W351" s="197">
        <v>2.3378134668069501E-3</v>
      </c>
      <c r="X351" s="198">
        <v>1.7122574077867499E-3</v>
      </c>
      <c r="Y351" s="203">
        <v>3.0720968826651301E-3</v>
      </c>
      <c r="Z351" s="197">
        <v>7.9387448666515302E-4</v>
      </c>
      <c r="AA351" s="198">
        <v>4.72579917280461E-4</v>
      </c>
      <c r="AB351" s="203">
        <v>1.21837220528605E-3</v>
      </c>
      <c r="AC351" s="197">
        <v>8.8956897456756996E-4</v>
      </c>
      <c r="AD351" s="198">
        <v>4.6914978353150002E-4</v>
      </c>
      <c r="AE351" s="199">
        <v>1.43087067147921E-3</v>
      </c>
    </row>
    <row r="352" spans="1:31" s="39" customFormat="1" ht="15" customHeight="1" x14ac:dyDescent="0.55000000000000004">
      <c r="A352" s="262">
        <v>44091</v>
      </c>
      <c r="B352" s="208">
        <v>2.07652006870538E-3</v>
      </c>
      <c r="C352" s="208">
        <v>1.8395277085254799E-3</v>
      </c>
      <c r="D352" s="208">
        <v>2.3321630399127701E-3</v>
      </c>
      <c r="E352" s="197">
        <v>4.0425306951158502E-3</v>
      </c>
      <c r="F352" s="198">
        <v>2.5835956268172402E-3</v>
      </c>
      <c r="G352" s="203">
        <v>5.7420023130663701E-3</v>
      </c>
      <c r="H352" s="197">
        <v>4.8828959375673197E-3</v>
      </c>
      <c r="I352" s="198">
        <v>3.9341635116275798E-3</v>
      </c>
      <c r="J352" s="203">
        <v>5.9240246779178798E-3</v>
      </c>
      <c r="K352" s="197">
        <v>2.91439608016574E-3</v>
      </c>
      <c r="L352" s="198">
        <v>2.1088047972413499E-3</v>
      </c>
      <c r="M352" s="203">
        <v>3.87983563137566E-3</v>
      </c>
      <c r="N352" s="197">
        <v>1.37394818425783E-3</v>
      </c>
      <c r="O352" s="198">
        <v>8.3394250484912903E-4</v>
      </c>
      <c r="P352" s="203">
        <v>2.0550263159224099E-3</v>
      </c>
      <c r="Q352" s="197">
        <v>1.05139628871392E-3</v>
      </c>
      <c r="R352" s="198">
        <v>6.0172634210047199E-4</v>
      </c>
      <c r="S352" s="203">
        <v>1.6406712325937199E-3</v>
      </c>
      <c r="T352" s="197">
        <v>1.16298392397749E-3</v>
      </c>
      <c r="U352" s="198">
        <v>7.1076555831078901E-4</v>
      </c>
      <c r="V352" s="203">
        <v>1.74077710694352E-3</v>
      </c>
      <c r="W352" s="197">
        <v>2.3830430760297398E-3</v>
      </c>
      <c r="X352" s="198">
        <v>1.76829110704046E-3</v>
      </c>
      <c r="Y352" s="203">
        <v>3.1039847644522599E-3</v>
      </c>
      <c r="Z352" s="197">
        <v>8.1382247929074301E-4</v>
      </c>
      <c r="AA352" s="198">
        <v>4.9542079225876E-4</v>
      </c>
      <c r="AB352" s="203">
        <v>1.2348513284835699E-3</v>
      </c>
      <c r="AC352" s="197">
        <v>9.5147254774367298E-4</v>
      </c>
      <c r="AD352" s="198">
        <v>5.1818657279734299E-4</v>
      </c>
      <c r="AE352" s="199">
        <v>1.50006449331341E-3</v>
      </c>
    </row>
    <row r="353" spans="1:31" s="39" customFormat="1" ht="15" customHeight="1" x14ac:dyDescent="0.55000000000000004">
      <c r="A353" s="262">
        <v>44092</v>
      </c>
      <c r="B353" s="208">
        <v>2.1883253437214598E-3</v>
      </c>
      <c r="C353" s="208">
        <v>1.94621948651897E-3</v>
      </c>
      <c r="D353" s="208">
        <v>2.4478445939197899E-3</v>
      </c>
      <c r="E353" s="197">
        <v>4.4237976771849203E-3</v>
      </c>
      <c r="F353" s="198">
        <v>2.9139558893487298E-3</v>
      </c>
      <c r="G353" s="203">
        <v>6.1587585378588801E-3</v>
      </c>
      <c r="H353" s="197">
        <v>5.1632370787584696E-3</v>
      </c>
      <c r="I353" s="198">
        <v>4.2026493842391901E-3</v>
      </c>
      <c r="J353" s="203">
        <v>6.1991828499735196E-3</v>
      </c>
      <c r="K353" s="197">
        <v>3.16505238660498E-3</v>
      </c>
      <c r="L353" s="198">
        <v>2.3234582525940698E-3</v>
      </c>
      <c r="M353" s="203">
        <v>4.1460729053912296E-3</v>
      </c>
      <c r="N353" s="197">
        <v>1.3870711347998301E-3</v>
      </c>
      <c r="O353" s="198">
        <v>8.4810116089687403E-4</v>
      </c>
      <c r="P353" s="203">
        <v>2.0613435299804998E-3</v>
      </c>
      <c r="Q353" s="197">
        <v>1.14210932394589E-3</v>
      </c>
      <c r="R353" s="198">
        <v>6.7666358443880701E-4</v>
      </c>
      <c r="S353" s="203">
        <v>1.73922529933917E-3</v>
      </c>
      <c r="T353" s="197">
        <v>1.1959143373869001E-3</v>
      </c>
      <c r="U353" s="198">
        <v>7.4437733581439198E-4</v>
      </c>
      <c r="V353" s="203">
        <v>1.7757389319525199E-3</v>
      </c>
      <c r="W353" s="197">
        <v>2.43073451287303E-3</v>
      </c>
      <c r="X353" s="198">
        <v>1.8278954019698801E-3</v>
      </c>
      <c r="Y353" s="203">
        <v>3.1364334581214098E-3</v>
      </c>
      <c r="Z353" s="197">
        <v>8.3614146956906396E-4</v>
      </c>
      <c r="AA353" s="198">
        <v>5.1539345364454397E-4</v>
      </c>
      <c r="AB353" s="203">
        <v>1.2536235781627401E-3</v>
      </c>
      <c r="AC353" s="197">
        <v>1.0243795757541899E-3</v>
      </c>
      <c r="AD353" s="198">
        <v>5.73249934800759E-4</v>
      </c>
      <c r="AE353" s="199">
        <v>1.58919222343165E-3</v>
      </c>
    </row>
    <row r="354" spans="1:31" s="39" customFormat="1" ht="15" customHeight="1" x14ac:dyDescent="0.55000000000000004">
      <c r="A354" s="262">
        <v>44093</v>
      </c>
      <c r="B354" s="208">
        <v>2.3169533127097202E-3</v>
      </c>
      <c r="C354" s="208">
        <v>2.0722678937811902E-3</v>
      </c>
      <c r="D354" s="208">
        <v>2.5824285548035498E-3</v>
      </c>
      <c r="E354" s="197">
        <v>4.8583743641943001E-3</v>
      </c>
      <c r="F354" s="198">
        <v>3.27788463570718E-3</v>
      </c>
      <c r="G354" s="203">
        <v>6.6899668811361201E-3</v>
      </c>
      <c r="H354" s="197">
        <v>5.4772124039874897E-3</v>
      </c>
      <c r="I354" s="198">
        <v>4.4966293726405402E-3</v>
      </c>
      <c r="J354" s="203">
        <v>6.5399128356238003E-3</v>
      </c>
      <c r="K354" s="197">
        <v>3.46125503225748E-3</v>
      </c>
      <c r="L354" s="198">
        <v>2.5640764490735199E-3</v>
      </c>
      <c r="M354" s="203">
        <v>4.5103572269043204E-3</v>
      </c>
      <c r="N354" s="197">
        <v>1.41677698616003E-3</v>
      </c>
      <c r="O354" s="198">
        <v>8.8118486899962099E-4</v>
      </c>
      <c r="P354" s="203">
        <v>2.0758980163260799E-3</v>
      </c>
      <c r="Q354" s="197">
        <v>1.2445983409091401E-3</v>
      </c>
      <c r="R354" s="198">
        <v>7.6048053134157004E-4</v>
      </c>
      <c r="S354" s="203">
        <v>1.8591721678012699E-3</v>
      </c>
      <c r="T354" s="197">
        <v>1.2356399318043201E-3</v>
      </c>
      <c r="U354" s="198">
        <v>7.8470172140256503E-4</v>
      </c>
      <c r="V354" s="203">
        <v>1.81594355838771E-3</v>
      </c>
      <c r="W354" s="197">
        <v>2.4808146734649002E-3</v>
      </c>
      <c r="X354" s="198">
        <v>1.8878434534782601E-3</v>
      </c>
      <c r="Y354" s="203">
        <v>3.1629754765456E-3</v>
      </c>
      <c r="Z354" s="197">
        <v>8.6163681493671201E-4</v>
      </c>
      <c r="AA354" s="198">
        <v>5.3929411110682096E-4</v>
      </c>
      <c r="AB354" s="203">
        <v>1.27914278193573E-3</v>
      </c>
      <c r="AC354" s="197">
        <v>1.10895908801616E-3</v>
      </c>
      <c r="AD354" s="198">
        <v>6.4724874697033401E-4</v>
      </c>
      <c r="AE354" s="199">
        <v>1.6988462361780801E-3</v>
      </c>
    </row>
    <row r="355" spans="1:31" s="39" customFormat="1" ht="15" customHeight="1" x14ac:dyDescent="0.55000000000000004">
      <c r="A355" s="262">
        <v>44094</v>
      </c>
      <c r="B355" s="208">
        <v>2.4628916379673899E-3</v>
      </c>
      <c r="C355" s="208">
        <v>2.2109457444778099E-3</v>
      </c>
      <c r="D355" s="208">
        <v>2.7336118240391498E-3</v>
      </c>
      <c r="E355" s="197">
        <v>5.3441972630354001E-3</v>
      </c>
      <c r="F355" s="198">
        <v>3.6769586659664401E-3</v>
      </c>
      <c r="G355" s="203">
        <v>7.24158605824463E-3</v>
      </c>
      <c r="H355" s="197">
        <v>5.8227443362017101E-3</v>
      </c>
      <c r="I355" s="198">
        <v>4.8252341930398301E-3</v>
      </c>
      <c r="J355" s="203">
        <v>6.8990586515616497E-3</v>
      </c>
      <c r="K355" s="197">
        <v>3.80763785233306E-3</v>
      </c>
      <c r="L355" s="198">
        <v>2.85337257003274E-3</v>
      </c>
      <c r="M355" s="203">
        <v>4.9158235586850398E-3</v>
      </c>
      <c r="N355" s="197">
        <v>1.4654953154346301E-3</v>
      </c>
      <c r="O355" s="198">
        <v>9.2928091989799403E-4</v>
      </c>
      <c r="P355" s="203">
        <v>2.1347834073790401E-3</v>
      </c>
      <c r="Q355" s="197">
        <v>1.35928595132077E-3</v>
      </c>
      <c r="R355" s="198">
        <v>8.5029021027220695E-4</v>
      </c>
      <c r="S355" s="203">
        <v>1.9904171635912499E-3</v>
      </c>
      <c r="T355" s="197">
        <v>1.28208605004877E-3</v>
      </c>
      <c r="U355" s="198">
        <v>8.2104061244213302E-4</v>
      </c>
      <c r="V355" s="203">
        <v>1.85949566177913E-3</v>
      </c>
      <c r="W355" s="197">
        <v>2.53319507846684E-3</v>
      </c>
      <c r="X355" s="198">
        <v>1.93881128201988E-3</v>
      </c>
      <c r="Y355" s="203">
        <v>3.2086141899102601E-3</v>
      </c>
      <c r="Z355" s="197">
        <v>8.9115647997014798E-4</v>
      </c>
      <c r="AA355" s="198">
        <v>5.6243401032433102E-4</v>
      </c>
      <c r="AB355" s="203">
        <v>1.3129453631914899E-3</v>
      </c>
      <c r="AC355" s="197">
        <v>1.20555274845892E-3</v>
      </c>
      <c r="AD355" s="198">
        <v>7.2359950365895299E-4</v>
      </c>
      <c r="AE355" s="199">
        <v>1.81474385085823E-3</v>
      </c>
    </row>
    <row r="356" spans="1:31" s="39" customFormat="1" ht="15" customHeight="1" x14ac:dyDescent="0.55000000000000004">
      <c r="A356" s="262">
        <v>44095</v>
      </c>
      <c r="B356" s="208">
        <v>2.6261329996107598E-3</v>
      </c>
      <c r="C356" s="208">
        <v>2.3705222903413299E-3</v>
      </c>
      <c r="D356" s="208">
        <v>2.9069523543965399E-3</v>
      </c>
      <c r="E356" s="197">
        <v>5.8759043489772502E-3</v>
      </c>
      <c r="F356" s="198">
        <v>4.0985374721498602E-3</v>
      </c>
      <c r="G356" s="203">
        <v>7.9030262198687105E-3</v>
      </c>
      <c r="H356" s="197">
        <v>6.19660149709693E-3</v>
      </c>
      <c r="I356" s="198">
        <v>5.17015729897003E-3</v>
      </c>
      <c r="J356" s="203">
        <v>7.3179066344197102E-3</v>
      </c>
      <c r="K356" s="197">
        <v>4.20759911978222E-3</v>
      </c>
      <c r="L356" s="198">
        <v>3.1899787044530098E-3</v>
      </c>
      <c r="M356" s="203">
        <v>5.37552206379015E-3</v>
      </c>
      <c r="N356" s="197">
        <v>1.5359238561591299E-3</v>
      </c>
      <c r="O356" s="198">
        <v>9.7774672324434293E-4</v>
      </c>
      <c r="P356" s="203">
        <v>2.2231146636280102E-3</v>
      </c>
      <c r="Q356" s="197">
        <v>1.4862973437700499E-3</v>
      </c>
      <c r="R356" s="198">
        <v>9.5613332632914E-4</v>
      </c>
      <c r="S356" s="203">
        <v>2.15830244797259E-3</v>
      </c>
      <c r="T356" s="197">
        <v>1.33501920820378E-3</v>
      </c>
      <c r="U356" s="198">
        <v>8.6316334356291197E-4</v>
      </c>
      <c r="V356" s="203">
        <v>1.92507026840386E-3</v>
      </c>
      <c r="W356" s="197">
        <v>2.58779367543558E-3</v>
      </c>
      <c r="X356" s="198">
        <v>1.9848998219910798E-3</v>
      </c>
      <c r="Y356" s="203">
        <v>3.2548687750362398E-3</v>
      </c>
      <c r="Z356" s="197">
        <v>9.2556676926581604E-4</v>
      </c>
      <c r="AA356" s="198">
        <v>5.8922622342183896E-4</v>
      </c>
      <c r="AB356" s="203">
        <v>1.34893608347644E-3</v>
      </c>
      <c r="AC356" s="197">
        <v>1.3140354819647E-3</v>
      </c>
      <c r="AD356" s="198">
        <v>8.1176850722016402E-4</v>
      </c>
      <c r="AE356" s="199">
        <v>1.9559611444756602E-3</v>
      </c>
    </row>
    <row r="357" spans="1:31" s="39" customFormat="1" ht="15" customHeight="1" x14ac:dyDescent="0.55000000000000004">
      <c r="A357" s="262">
        <v>44096</v>
      </c>
      <c r="B357" s="208">
        <v>2.80610690634363E-3</v>
      </c>
      <c r="C357" s="208">
        <v>2.54052726087633E-3</v>
      </c>
      <c r="D357" s="208">
        <v>3.0943469141699802E-3</v>
      </c>
      <c r="E357" s="197">
        <v>6.4445503985989701E-3</v>
      </c>
      <c r="F357" s="198">
        <v>4.5811668384543903E-3</v>
      </c>
      <c r="G357" s="203">
        <v>8.6080106836483507E-3</v>
      </c>
      <c r="H357" s="197">
        <v>6.5945657412784702E-3</v>
      </c>
      <c r="I357" s="198">
        <v>5.5204251176259496E-3</v>
      </c>
      <c r="J357" s="203">
        <v>7.7571147093075396E-3</v>
      </c>
      <c r="K357" s="197">
        <v>4.6624827389667497E-3</v>
      </c>
      <c r="L357" s="198">
        <v>3.5698860288721E-3</v>
      </c>
      <c r="M357" s="203">
        <v>5.9274757549952102E-3</v>
      </c>
      <c r="N357" s="197">
        <v>1.6310725530504101E-3</v>
      </c>
      <c r="O357" s="198">
        <v>1.05523996185289E-3</v>
      </c>
      <c r="P357" s="203">
        <v>2.35563227481843E-3</v>
      </c>
      <c r="Q357" s="197">
        <v>1.6254661434405601E-3</v>
      </c>
      <c r="R357" s="198">
        <v>1.0579470298999901E-3</v>
      </c>
      <c r="S357" s="203">
        <v>2.3387157245458698E-3</v>
      </c>
      <c r="T357" s="197">
        <v>1.39406406024525E-3</v>
      </c>
      <c r="U357" s="198">
        <v>9.1057673403543299E-4</v>
      </c>
      <c r="V357" s="203">
        <v>1.9943813624798798E-3</v>
      </c>
      <c r="W357" s="197">
        <v>2.6445970445941199E-3</v>
      </c>
      <c r="X357" s="198">
        <v>2.0372416916346401E-3</v>
      </c>
      <c r="Y357" s="203">
        <v>3.3255117240620102E-3</v>
      </c>
      <c r="Z357" s="197">
        <v>9.6574525083389397E-4</v>
      </c>
      <c r="AA357" s="198">
        <v>6.2140828564959301E-4</v>
      </c>
      <c r="AB357" s="203">
        <v>1.3947356191590201E-3</v>
      </c>
      <c r="AC357" s="197">
        <v>1.43369877596829E-3</v>
      </c>
      <c r="AD357" s="198">
        <v>8.9924477977311598E-4</v>
      </c>
      <c r="AE357" s="199">
        <v>2.1182924470579002E-3</v>
      </c>
    </row>
    <row r="358" spans="1:31" s="39" customFormat="1" ht="15" customHeight="1" x14ac:dyDescent="0.55000000000000004">
      <c r="A358" s="262">
        <v>44097</v>
      </c>
      <c r="B358" s="208">
        <v>3.00168179231673E-3</v>
      </c>
      <c r="C358" s="208">
        <v>2.72361145352516E-3</v>
      </c>
      <c r="D358" s="208">
        <v>3.3015715932818899E-3</v>
      </c>
      <c r="E358" s="197">
        <v>7.0378461768556997E-3</v>
      </c>
      <c r="F358" s="198">
        <v>5.1040255965265902E-3</v>
      </c>
      <c r="G358" s="203">
        <v>9.2917880613836504E-3</v>
      </c>
      <c r="H358" s="197">
        <v>7.0117928413337399E-3</v>
      </c>
      <c r="I358" s="198">
        <v>5.9125628227212797E-3</v>
      </c>
      <c r="J358" s="203">
        <v>8.2202759203848907E-3</v>
      </c>
      <c r="K358" s="197">
        <v>5.1707557653126101E-3</v>
      </c>
      <c r="L358" s="198">
        <v>3.9936642728063401E-3</v>
      </c>
      <c r="M358" s="203">
        <v>6.5414039965278996E-3</v>
      </c>
      <c r="N358" s="197">
        <v>1.7542803586247499E-3</v>
      </c>
      <c r="O358" s="198">
        <v>1.13991070966313E-3</v>
      </c>
      <c r="P358" s="203">
        <v>2.4989930598898901E-3</v>
      </c>
      <c r="Q358" s="197">
        <v>1.7764116211342401E-3</v>
      </c>
      <c r="R358" s="198">
        <v>1.1709655078727399E-3</v>
      </c>
      <c r="S358" s="203">
        <v>2.50814002042059E-3</v>
      </c>
      <c r="T358" s="197">
        <v>1.4587506433091401E-3</v>
      </c>
      <c r="U358" s="198">
        <v>9.6352538927940896E-4</v>
      </c>
      <c r="V358" s="203">
        <v>2.0690968236536998E-3</v>
      </c>
      <c r="W358" s="197">
        <v>2.7037523866784998E-3</v>
      </c>
      <c r="X358" s="198">
        <v>2.0902978087164801E-3</v>
      </c>
      <c r="Y358" s="203">
        <v>3.3979502541783501E-3</v>
      </c>
      <c r="Z358" s="197">
        <v>1.0125872414663199E-3</v>
      </c>
      <c r="AA358" s="198">
        <v>6.5903928260019405E-4</v>
      </c>
      <c r="AB358" s="203">
        <v>1.4490702700563499E-3</v>
      </c>
      <c r="AC358" s="197">
        <v>1.5631859801855401E-3</v>
      </c>
      <c r="AD358" s="198">
        <v>9.92278005845838E-4</v>
      </c>
      <c r="AE358" s="199">
        <v>2.27429715451002E-3</v>
      </c>
    </row>
    <row r="359" spans="1:31" s="39" customFormat="1" ht="15" customHeight="1" x14ac:dyDescent="0.55000000000000004">
      <c r="A359" s="262">
        <v>44098</v>
      </c>
      <c r="B359" s="208">
        <v>3.2112450116760201E-3</v>
      </c>
      <c r="C359" s="208">
        <v>2.9214438687714399E-3</v>
      </c>
      <c r="D359" s="208">
        <v>3.52220578769567E-3</v>
      </c>
      <c r="E359" s="197">
        <v>7.6410120888250003E-3</v>
      </c>
      <c r="F359" s="198">
        <v>5.6208841199278997E-3</v>
      </c>
      <c r="G359" s="203">
        <v>1.0016546338751899E-2</v>
      </c>
      <c r="H359" s="197">
        <v>7.4433156008433497E-3</v>
      </c>
      <c r="I359" s="198">
        <v>6.3070457134385902E-3</v>
      </c>
      <c r="J359" s="203">
        <v>8.7068105033702402E-3</v>
      </c>
      <c r="K359" s="197">
        <v>5.7273468894075003E-3</v>
      </c>
      <c r="L359" s="198">
        <v>4.4679063427634398E-3</v>
      </c>
      <c r="M359" s="203">
        <v>7.1675241728071399E-3</v>
      </c>
      <c r="N359" s="197">
        <v>1.9091723828361801E-3</v>
      </c>
      <c r="O359" s="198">
        <v>1.25910667379856E-3</v>
      </c>
      <c r="P359" s="203">
        <v>2.6936314272025699E-3</v>
      </c>
      <c r="Q359" s="197">
        <v>1.93868765454139E-3</v>
      </c>
      <c r="R359" s="198">
        <v>1.3006010087506701E-3</v>
      </c>
      <c r="S359" s="203">
        <v>2.7141215501118102E-3</v>
      </c>
      <c r="T359" s="197">
        <v>1.5285835170972301E-3</v>
      </c>
      <c r="U359" s="198">
        <v>1.0190283550138299E-3</v>
      </c>
      <c r="V359" s="203">
        <v>2.1468060524938901E-3</v>
      </c>
      <c r="W359" s="197">
        <v>2.7656673476737E-3</v>
      </c>
      <c r="X359" s="198">
        <v>2.1580119102873399E-3</v>
      </c>
      <c r="Y359" s="203">
        <v>3.4672009513847901E-3</v>
      </c>
      <c r="Z359" s="197">
        <v>1.0670179775123E-3</v>
      </c>
      <c r="AA359" s="198">
        <v>6.9772723091723204E-4</v>
      </c>
      <c r="AB359" s="203">
        <v>1.51453918675604E-3</v>
      </c>
      <c r="AC359" s="197">
        <v>1.7005035124473601E-3</v>
      </c>
      <c r="AD359" s="198">
        <v>1.09163262846799E-3</v>
      </c>
      <c r="AE359" s="199">
        <v>2.45505536292064E-3</v>
      </c>
    </row>
    <row r="360" spans="1:31" s="39" customFormat="1" ht="15" customHeight="1" x14ac:dyDescent="0.55000000000000004">
      <c r="A360" s="262">
        <v>44099</v>
      </c>
      <c r="B360" s="208">
        <v>3.4328498949435298E-3</v>
      </c>
      <c r="C360" s="208">
        <v>3.1344365677497001E-3</v>
      </c>
      <c r="D360" s="208">
        <v>3.7532365581587602E-3</v>
      </c>
      <c r="E360" s="197">
        <v>8.2381743026889703E-3</v>
      </c>
      <c r="F360" s="198">
        <v>6.1593450472379697E-3</v>
      </c>
      <c r="G360" s="203">
        <v>1.06963431368494E-2</v>
      </c>
      <c r="H360" s="197">
        <v>7.8845873474029399E-3</v>
      </c>
      <c r="I360" s="198">
        <v>6.7056806218169403E-3</v>
      </c>
      <c r="J360" s="203">
        <v>9.1866694604470396E-3</v>
      </c>
      <c r="K360" s="197">
        <v>6.3233322278672798E-3</v>
      </c>
      <c r="L360" s="198">
        <v>5.0050657969930596E-3</v>
      </c>
      <c r="M360" s="203">
        <v>7.8455821541156302E-3</v>
      </c>
      <c r="N360" s="197">
        <v>2.0995201196985199E-3</v>
      </c>
      <c r="O360" s="198">
        <v>1.4071189054179699E-3</v>
      </c>
      <c r="P360" s="203">
        <v>2.9184940664497999E-3</v>
      </c>
      <c r="Q360" s="197">
        <v>2.1119815968803899E-3</v>
      </c>
      <c r="R360" s="198">
        <v>1.4421311716429201E-3</v>
      </c>
      <c r="S360" s="203">
        <v>2.92245138606186E-3</v>
      </c>
      <c r="T360" s="197">
        <v>1.60311683469186E-3</v>
      </c>
      <c r="U360" s="198">
        <v>1.0866981782098101E-3</v>
      </c>
      <c r="V360" s="203">
        <v>2.23587816377371E-3</v>
      </c>
      <c r="W360" s="197">
        <v>2.8310908847081701E-3</v>
      </c>
      <c r="X360" s="198">
        <v>2.2229586411075699E-3</v>
      </c>
      <c r="Y360" s="203">
        <v>3.5352815180761301E-3</v>
      </c>
      <c r="Z360" s="197">
        <v>1.1300001230757899E-3</v>
      </c>
      <c r="AA360" s="198">
        <v>7.4980994329988497E-4</v>
      </c>
      <c r="AB360" s="203">
        <v>1.587818512254E-3</v>
      </c>
      <c r="AC360" s="197">
        <v>1.84311704276445E-3</v>
      </c>
      <c r="AD360" s="198">
        <v>1.2078342714695E-3</v>
      </c>
      <c r="AE360" s="199">
        <v>2.63590194045701E-3</v>
      </c>
    </row>
    <row r="361" spans="1:31" s="39" customFormat="1" ht="15" customHeight="1" x14ac:dyDescent="0.55000000000000004">
      <c r="A361" s="262">
        <v>44100</v>
      </c>
      <c r="B361" s="208">
        <v>3.6644011017453902E-3</v>
      </c>
      <c r="C361" s="208">
        <v>3.3548213836455398E-3</v>
      </c>
      <c r="D361" s="208">
        <v>3.99198283281154E-3</v>
      </c>
      <c r="E361" s="197">
        <v>8.8140575834937292E-3</v>
      </c>
      <c r="F361" s="198">
        <v>6.6561186832199701E-3</v>
      </c>
      <c r="G361" s="203">
        <v>1.1322699514023499E-2</v>
      </c>
      <c r="H361" s="197">
        <v>8.3319441012180192E-3</v>
      </c>
      <c r="I361" s="198">
        <v>7.13859881391003E-3</v>
      </c>
      <c r="J361" s="203">
        <v>9.6366033662653398E-3</v>
      </c>
      <c r="K361" s="197">
        <v>6.9461241240705296E-3</v>
      </c>
      <c r="L361" s="198">
        <v>5.5678134037774598E-3</v>
      </c>
      <c r="M361" s="203">
        <v>8.5172725864833907E-3</v>
      </c>
      <c r="N361" s="197">
        <v>2.3289655978255101E-3</v>
      </c>
      <c r="O361" s="198">
        <v>1.5919911375039801E-3</v>
      </c>
      <c r="P361" s="203">
        <v>3.1795487382072002E-3</v>
      </c>
      <c r="Q361" s="197">
        <v>2.2963215710189201E-3</v>
      </c>
      <c r="R361" s="198">
        <v>1.59822381330941E-3</v>
      </c>
      <c r="S361" s="203">
        <v>3.1223307234113599E-3</v>
      </c>
      <c r="T361" s="197">
        <v>1.6820160290564399E-3</v>
      </c>
      <c r="U361" s="198">
        <v>1.1554557278498699E-3</v>
      </c>
      <c r="V361" s="203">
        <v>2.3326853031851399E-3</v>
      </c>
      <c r="W361" s="197">
        <v>2.9011518333211701E-3</v>
      </c>
      <c r="X361" s="198">
        <v>2.2986910260410498E-3</v>
      </c>
      <c r="Y361" s="203">
        <v>3.6053761342903501E-3</v>
      </c>
      <c r="Z361" s="197">
        <v>1.20252579295282E-3</v>
      </c>
      <c r="AA361" s="198">
        <v>8.1417654061441901E-4</v>
      </c>
      <c r="AB361" s="203">
        <v>1.6728893156639599E-3</v>
      </c>
      <c r="AC361" s="197">
        <v>1.9881213372491399E-3</v>
      </c>
      <c r="AD361" s="198">
        <v>1.3310495725453E-3</v>
      </c>
      <c r="AE361" s="199">
        <v>2.80857038183776E-3</v>
      </c>
    </row>
    <row r="362" spans="1:31" s="39" customFormat="1" ht="15" customHeight="1" x14ac:dyDescent="0.55000000000000004">
      <c r="A362" s="262">
        <v>44101</v>
      </c>
      <c r="B362" s="208">
        <v>3.9038393647316699E-3</v>
      </c>
      <c r="C362" s="208">
        <v>3.5904946111246002E-3</v>
      </c>
      <c r="D362" s="208">
        <v>4.2338822337763199E-3</v>
      </c>
      <c r="E362" s="197">
        <v>9.3556193250877804E-3</v>
      </c>
      <c r="F362" s="198">
        <v>7.19952831578169E-3</v>
      </c>
      <c r="G362" s="203">
        <v>1.1843683986627799E-2</v>
      </c>
      <c r="H362" s="197">
        <v>8.7828882723823293E-3</v>
      </c>
      <c r="I362" s="198">
        <v>7.5943986559600298E-3</v>
      </c>
      <c r="J362" s="203">
        <v>1.00972371535657E-2</v>
      </c>
      <c r="K362" s="197">
        <v>7.5802329107823299E-3</v>
      </c>
      <c r="L362" s="198">
        <v>6.1476529844090204E-3</v>
      </c>
      <c r="M362" s="203">
        <v>9.1848156015400997E-3</v>
      </c>
      <c r="N362" s="197">
        <v>2.6005769145449401E-3</v>
      </c>
      <c r="O362" s="198">
        <v>1.81986751262421E-3</v>
      </c>
      <c r="P362" s="203">
        <v>3.5007381448195901E-3</v>
      </c>
      <c r="Q362" s="197">
        <v>2.4922424405853499E-3</v>
      </c>
      <c r="R362" s="198">
        <v>1.7630125886802001E-3</v>
      </c>
      <c r="S362" s="203">
        <v>3.3358437967404599E-3</v>
      </c>
      <c r="T362" s="197">
        <v>1.76508984836074E-3</v>
      </c>
      <c r="U362" s="198">
        <v>1.23957306699772E-3</v>
      </c>
      <c r="V362" s="203">
        <v>2.4146576819595602E-3</v>
      </c>
      <c r="W362" s="197">
        <v>2.9773424785107701E-3</v>
      </c>
      <c r="X362" s="198">
        <v>2.3743694358725098E-3</v>
      </c>
      <c r="Y362" s="203">
        <v>3.66640708343819E-3</v>
      </c>
      <c r="Z362" s="197">
        <v>1.2855839336379099E-3</v>
      </c>
      <c r="AA362" s="198">
        <v>8.9165757987455096E-4</v>
      </c>
      <c r="AB362" s="203">
        <v>1.7673080730436299E-3</v>
      </c>
      <c r="AC362" s="197">
        <v>2.13245459186804E-3</v>
      </c>
      <c r="AD362" s="198">
        <v>1.4622742468471601E-3</v>
      </c>
      <c r="AE362" s="199">
        <v>2.9650026842926399E-3</v>
      </c>
    </row>
    <row r="363" spans="1:31" s="39" customFormat="1" ht="15" customHeight="1" x14ac:dyDescent="0.55000000000000004">
      <c r="A363" s="262">
        <v>44102</v>
      </c>
      <c r="B363" s="208">
        <v>4.1492895717725898E-3</v>
      </c>
      <c r="C363" s="208">
        <v>3.8334699230646199E-3</v>
      </c>
      <c r="D363" s="208">
        <v>4.4814060067401998E-3</v>
      </c>
      <c r="E363" s="197">
        <v>9.8532782265655199E-3</v>
      </c>
      <c r="F363" s="198">
        <v>7.7095631331842197E-3</v>
      </c>
      <c r="G363" s="203">
        <v>1.22921306903965E-2</v>
      </c>
      <c r="H363" s="197">
        <v>9.2361581714147899E-3</v>
      </c>
      <c r="I363" s="198">
        <v>8.06329509005968E-3</v>
      </c>
      <c r="J363" s="203">
        <v>1.05445448247185E-2</v>
      </c>
      <c r="K363" s="197">
        <v>8.2085534234440597E-3</v>
      </c>
      <c r="L363" s="198">
        <v>6.72989751864522E-3</v>
      </c>
      <c r="M363" s="203">
        <v>9.8332642605989899E-3</v>
      </c>
      <c r="N363" s="197">
        <v>2.9162256563168201E-3</v>
      </c>
      <c r="O363" s="198">
        <v>2.0976821480055701E-3</v>
      </c>
      <c r="P363" s="203">
        <v>3.8481861649768499E-3</v>
      </c>
      <c r="Q363" s="197">
        <v>2.70086841691989E-3</v>
      </c>
      <c r="R363" s="198">
        <v>1.96389306500538E-3</v>
      </c>
      <c r="S363" s="203">
        <v>3.5535008546696699E-3</v>
      </c>
      <c r="T363" s="197">
        <v>1.85228554307109E-3</v>
      </c>
      <c r="U363" s="198">
        <v>1.3131652524648999E-3</v>
      </c>
      <c r="V363" s="203">
        <v>2.5015614263055501E-3</v>
      </c>
      <c r="W363" s="197">
        <v>3.06144845119696E-3</v>
      </c>
      <c r="X363" s="198">
        <v>2.4799052008845201E-3</v>
      </c>
      <c r="Y363" s="203">
        <v>3.7375416021045499E-3</v>
      </c>
      <c r="Z363" s="197">
        <v>1.38009777493804E-3</v>
      </c>
      <c r="AA363" s="198">
        <v>9.7743690422820201E-4</v>
      </c>
      <c r="AB363" s="203">
        <v>1.8694274631865101E-3</v>
      </c>
      <c r="AC363" s="197">
        <v>2.2731210433401799E-3</v>
      </c>
      <c r="AD363" s="198">
        <v>1.59826362235859E-3</v>
      </c>
      <c r="AE363" s="199">
        <v>3.1228977014183599E-3</v>
      </c>
    </row>
    <row r="364" spans="1:31" s="39" customFormat="1" ht="15" customHeight="1" x14ac:dyDescent="0.55000000000000004">
      <c r="A364" s="262">
        <v>44103</v>
      </c>
      <c r="B364" s="208">
        <v>4.3991518664595998E-3</v>
      </c>
      <c r="C364" s="208">
        <v>4.0818614672621396E-3</v>
      </c>
      <c r="D364" s="208">
        <v>4.72851498361647E-3</v>
      </c>
      <c r="E364" s="197">
        <v>1.0301517910214501E-2</v>
      </c>
      <c r="F364" s="198">
        <v>8.1328209461040205E-3</v>
      </c>
      <c r="G364" s="203">
        <v>1.27108594810368E-2</v>
      </c>
      <c r="H364" s="197">
        <v>9.6916202311085504E-3</v>
      </c>
      <c r="I364" s="198">
        <v>8.5280066750645991E-3</v>
      </c>
      <c r="J364" s="203">
        <v>1.09922058485728E-2</v>
      </c>
      <c r="K364" s="197">
        <v>8.8140159648434895E-3</v>
      </c>
      <c r="L364" s="198">
        <v>7.31340162080143E-3</v>
      </c>
      <c r="M364" s="203">
        <v>1.0422111629719399E-2</v>
      </c>
      <c r="N364" s="197">
        <v>3.2758235494140002E-3</v>
      </c>
      <c r="O364" s="198">
        <v>2.4128531821702298E-3</v>
      </c>
      <c r="P364" s="203">
        <v>4.2589707483425302E-3</v>
      </c>
      <c r="Q364" s="197">
        <v>2.9238912808932501E-3</v>
      </c>
      <c r="R364" s="198">
        <v>2.1759147423158799E-3</v>
      </c>
      <c r="S364" s="203">
        <v>3.7993829983260898E-3</v>
      </c>
      <c r="T364" s="197">
        <v>1.94365198787257E-3</v>
      </c>
      <c r="U364" s="198">
        <v>1.40209688917644E-3</v>
      </c>
      <c r="V364" s="203">
        <v>2.59058325262223E-3</v>
      </c>
      <c r="W364" s="197">
        <v>3.1554387411913401E-3</v>
      </c>
      <c r="X364" s="198">
        <v>2.5772816860252898E-3</v>
      </c>
      <c r="Y364" s="203">
        <v>3.82368488679491E-3</v>
      </c>
      <c r="Z364" s="197">
        <v>1.48683299814477E-3</v>
      </c>
      <c r="AA364" s="198">
        <v>1.0732139240751399E-3</v>
      </c>
      <c r="AB364" s="203">
        <v>1.9905024156768002E-3</v>
      </c>
      <c r="AC364" s="197">
        <v>2.4073925601417801E-3</v>
      </c>
      <c r="AD364" s="198">
        <v>1.72695664780062E-3</v>
      </c>
      <c r="AE364" s="199">
        <v>3.2518996567509899E-3</v>
      </c>
    </row>
    <row r="365" spans="1:31" s="39" customFormat="1" ht="15" customHeight="1" x14ac:dyDescent="0.55000000000000004">
      <c r="A365" s="262">
        <v>44104</v>
      </c>
      <c r="B365" s="208">
        <v>4.6521380135486796E-3</v>
      </c>
      <c r="C365" s="208">
        <v>4.33279480798916E-3</v>
      </c>
      <c r="D365" s="208">
        <v>4.9832393667696498E-3</v>
      </c>
      <c r="E365" s="197">
        <v>1.06988325552736E-2</v>
      </c>
      <c r="F365" s="198">
        <v>8.5379200334628098E-3</v>
      </c>
      <c r="G365" s="203">
        <v>1.31275217558383E-2</v>
      </c>
      <c r="H365" s="197">
        <v>1.01500736161871E-2</v>
      </c>
      <c r="I365" s="198">
        <v>8.96380705474519E-3</v>
      </c>
      <c r="J365" s="203">
        <v>1.1473772313371799E-2</v>
      </c>
      <c r="K365" s="197">
        <v>9.38136888314209E-3</v>
      </c>
      <c r="L365" s="198">
        <v>7.8763570398548005E-3</v>
      </c>
      <c r="M365" s="203">
        <v>1.09881149310916E-2</v>
      </c>
      <c r="N365" s="197">
        <v>3.67652696088086E-3</v>
      </c>
      <c r="O365" s="198">
        <v>2.75999913908156E-3</v>
      </c>
      <c r="P365" s="203">
        <v>4.7275035266888601E-3</v>
      </c>
      <c r="Q365" s="197">
        <v>3.1634488249169899E-3</v>
      </c>
      <c r="R365" s="198">
        <v>2.39869952158577E-3</v>
      </c>
      <c r="S365" s="203">
        <v>4.0440369134268801E-3</v>
      </c>
      <c r="T365" s="197">
        <v>2.0392859372085998E-3</v>
      </c>
      <c r="U365" s="198">
        <v>1.49395339862959E-3</v>
      </c>
      <c r="V365" s="203">
        <v>2.7053750807186001E-3</v>
      </c>
      <c r="W365" s="197">
        <v>3.2613365930550899E-3</v>
      </c>
      <c r="X365" s="198">
        <v>2.6823147653779601E-3</v>
      </c>
      <c r="Y365" s="203">
        <v>3.9257860848402196E-3</v>
      </c>
      <c r="Z365" s="197">
        <v>1.60628473117415E-3</v>
      </c>
      <c r="AA365" s="198">
        <v>1.18154993644907E-3</v>
      </c>
      <c r="AB365" s="203">
        <v>2.1342557630734198E-3</v>
      </c>
      <c r="AC365" s="197">
        <v>2.53297617712576E-3</v>
      </c>
      <c r="AD365" s="198">
        <v>1.8360258036728299E-3</v>
      </c>
      <c r="AE365" s="199">
        <v>3.3745812621912802E-3</v>
      </c>
    </row>
    <row r="366" spans="1:31" s="39" customFormat="1" ht="15" customHeight="1" x14ac:dyDescent="0.55000000000000004">
      <c r="A366" s="262">
        <v>44105</v>
      </c>
      <c r="B366" s="208">
        <v>4.9072751696976101E-3</v>
      </c>
      <c r="C366" s="208">
        <v>4.5809880850227799E-3</v>
      </c>
      <c r="D366" s="208">
        <v>5.2433631894133201E-3</v>
      </c>
      <c r="E366" s="197">
        <v>1.1047147321055399E-2</v>
      </c>
      <c r="F366" s="198">
        <v>8.8714889822049808E-3</v>
      </c>
      <c r="G366" s="203">
        <v>1.3436547483797599E-2</v>
      </c>
      <c r="H366" s="197">
        <v>1.0613068881966699E-2</v>
      </c>
      <c r="I366" s="198">
        <v>9.41866272951793E-3</v>
      </c>
      <c r="J366" s="203">
        <v>1.1937141358726099E-2</v>
      </c>
      <c r="K366" s="197">
        <v>9.8988391676827006E-3</v>
      </c>
      <c r="L366" s="198">
        <v>8.3608489206708197E-3</v>
      </c>
      <c r="M366" s="203">
        <v>1.1561932287219299E-2</v>
      </c>
      <c r="N366" s="197">
        <v>4.1120993579438596E-3</v>
      </c>
      <c r="O366" s="198">
        <v>3.1222854392181499E-3</v>
      </c>
      <c r="P366" s="203">
        <v>5.2395862672489401E-3</v>
      </c>
      <c r="Q366" s="197">
        <v>3.42192832280279E-3</v>
      </c>
      <c r="R366" s="198">
        <v>2.6260581932991398E-3</v>
      </c>
      <c r="S366" s="203">
        <v>4.3276419209353299E-3</v>
      </c>
      <c r="T366" s="197">
        <v>2.1392815940063999E-3</v>
      </c>
      <c r="U366" s="198">
        <v>1.57842494148692E-3</v>
      </c>
      <c r="V366" s="203">
        <v>2.8092571221866999E-3</v>
      </c>
      <c r="W366" s="197">
        <v>3.3810920156591199E-3</v>
      </c>
      <c r="X366" s="198">
        <v>2.7930513145256099E-3</v>
      </c>
      <c r="Y366" s="203">
        <v>4.0484738005620901E-3</v>
      </c>
      <c r="Z366" s="197">
        <v>1.7385592868509601E-3</v>
      </c>
      <c r="AA366" s="198">
        <v>1.2928226445454399E-3</v>
      </c>
      <c r="AB366" s="203">
        <v>2.28327880330087E-3</v>
      </c>
      <c r="AC366" s="197">
        <v>2.64815017853512E-3</v>
      </c>
      <c r="AD366" s="198">
        <v>1.9308486581965799E-3</v>
      </c>
      <c r="AE366" s="199">
        <v>3.4935652364176898E-3</v>
      </c>
    </row>
    <row r="367" spans="1:31" s="39" customFormat="1" ht="15" customHeight="1" x14ac:dyDescent="0.55000000000000004">
      <c r="A367" s="262">
        <v>44106</v>
      </c>
      <c r="B367" s="208">
        <v>5.1639075662098504E-3</v>
      </c>
      <c r="C367" s="208">
        <v>4.8319462702181102E-3</v>
      </c>
      <c r="D367" s="208">
        <v>5.5160301452409502E-3</v>
      </c>
      <c r="E367" s="197">
        <v>1.1350931773736399E-2</v>
      </c>
      <c r="F367" s="198">
        <v>9.1655168921234292E-3</v>
      </c>
      <c r="G367" s="203">
        <v>1.3768340837403E-2</v>
      </c>
      <c r="H367" s="197">
        <v>1.10828111222548E-2</v>
      </c>
      <c r="I367" s="198">
        <v>9.8593443077581392E-3</v>
      </c>
      <c r="J367" s="203">
        <v>1.2459248236954301E-2</v>
      </c>
      <c r="K367" s="197">
        <v>1.03594400072782E-2</v>
      </c>
      <c r="L367" s="198">
        <v>8.8161221847055798E-3</v>
      </c>
      <c r="M367" s="203">
        <v>1.20514081639298E-2</v>
      </c>
      <c r="N367" s="197">
        <v>4.5726794709789603E-3</v>
      </c>
      <c r="O367" s="198">
        <v>3.5051621974084E-3</v>
      </c>
      <c r="P367" s="203">
        <v>5.8015016710538997E-3</v>
      </c>
      <c r="Q367" s="197">
        <v>3.7017280837513401E-3</v>
      </c>
      <c r="R367" s="198">
        <v>2.86691262728334E-3</v>
      </c>
      <c r="S367" s="203">
        <v>4.6580664142428004E-3</v>
      </c>
      <c r="T367" s="197">
        <v>2.2437013822672702E-3</v>
      </c>
      <c r="U367" s="198">
        <v>1.66390358108501E-3</v>
      </c>
      <c r="V367" s="203">
        <v>2.9304851678126501E-3</v>
      </c>
      <c r="W367" s="197">
        <v>3.5164706083769801E-3</v>
      </c>
      <c r="X367" s="198">
        <v>2.9155159063108402E-3</v>
      </c>
      <c r="Y367" s="203">
        <v>4.20010667964138E-3</v>
      </c>
      <c r="Z367" s="197">
        <v>1.8832726522025199E-3</v>
      </c>
      <c r="AA367" s="198">
        <v>1.4176924704637701E-3</v>
      </c>
      <c r="AB367" s="203">
        <v>2.4506280221433998E-3</v>
      </c>
      <c r="AC367" s="197">
        <v>2.7518771662246502E-3</v>
      </c>
      <c r="AD367" s="198">
        <v>2.0192032110269501E-3</v>
      </c>
      <c r="AE367" s="199">
        <v>3.62903425472602E-3</v>
      </c>
    </row>
    <row r="368" spans="1:31" s="39" customFormat="1" ht="15" customHeight="1" x14ac:dyDescent="0.55000000000000004">
      <c r="A368" s="262">
        <v>44107</v>
      </c>
      <c r="B368" s="208">
        <v>5.4217189706349403E-3</v>
      </c>
      <c r="C368" s="208">
        <v>5.0801681012435903E-3</v>
      </c>
      <c r="D368" s="208">
        <v>5.7862657053370497E-3</v>
      </c>
      <c r="E368" s="197">
        <v>1.1616217959725301E-2</v>
      </c>
      <c r="F368" s="198">
        <v>9.4059902440727008E-3</v>
      </c>
      <c r="G368" s="203">
        <v>1.40899029907081E-2</v>
      </c>
      <c r="H368" s="197">
        <v>1.15621583839148E-2</v>
      </c>
      <c r="I368" s="198">
        <v>1.02889621330626E-2</v>
      </c>
      <c r="J368" s="203">
        <v>1.2970400734809101E-2</v>
      </c>
      <c r="K368" s="197">
        <v>1.0761745077447199E-2</v>
      </c>
      <c r="L368" s="198">
        <v>9.1731846223790207E-3</v>
      </c>
      <c r="M368" s="203">
        <v>1.2511938108623199E-2</v>
      </c>
      <c r="N368" s="197">
        <v>5.0451895697321497E-3</v>
      </c>
      <c r="O368" s="198">
        <v>3.9079066726567802E-3</v>
      </c>
      <c r="P368" s="203">
        <v>6.3735449947975396E-3</v>
      </c>
      <c r="Q368" s="197">
        <v>4.0050054896451697E-3</v>
      </c>
      <c r="R368" s="198">
        <v>3.1342105095590301E-3</v>
      </c>
      <c r="S368" s="203">
        <v>4.99756953656338E-3</v>
      </c>
      <c r="T368" s="197">
        <v>2.3525769100862701E-3</v>
      </c>
      <c r="U368" s="198">
        <v>1.7483055283243499E-3</v>
      </c>
      <c r="V368" s="203">
        <v>3.05332123017073E-3</v>
      </c>
      <c r="W368" s="197">
        <v>3.6689639881560899E-3</v>
      </c>
      <c r="X368" s="198">
        <v>3.0536880202718399E-3</v>
      </c>
      <c r="Y368" s="203">
        <v>4.3795211375476E-3</v>
      </c>
      <c r="Z368" s="197">
        <v>2.0394893901136499E-3</v>
      </c>
      <c r="AA368" s="198">
        <v>1.5492329733594601E-3</v>
      </c>
      <c r="AB368" s="203">
        <v>2.6346098847484598E-3</v>
      </c>
      <c r="AC368" s="197">
        <v>2.8438958987932099E-3</v>
      </c>
      <c r="AD368" s="198">
        <v>2.1042561232190501E-3</v>
      </c>
      <c r="AE368" s="199">
        <v>3.73531288868769E-3</v>
      </c>
    </row>
    <row r="369" spans="1:31" s="39" customFormat="1" ht="15" customHeight="1" x14ac:dyDescent="0.55000000000000004">
      <c r="A369" s="262">
        <v>44108</v>
      </c>
      <c r="B369" s="208">
        <v>5.6807771709093602E-3</v>
      </c>
      <c r="C369" s="208">
        <v>5.32612855565369E-3</v>
      </c>
      <c r="D369" s="208">
        <v>6.0580857330314502E-3</v>
      </c>
      <c r="E369" s="197">
        <v>1.18496667224334E-2</v>
      </c>
      <c r="F369" s="198">
        <v>9.61095118772003E-3</v>
      </c>
      <c r="G369" s="203">
        <v>1.4359744184807399E-2</v>
      </c>
      <c r="H369" s="197">
        <v>1.2054662150070099E-2</v>
      </c>
      <c r="I369" s="198">
        <v>1.0746042485971699E-2</v>
      </c>
      <c r="J369" s="203">
        <v>1.3493075051703799E-2</v>
      </c>
      <c r="K369" s="197">
        <v>1.1110019886482501E-2</v>
      </c>
      <c r="L369" s="198">
        <v>9.4806098258444493E-3</v>
      </c>
      <c r="M369" s="203">
        <v>1.29091818789133E-2</v>
      </c>
      <c r="N369" s="197">
        <v>5.5144981222730099E-3</v>
      </c>
      <c r="O369" s="198">
        <v>4.2877940845715201E-3</v>
      </c>
      <c r="P369" s="203">
        <v>6.9435575421369598E-3</v>
      </c>
      <c r="Q369" s="197">
        <v>4.3334261472756904E-3</v>
      </c>
      <c r="R369" s="198">
        <v>3.4146979395445801E-3</v>
      </c>
      <c r="S369" s="203">
        <v>5.3702045008135503E-3</v>
      </c>
      <c r="T369" s="197">
        <v>2.4659364512311299E-3</v>
      </c>
      <c r="U369" s="198">
        <v>1.84754712980527E-3</v>
      </c>
      <c r="V369" s="203">
        <v>3.1776607195278298E-3</v>
      </c>
      <c r="W369" s="197">
        <v>3.8397173253420201E-3</v>
      </c>
      <c r="X369" s="198">
        <v>3.2139380260082801E-3</v>
      </c>
      <c r="Y369" s="203">
        <v>4.5704725920231101E-3</v>
      </c>
      <c r="Z369" s="197">
        <v>2.2057204248175999E-3</v>
      </c>
      <c r="AA369" s="198">
        <v>1.6890175690290601E-3</v>
      </c>
      <c r="AB369" s="203">
        <v>2.8230635558128799E-3</v>
      </c>
      <c r="AC369" s="197">
        <v>2.9247800196853802E-3</v>
      </c>
      <c r="AD369" s="198">
        <v>2.1784711729997499E-3</v>
      </c>
      <c r="AE369" s="199">
        <v>3.8269715843284899E-3</v>
      </c>
    </row>
    <row r="370" spans="1:31" s="39" customFormat="1" ht="15" customHeight="1" x14ac:dyDescent="0.55000000000000004">
      <c r="A370" s="262">
        <v>44109</v>
      </c>
      <c r="B370" s="208">
        <v>5.9415747581507798E-3</v>
      </c>
      <c r="C370" s="208">
        <v>5.57083723898248E-3</v>
      </c>
      <c r="D370" s="208">
        <v>6.3213794358504601E-3</v>
      </c>
      <c r="E370" s="197">
        <v>1.2057744097202901E-2</v>
      </c>
      <c r="F370" s="198">
        <v>9.8077070126072301E-3</v>
      </c>
      <c r="G370" s="203">
        <v>1.45786615103774E-2</v>
      </c>
      <c r="H370" s="197">
        <v>1.2564552681576699E-2</v>
      </c>
      <c r="I370" s="198">
        <v>1.1245814063375501E-2</v>
      </c>
      <c r="J370" s="203">
        <v>1.40096410604165E-2</v>
      </c>
      <c r="K370" s="197">
        <v>1.14136890274435E-2</v>
      </c>
      <c r="L370" s="198">
        <v>9.78311266666132E-3</v>
      </c>
      <c r="M370" s="203">
        <v>1.3229980185665201E-2</v>
      </c>
      <c r="N370" s="197">
        <v>5.9652337515681102E-3</v>
      </c>
      <c r="O370" s="198">
        <v>4.6704108098775399E-3</v>
      </c>
      <c r="P370" s="203">
        <v>7.4873183331897099E-3</v>
      </c>
      <c r="Q370" s="197">
        <v>4.6879124677981698E-3</v>
      </c>
      <c r="R370" s="198">
        <v>3.70490081190531E-3</v>
      </c>
      <c r="S370" s="203">
        <v>5.7764302136057398E-3</v>
      </c>
      <c r="T370" s="197">
        <v>2.5838431960095898E-3</v>
      </c>
      <c r="U370" s="198">
        <v>1.9478949038666999E-3</v>
      </c>
      <c r="V370" s="203">
        <v>3.3045811496530898E-3</v>
      </c>
      <c r="W370" s="197">
        <v>4.0294621440492501E-3</v>
      </c>
      <c r="X370" s="198">
        <v>3.38634970467024E-3</v>
      </c>
      <c r="Y370" s="203">
        <v>4.7687545816291902E-3</v>
      </c>
      <c r="Z370" s="197">
        <v>2.3799857570460299E-3</v>
      </c>
      <c r="AA370" s="198">
        <v>1.8464943744965899E-3</v>
      </c>
      <c r="AB370" s="203">
        <v>3.01848483947262E-3</v>
      </c>
      <c r="AC370" s="197">
        <v>2.99594129710128E-3</v>
      </c>
      <c r="AD370" s="198">
        <v>2.2382194471411302E-3</v>
      </c>
      <c r="AE370" s="199">
        <v>3.90367494559932E-3</v>
      </c>
    </row>
    <row r="371" spans="1:31" s="39" customFormat="1" ht="15" customHeight="1" x14ac:dyDescent="0.55000000000000004">
      <c r="A371" s="262">
        <v>44110</v>
      </c>
      <c r="B371" s="208">
        <v>6.2050211008512698E-3</v>
      </c>
      <c r="C371" s="208">
        <v>5.8294428180082998E-3</v>
      </c>
      <c r="D371" s="208">
        <v>6.5881506082350102E-3</v>
      </c>
      <c r="E371" s="197">
        <v>1.2246013311861001E-2</v>
      </c>
      <c r="F371" s="198">
        <v>1.00118149440185E-2</v>
      </c>
      <c r="G371" s="203">
        <v>1.4745750536711399E-2</v>
      </c>
      <c r="H371" s="197">
        <v>1.30965648412627E-2</v>
      </c>
      <c r="I371" s="198">
        <v>1.1776092334920401E-2</v>
      </c>
      <c r="J371" s="203">
        <v>1.4554904844118701E-2</v>
      </c>
      <c r="K371" s="197">
        <v>1.16862194800807E-2</v>
      </c>
      <c r="L371" s="198">
        <v>1.00470608073903E-2</v>
      </c>
      <c r="M371" s="203">
        <v>1.34734074649734E-2</v>
      </c>
      <c r="N371" s="197">
        <v>6.3839063417035699E-3</v>
      </c>
      <c r="O371" s="198">
        <v>5.0611667398373899E-3</v>
      </c>
      <c r="P371" s="203">
        <v>7.9501587300019397E-3</v>
      </c>
      <c r="Q371" s="197">
        <v>5.06837875211148E-3</v>
      </c>
      <c r="R371" s="198">
        <v>4.0328712301471604E-3</v>
      </c>
      <c r="S371" s="203">
        <v>6.2338741886268098E-3</v>
      </c>
      <c r="T371" s="197">
        <v>2.7064216509412398E-3</v>
      </c>
      <c r="U371" s="198">
        <v>2.0639554064842101E-3</v>
      </c>
      <c r="V371" s="203">
        <v>3.4333695905872899E-3</v>
      </c>
      <c r="W371" s="197">
        <v>4.23843995972043E-3</v>
      </c>
      <c r="X371" s="198">
        <v>3.5830730640500101E-3</v>
      </c>
      <c r="Y371" s="203">
        <v>4.9770252561209399E-3</v>
      </c>
      <c r="Z371" s="197">
        <v>2.5599315788990798E-3</v>
      </c>
      <c r="AA371" s="198">
        <v>2.0063984289754098E-3</v>
      </c>
      <c r="AB371" s="203">
        <v>3.22018457934004E-3</v>
      </c>
      <c r="AC371" s="197">
        <v>3.05955631507281E-3</v>
      </c>
      <c r="AD371" s="198">
        <v>2.29567450749916E-3</v>
      </c>
      <c r="AE371" s="199">
        <v>3.9595867535934101E-3</v>
      </c>
    </row>
    <row r="372" spans="1:31" s="39" customFormat="1" ht="15" customHeight="1" x14ac:dyDescent="0.55000000000000004">
      <c r="A372" s="262">
        <v>44111</v>
      </c>
      <c r="B372" s="208">
        <v>6.4723408058700903E-3</v>
      </c>
      <c r="C372" s="208">
        <v>6.10068606872012E-3</v>
      </c>
      <c r="D372" s="208">
        <v>6.8533270039728596E-3</v>
      </c>
      <c r="E372" s="197">
        <v>1.2418533888668599E-2</v>
      </c>
      <c r="F372" s="198">
        <v>1.0239277290443501E-2</v>
      </c>
      <c r="G372" s="203">
        <v>1.48864454363934E-2</v>
      </c>
      <c r="H372" s="197">
        <v>1.3655534629251899E-2</v>
      </c>
      <c r="I372" s="198">
        <v>1.2326593085501301E-2</v>
      </c>
      <c r="J372" s="203">
        <v>1.51262687636821E-2</v>
      </c>
      <c r="K372" s="197">
        <v>1.194359756204E-2</v>
      </c>
      <c r="L372" s="198">
        <v>1.0319880882028801E-2</v>
      </c>
      <c r="M372" s="203">
        <v>1.3686149698910299E-2</v>
      </c>
      <c r="N372" s="197">
        <v>6.7608396433620098E-3</v>
      </c>
      <c r="O372" s="198">
        <v>5.4219969529444604E-3</v>
      </c>
      <c r="P372" s="203">
        <v>8.3568005009992605E-3</v>
      </c>
      <c r="Q372" s="197">
        <v>5.4734410298174097E-3</v>
      </c>
      <c r="R372" s="198">
        <v>4.42450993282093E-3</v>
      </c>
      <c r="S372" s="203">
        <v>6.6614871238295098E-3</v>
      </c>
      <c r="T372" s="197">
        <v>2.8338512151545999E-3</v>
      </c>
      <c r="U372" s="198">
        <v>2.1872105388676798E-3</v>
      </c>
      <c r="V372" s="203">
        <v>3.5626490408282399E-3</v>
      </c>
      <c r="W372" s="197">
        <v>4.46630628619764E-3</v>
      </c>
      <c r="X372" s="198">
        <v>3.80925835175001E-3</v>
      </c>
      <c r="Y372" s="203">
        <v>5.2017904833204596E-3</v>
      </c>
      <c r="Z372" s="197">
        <v>2.7429768949120501E-3</v>
      </c>
      <c r="AA372" s="198">
        <v>2.17061462264475E-3</v>
      </c>
      <c r="AB372" s="203">
        <v>3.4166579054682E-3</v>
      </c>
      <c r="AC372" s="197">
        <v>3.11841050569024E-3</v>
      </c>
      <c r="AD372" s="198">
        <v>2.3478744294266E-3</v>
      </c>
      <c r="AE372" s="199">
        <v>4.0066222472975701E-3</v>
      </c>
    </row>
    <row r="373" spans="1:31" s="39" customFormat="1" ht="15" customHeight="1" x14ac:dyDescent="0.55000000000000004">
      <c r="A373" s="262">
        <v>44112</v>
      </c>
      <c r="B373" s="208">
        <v>6.7448593081547497E-3</v>
      </c>
      <c r="C373" s="208">
        <v>6.3775231961774497E-3</v>
      </c>
      <c r="D373" s="208">
        <v>7.1259930917302698E-3</v>
      </c>
      <c r="E373" s="197">
        <v>1.25773819997381E-2</v>
      </c>
      <c r="F373" s="198">
        <v>1.0441015056881499E-2</v>
      </c>
      <c r="G373" s="203">
        <v>1.5006653316406699E-2</v>
      </c>
      <c r="H373" s="197">
        <v>1.42457651680647E-2</v>
      </c>
      <c r="I373" s="198">
        <v>1.2895582080542501E-2</v>
      </c>
      <c r="J373" s="203">
        <v>1.57151399690636E-2</v>
      </c>
      <c r="K373" s="197">
        <v>1.2202646317214599E-2</v>
      </c>
      <c r="L373" s="198">
        <v>1.06166206735346E-2</v>
      </c>
      <c r="M373" s="203">
        <v>1.38889496319024E-2</v>
      </c>
      <c r="N373" s="197">
        <v>7.09144599914801E-3</v>
      </c>
      <c r="O373" s="198">
        <v>5.72328203519884E-3</v>
      </c>
      <c r="P373" s="203">
        <v>8.67891374603043E-3</v>
      </c>
      <c r="Q373" s="197">
        <v>5.9001084980880598E-3</v>
      </c>
      <c r="R373" s="198">
        <v>4.8238804381203699E-3</v>
      </c>
      <c r="S373" s="203">
        <v>7.1071871001968804E-3</v>
      </c>
      <c r="T373" s="197">
        <v>2.9663166310422199E-3</v>
      </c>
      <c r="U373" s="198">
        <v>2.32371724029497E-3</v>
      </c>
      <c r="V373" s="203">
        <v>3.7001588045868302E-3</v>
      </c>
      <c r="W373" s="197">
        <v>4.7120157520062203E-3</v>
      </c>
      <c r="X373" s="198">
        <v>4.0364005694384199E-3</v>
      </c>
      <c r="Y373" s="203">
        <v>5.4505706347005899E-3</v>
      </c>
      <c r="Z373" s="197">
        <v>2.92645960803026E-3</v>
      </c>
      <c r="AA373" s="198">
        <v>2.3330830091693399E-3</v>
      </c>
      <c r="AB373" s="203">
        <v>3.6047657387059998E-3</v>
      </c>
      <c r="AC373" s="197">
        <v>3.17567597896326E-3</v>
      </c>
      <c r="AD373" s="198">
        <v>2.4044472490600799E-3</v>
      </c>
      <c r="AE373" s="199">
        <v>4.0545724106081102E-3</v>
      </c>
    </row>
    <row r="374" spans="1:31" s="39" customFormat="1" ht="15" customHeight="1" x14ac:dyDescent="0.55000000000000004">
      <c r="A374" s="262">
        <v>44113</v>
      </c>
      <c r="B374" s="208">
        <v>7.0237005037086103E-3</v>
      </c>
      <c r="C374" s="208">
        <v>6.6533610519050202E-3</v>
      </c>
      <c r="D374" s="208">
        <v>7.4040648298705604E-3</v>
      </c>
      <c r="E374" s="197">
        <v>1.2722345682762501E-2</v>
      </c>
      <c r="F374" s="198">
        <v>1.0638757021738599E-2</v>
      </c>
      <c r="G374" s="203">
        <v>1.51433770171942E-2</v>
      </c>
      <c r="H374" s="197">
        <v>1.48702456025406E-2</v>
      </c>
      <c r="I374" s="198">
        <v>1.3514753218544701E-2</v>
      </c>
      <c r="J374" s="203">
        <v>1.63557027864825E-2</v>
      </c>
      <c r="K374" s="197">
        <v>1.24794517524912E-2</v>
      </c>
      <c r="L374" s="198">
        <v>1.08992611623215E-2</v>
      </c>
      <c r="M374" s="203">
        <v>1.41459370645676E-2</v>
      </c>
      <c r="N374" s="197">
        <v>7.3765786834340801E-3</v>
      </c>
      <c r="O374" s="198">
        <v>6.0285749990878299E-3</v>
      </c>
      <c r="P374" s="203">
        <v>8.9263384433646495E-3</v>
      </c>
      <c r="Q374" s="197">
        <v>6.34349924660268E-3</v>
      </c>
      <c r="R374" s="198">
        <v>5.2491577534814699E-3</v>
      </c>
      <c r="S374" s="203">
        <v>7.5698814654741901E-3</v>
      </c>
      <c r="T374" s="197">
        <v>3.1039218291889002E-3</v>
      </c>
      <c r="U374" s="198">
        <v>2.4518935433602302E-3</v>
      </c>
      <c r="V374" s="203">
        <v>3.8457595314853798E-3</v>
      </c>
      <c r="W374" s="197">
        <v>4.9737062761983702E-3</v>
      </c>
      <c r="X374" s="198">
        <v>4.28939859184324E-3</v>
      </c>
      <c r="Y374" s="203">
        <v>5.7055484803326404E-3</v>
      </c>
      <c r="Z374" s="197">
        <v>3.1077596875050302E-3</v>
      </c>
      <c r="AA374" s="198">
        <v>2.4918437119186101E-3</v>
      </c>
      <c r="AB374" s="203">
        <v>3.7926368604642401E-3</v>
      </c>
      <c r="AC374" s="197">
        <v>3.2346596648799501E-3</v>
      </c>
      <c r="AD374" s="198">
        <v>2.45220825540317E-3</v>
      </c>
      <c r="AE374" s="199">
        <v>4.11841057514556E-3</v>
      </c>
    </row>
    <row r="375" spans="1:31" s="39" customFormat="1" ht="15" customHeight="1" x14ac:dyDescent="0.55000000000000004">
      <c r="A375" s="262">
        <v>44114</v>
      </c>
      <c r="B375" s="208">
        <v>7.3094685895766899E-3</v>
      </c>
      <c r="C375" s="208">
        <v>6.9335530067873401E-3</v>
      </c>
      <c r="D375" s="208">
        <v>7.6981132619721197E-3</v>
      </c>
      <c r="E375" s="197">
        <v>1.2850880218687801E-2</v>
      </c>
      <c r="F375" s="198">
        <v>1.07248540786536E-2</v>
      </c>
      <c r="G375" s="203">
        <v>1.52594676559062E-2</v>
      </c>
      <c r="H375" s="197">
        <v>1.55298848139099E-2</v>
      </c>
      <c r="I375" s="198">
        <v>1.41130340305615E-2</v>
      </c>
      <c r="J375" s="203">
        <v>1.7015020533061299E-2</v>
      </c>
      <c r="K375" s="197">
        <v>1.27881369135984E-2</v>
      </c>
      <c r="L375" s="198">
        <v>1.12180952209578E-2</v>
      </c>
      <c r="M375" s="203">
        <v>1.4479895812710201E-2</v>
      </c>
      <c r="N375" s="197">
        <v>7.62198677023441E-3</v>
      </c>
      <c r="O375" s="198">
        <v>6.2639969202187302E-3</v>
      </c>
      <c r="P375" s="203">
        <v>9.1601410253329407E-3</v>
      </c>
      <c r="Q375" s="197">
        <v>6.7966675670022196E-3</v>
      </c>
      <c r="R375" s="198">
        <v>5.6675524803769797E-3</v>
      </c>
      <c r="S375" s="203">
        <v>8.0394462869642306E-3</v>
      </c>
      <c r="T375" s="197">
        <v>3.2465912477192701E-3</v>
      </c>
      <c r="U375" s="198">
        <v>2.5771867282623202E-3</v>
      </c>
      <c r="V375" s="203">
        <v>3.99696552637171E-3</v>
      </c>
      <c r="W375" s="197">
        <v>5.2486194395965904E-3</v>
      </c>
      <c r="X375" s="198">
        <v>4.5457053957240097E-3</v>
      </c>
      <c r="Y375" s="203">
        <v>6.0066289585558597E-3</v>
      </c>
      <c r="Z375" s="197">
        <v>3.2843947493104001E-3</v>
      </c>
      <c r="AA375" s="198">
        <v>2.6496478485528402E-3</v>
      </c>
      <c r="AB375" s="203">
        <v>3.9764014611584301E-3</v>
      </c>
      <c r="AC375" s="197">
        <v>3.2985674113029202E-3</v>
      </c>
      <c r="AD375" s="198">
        <v>2.5044123082428801E-3</v>
      </c>
      <c r="AE375" s="199">
        <v>4.18029538948274E-3</v>
      </c>
    </row>
    <row r="376" spans="1:31" s="39" customFormat="1" ht="15" customHeight="1" x14ac:dyDescent="0.55000000000000004">
      <c r="A376" s="262">
        <v>44115</v>
      </c>
      <c r="B376" s="208">
        <v>7.6020169465431803E-3</v>
      </c>
      <c r="C376" s="208">
        <v>7.21949658760585E-3</v>
      </c>
      <c r="D376" s="208">
        <v>8.0000804990701096E-3</v>
      </c>
      <c r="E376" s="197">
        <v>1.29584111353234E-2</v>
      </c>
      <c r="F376" s="198">
        <v>1.07961818867585E-2</v>
      </c>
      <c r="G376" s="203">
        <v>1.54382843638866E-2</v>
      </c>
      <c r="H376" s="197">
        <v>1.6222971030575E-2</v>
      </c>
      <c r="I376" s="198">
        <v>1.47616119492248E-2</v>
      </c>
      <c r="J376" s="203">
        <v>1.77544584199564E-2</v>
      </c>
      <c r="K376" s="197">
        <v>1.31401538861364E-2</v>
      </c>
      <c r="L376" s="198">
        <v>1.1526017597187001E-2</v>
      </c>
      <c r="M376" s="203">
        <v>1.4897801898567299E-2</v>
      </c>
      <c r="N376" s="197">
        <v>7.8371400650711701E-3</v>
      </c>
      <c r="O376" s="198">
        <v>6.4567933822036903E-3</v>
      </c>
      <c r="P376" s="203">
        <v>9.4023505026046995E-3</v>
      </c>
      <c r="Q376" s="197">
        <v>7.25066554651594E-3</v>
      </c>
      <c r="R376" s="198">
        <v>6.0635247049295703E-3</v>
      </c>
      <c r="S376" s="203">
        <v>8.5599162298294999E-3</v>
      </c>
      <c r="T376" s="197">
        <v>3.3939948200547802E-3</v>
      </c>
      <c r="U376" s="198">
        <v>2.7006809270256E-3</v>
      </c>
      <c r="V376" s="203">
        <v>4.1902777291954203E-3</v>
      </c>
      <c r="W376" s="197">
        <v>5.5331084358518903E-3</v>
      </c>
      <c r="X376" s="198">
        <v>4.7896951141330902E-3</v>
      </c>
      <c r="Y376" s="203">
        <v>6.3279980608262898E-3</v>
      </c>
      <c r="Z376" s="197">
        <v>3.4541025342306598E-3</v>
      </c>
      <c r="AA376" s="198">
        <v>2.8029834190525802E-3</v>
      </c>
      <c r="AB376" s="203">
        <v>4.1649468812468898E-3</v>
      </c>
      <c r="AC376" s="197">
        <v>3.37032513146529E-3</v>
      </c>
      <c r="AD376" s="198">
        <v>2.5581682490240301E-3</v>
      </c>
      <c r="AE376" s="199">
        <v>4.2766817073200099E-3</v>
      </c>
    </row>
    <row r="377" spans="1:31" s="39" customFormat="1" ht="15" customHeight="1" x14ac:dyDescent="0.55000000000000004">
      <c r="A377" s="262">
        <v>44116</v>
      </c>
      <c r="B377" s="208">
        <v>7.9004055423126801E-3</v>
      </c>
      <c r="C377" s="208">
        <v>7.5002868061048097E-3</v>
      </c>
      <c r="D377" s="208">
        <v>8.3247299715883596E-3</v>
      </c>
      <c r="E377" s="197">
        <v>1.30390313352657E-2</v>
      </c>
      <c r="F377" s="198">
        <v>1.0854673808764001E-2</v>
      </c>
      <c r="G377" s="203">
        <v>1.5554045325246801E-2</v>
      </c>
      <c r="H377" s="197">
        <v>1.6945067747269001E-2</v>
      </c>
      <c r="I377" s="198">
        <v>1.5402961213118399E-2</v>
      </c>
      <c r="J377" s="203">
        <v>1.85465928419681E-2</v>
      </c>
      <c r="K377" s="197">
        <v>1.35441714967233E-2</v>
      </c>
      <c r="L377" s="198">
        <v>1.1858606537317301E-2</v>
      </c>
      <c r="M377" s="203">
        <v>1.53722912143024E-2</v>
      </c>
      <c r="N377" s="197">
        <v>8.033796708931E-3</v>
      </c>
      <c r="O377" s="198">
        <v>6.6160402187598897E-3</v>
      </c>
      <c r="P377" s="203">
        <v>9.6290076619492005E-3</v>
      </c>
      <c r="Q377" s="197">
        <v>7.69496350540241E-3</v>
      </c>
      <c r="R377" s="198">
        <v>6.4202700688623399E-3</v>
      </c>
      <c r="S377" s="203">
        <v>9.0824111336042096E-3</v>
      </c>
      <c r="T377" s="197">
        <v>3.5455343944319202E-3</v>
      </c>
      <c r="U377" s="198">
        <v>2.8216031665438302E-3</v>
      </c>
      <c r="V377" s="203">
        <v>4.3609660541201797E-3</v>
      </c>
      <c r="W377" s="197">
        <v>5.8227858447994904E-3</v>
      </c>
      <c r="X377" s="198">
        <v>5.0308273303457697E-3</v>
      </c>
      <c r="Y377" s="203">
        <v>6.6846925083829502E-3</v>
      </c>
      <c r="Z377" s="197">
        <v>3.6149349304406601E-3</v>
      </c>
      <c r="AA377" s="198">
        <v>2.9283465691937898E-3</v>
      </c>
      <c r="AB377" s="203">
        <v>4.3559713011253904E-3</v>
      </c>
      <c r="AC377" s="197">
        <v>3.4524827810487198E-3</v>
      </c>
      <c r="AD377" s="198">
        <v>2.6269950058104199E-3</v>
      </c>
      <c r="AE377" s="199">
        <v>4.3794668793943701E-3</v>
      </c>
    </row>
    <row r="378" spans="1:31" s="39" customFormat="1" ht="15" customHeight="1" x14ac:dyDescent="0.55000000000000004">
      <c r="A378" s="262">
        <v>44117</v>
      </c>
      <c r="B378" s="208">
        <v>8.2031091620638607E-3</v>
      </c>
      <c r="C378" s="208">
        <v>7.7841233611168903E-3</v>
      </c>
      <c r="D378" s="208">
        <v>8.6417732847922195E-3</v>
      </c>
      <c r="E378" s="197">
        <v>1.30865545408818E-2</v>
      </c>
      <c r="F378" s="198">
        <v>1.0812116737538E-2</v>
      </c>
      <c r="G378" s="203">
        <v>1.5611890734313001E-2</v>
      </c>
      <c r="H378" s="197">
        <v>1.7689491315689702E-2</v>
      </c>
      <c r="I378" s="198">
        <v>1.6070993279199801E-2</v>
      </c>
      <c r="J378" s="203">
        <v>1.9375150822983699E-2</v>
      </c>
      <c r="K378" s="197">
        <v>1.4006531872928701E-2</v>
      </c>
      <c r="L378" s="198">
        <v>1.22322941734943E-2</v>
      </c>
      <c r="M378" s="203">
        <v>1.5866031209230198E-2</v>
      </c>
      <c r="N378" s="197">
        <v>8.2246441325062591E-3</v>
      </c>
      <c r="O378" s="198">
        <v>6.7633628253114001E-3</v>
      </c>
      <c r="P378" s="203">
        <v>9.8589786384143899E-3</v>
      </c>
      <c r="Q378" s="197">
        <v>8.1183009635518392E-3</v>
      </c>
      <c r="R378" s="198">
        <v>6.7628604913023598E-3</v>
      </c>
      <c r="S378" s="203">
        <v>9.5704842496649699E-3</v>
      </c>
      <c r="T378" s="197">
        <v>3.7004178007833499E-3</v>
      </c>
      <c r="U378" s="198">
        <v>2.95008081904643E-3</v>
      </c>
      <c r="V378" s="203">
        <v>4.5468648953564603E-3</v>
      </c>
      <c r="W378" s="197">
        <v>6.1128440907283997E-3</v>
      </c>
      <c r="X378" s="198">
        <v>5.2793863881626501E-3</v>
      </c>
      <c r="Y378" s="203">
        <v>7.0190063046709503E-3</v>
      </c>
      <c r="Z378" s="197">
        <v>3.7653825776538998E-3</v>
      </c>
      <c r="AA378" s="198">
        <v>3.05054398445308E-3</v>
      </c>
      <c r="AB378" s="203">
        <v>4.5475182313189696E-3</v>
      </c>
      <c r="AC378" s="197">
        <v>3.5472065103014801E-3</v>
      </c>
      <c r="AD378" s="198">
        <v>2.70222176412761E-3</v>
      </c>
      <c r="AE378" s="199">
        <v>4.4860735624679899E-3</v>
      </c>
    </row>
    <row r="379" spans="1:31" s="39" customFormat="1" ht="15" customHeight="1" x14ac:dyDescent="0.55000000000000004">
      <c r="A379" s="262">
        <v>44118</v>
      </c>
      <c r="B379" s="208">
        <v>8.5084683646457996E-3</v>
      </c>
      <c r="C379" s="208">
        <v>8.0752463555414707E-3</v>
      </c>
      <c r="D379" s="208">
        <v>8.9616690105414395E-3</v>
      </c>
      <c r="E379" s="197">
        <v>1.3095777727121199E-2</v>
      </c>
      <c r="F379" s="198">
        <v>1.07772479249392E-2</v>
      </c>
      <c r="G379" s="203">
        <v>1.5611602981306E-2</v>
      </c>
      <c r="H379" s="197">
        <v>1.8448385563121301E-2</v>
      </c>
      <c r="I379" s="198">
        <v>1.6754929470359E-2</v>
      </c>
      <c r="J379" s="203">
        <v>2.0198607460057E-2</v>
      </c>
      <c r="K379" s="197">
        <v>1.4532139196018401E-2</v>
      </c>
      <c r="L379" s="198">
        <v>1.26928011140248E-2</v>
      </c>
      <c r="M379" s="203">
        <v>1.6485179221540198E-2</v>
      </c>
      <c r="N379" s="197">
        <v>8.4222111853847394E-3</v>
      </c>
      <c r="O379" s="198">
        <v>6.9152646638262604E-3</v>
      </c>
      <c r="P379" s="203">
        <v>1.00797551599265E-2</v>
      </c>
      <c r="Q379" s="197">
        <v>8.5099286605348993E-3</v>
      </c>
      <c r="R379" s="198">
        <v>7.0819382686145996E-3</v>
      </c>
      <c r="S379" s="203">
        <v>1.00528926332266E-2</v>
      </c>
      <c r="T379" s="197">
        <v>3.8578232088602401E-3</v>
      </c>
      <c r="U379" s="198">
        <v>3.0818083295479802E-3</v>
      </c>
      <c r="V379" s="203">
        <v>4.7125782511785097E-3</v>
      </c>
      <c r="W379" s="197">
        <v>6.3985409706732201E-3</v>
      </c>
      <c r="X379" s="198">
        <v>5.5274417429368597E-3</v>
      </c>
      <c r="Y379" s="203">
        <v>7.3382288088497897E-3</v>
      </c>
      <c r="Z379" s="197">
        <v>3.9045285465220498E-3</v>
      </c>
      <c r="AA379" s="198">
        <v>3.1676516727120099E-3</v>
      </c>
      <c r="AB379" s="203">
        <v>4.71448752884114E-3</v>
      </c>
      <c r="AC379" s="197">
        <v>3.6563440875933902E-3</v>
      </c>
      <c r="AD379" s="198">
        <v>2.7888506697931002E-3</v>
      </c>
      <c r="AE379" s="199">
        <v>4.6156014183101404E-3</v>
      </c>
    </row>
    <row r="380" spans="1:31" s="39" customFormat="1" ht="15" customHeight="1" x14ac:dyDescent="0.55000000000000004">
      <c r="A380" s="262">
        <v>44119</v>
      </c>
      <c r="B380" s="208">
        <v>8.8152926123199506E-3</v>
      </c>
      <c r="C380" s="208">
        <v>8.3753928539589198E-3</v>
      </c>
      <c r="D380" s="208">
        <v>9.2793661938874901E-3</v>
      </c>
      <c r="E380" s="197">
        <v>1.3063707292224801E-2</v>
      </c>
      <c r="F380" s="198">
        <v>1.0760542680037699E-2</v>
      </c>
      <c r="G380" s="203">
        <v>1.5583916013116201E-2</v>
      </c>
      <c r="H380" s="197">
        <v>1.9214237502149002E-2</v>
      </c>
      <c r="I380" s="198">
        <v>1.7469738422045401E-2</v>
      </c>
      <c r="J380" s="203">
        <v>2.0993820077622599E-2</v>
      </c>
      <c r="K380" s="197">
        <v>1.51255422487438E-2</v>
      </c>
      <c r="L380" s="198">
        <v>1.32250449336574E-2</v>
      </c>
      <c r="M380" s="203">
        <v>1.7159150148638998E-2</v>
      </c>
      <c r="N380" s="197">
        <v>8.6381006716359007E-3</v>
      </c>
      <c r="O380" s="198">
        <v>7.1141086777280101E-3</v>
      </c>
      <c r="P380" s="203">
        <v>1.0334333254999901E-2</v>
      </c>
      <c r="Q380" s="197">
        <v>8.8610591780623697E-3</v>
      </c>
      <c r="R380" s="198">
        <v>7.4011262913386703E-3</v>
      </c>
      <c r="S380" s="203">
        <v>1.0421821915861801E-2</v>
      </c>
      <c r="T380" s="197">
        <v>4.0171264096659498E-3</v>
      </c>
      <c r="U380" s="198">
        <v>3.2220245126716399E-3</v>
      </c>
      <c r="V380" s="203">
        <v>4.8929450243395296E-3</v>
      </c>
      <c r="W380" s="197">
        <v>6.6757897443457496E-3</v>
      </c>
      <c r="X380" s="198">
        <v>5.77309475287484E-3</v>
      </c>
      <c r="Y380" s="203">
        <v>7.6477676332643999E-3</v>
      </c>
      <c r="Z380" s="197">
        <v>4.0322029225422096E-3</v>
      </c>
      <c r="AA380" s="198">
        <v>3.2844695108770702E-3</v>
      </c>
      <c r="AB380" s="203">
        <v>4.8658160162482096E-3</v>
      </c>
      <c r="AC380" s="197">
        <v>3.7815323906639701E-3</v>
      </c>
      <c r="AD380" s="198">
        <v>2.9122561882733902E-3</v>
      </c>
      <c r="AE380" s="199">
        <v>4.77598768884857E-3</v>
      </c>
    </row>
    <row r="381" spans="1:31" s="39" customFormat="1" ht="15" customHeight="1" x14ac:dyDescent="0.55000000000000004">
      <c r="A381" s="262">
        <v>44120</v>
      </c>
      <c r="B381" s="208">
        <v>9.1234589287707106E-3</v>
      </c>
      <c r="C381" s="208">
        <v>8.6700796578518396E-3</v>
      </c>
      <c r="D381" s="208">
        <v>9.5953986320571304E-3</v>
      </c>
      <c r="E381" s="197">
        <v>1.29904626229217E-2</v>
      </c>
      <c r="F381" s="198">
        <v>1.07247878897395E-2</v>
      </c>
      <c r="G381" s="203">
        <v>1.5492006255164101E-2</v>
      </c>
      <c r="H381" s="197">
        <v>1.9981517086086701E-2</v>
      </c>
      <c r="I381" s="198">
        <v>1.8223399643596799E-2</v>
      </c>
      <c r="J381" s="203">
        <v>2.17780612346632E-2</v>
      </c>
      <c r="K381" s="197">
        <v>1.5791905959464302E-2</v>
      </c>
      <c r="L381" s="198">
        <v>1.3867141559777099E-2</v>
      </c>
      <c r="M381" s="203">
        <v>1.78241054011446E-2</v>
      </c>
      <c r="N381" s="197">
        <v>8.8824824295426E-3</v>
      </c>
      <c r="O381" s="198">
        <v>7.3544471946109897E-3</v>
      </c>
      <c r="P381" s="203">
        <v>1.05564195852726E-2</v>
      </c>
      <c r="Q381" s="197">
        <v>9.1662240942109296E-3</v>
      </c>
      <c r="R381" s="198">
        <v>7.6863703701615998E-3</v>
      </c>
      <c r="S381" s="203">
        <v>1.07501069868543E-2</v>
      </c>
      <c r="T381" s="197">
        <v>4.1781369079146096E-3</v>
      </c>
      <c r="U381" s="198">
        <v>3.3763215673072301E-3</v>
      </c>
      <c r="V381" s="203">
        <v>5.0883587846599198E-3</v>
      </c>
      <c r="W381" s="197">
        <v>6.9417458089908596E-3</v>
      </c>
      <c r="X381" s="198">
        <v>6.0270065467297402E-3</v>
      </c>
      <c r="Y381" s="203">
        <v>7.9238010790903604E-3</v>
      </c>
      <c r="Z381" s="197">
        <v>4.1490904521137304E-3</v>
      </c>
      <c r="AA381" s="198">
        <v>3.4081409789846798E-3</v>
      </c>
      <c r="AB381" s="203">
        <v>5.0089752120268801E-3</v>
      </c>
      <c r="AC381" s="197">
        <v>3.9243061539678001E-3</v>
      </c>
      <c r="AD381" s="198">
        <v>3.0194366916642401E-3</v>
      </c>
      <c r="AE381" s="199">
        <v>4.93035383561283E-3</v>
      </c>
    </row>
    <row r="382" spans="1:31" s="39" customFormat="1" ht="15" customHeight="1" x14ac:dyDescent="0.55000000000000004">
      <c r="A382" s="262">
        <v>44121</v>
      </c>
      <c r="B382" s="208">
        <v>9.4343281223516502E-3</v>
      </c>
      <c r="C382" s="208">
        <v>8.97262590936403E-3</v>
      </c>
      <c r="D382" s="208">
        <v>9.9084678641025298E-3</v>
      </c>
      <c r="E382" s="197">
        <v>1.2879618630501299E-2</v>
      </c>
      <c r="F382" s="198">
        <v>1.06364654871355E-2</v>
      </c>
      <c r="G382" s="203">
        <v>1.53481839480448E-2</v>
      </c>
      <c r="H382" s="197">
        <v>2.0748038521270201E-2</v>
      </c>
      <c r="I382" s="198">
        <v>1.8947170240224302E-2</v>
      </c>
      <c r="J382" s="203">
        <v>2.2550581089606201E-2</v>
      </c>
      <c r="K382" s="197">
        <v>1.6537570878518301E-2</v>
      </c>
      <c r="L382" s="198">
        <v>1.46074047595056E-2</v>
      </c>
      <c r="M382" s="203">
        <v>1.8569389691100901E-2</v>
      </c>
      <c r="N382" s="197">
        <v>9.1637398250621893E-3</v>
      </c>
      <c r="O382" s="198">
        <v>7.6354032736645101E-3</v>
      </c>
      <c r="P382" s="203">
        <v>1.08244946435051E-2</v>
      </c>
      <c r="Q382" s="197">
        <v>9.4242007406825801E-3</v>
      </c>
      <c r="R382" s="198">
        <v>7.9499166444092599E-3</v>
      </c>
      <c r="S382" s="203">
        <v>1.0981646095444801E-2</v>
      </c>
      <c r="T382" s="197">
        <v>4.3412763040925799E-3</v>
      </c>
      <c r="U382" s="198">
        <v>3.5269758503122701E-3</v>
      </c>
      <c r="V382" s="203">
        <v>5.25381651947349E-3</v>
      </c>
      <c r="W382" s="197">
        <v>7.1952606044810496E-3</v>
      </c>
      <c r="X382" s="198">
        <v>6.2817268558000398E-3</v>
      </c>
      <c r="Y382" s="203">
        <v>8.1937750826005604E-3</v>
      </c>
      <c r="Z382" s="197">
        <v>4.2567418365732097E-3</v>
      </c>
      <c r="AA382" s="198">
        <v>3.51335540930848E-3</v>
      </c>
      <c r="AB382" s="203">
        <v>5.1232790615361699E-3</v>
      </c>
      <c r="AC382" s="197">
        <v>4.0861667336706802E-3</v>
      </c>
      <c r="AD382" s="198">
        <v>3.1519328245115E-3</v>
      </c>
      <c r="AE382" s="199">
        <v>5.1211208707044598E-3</v>
      </c>
    </row>
    <row r="383" spans="1:31" s="39" customFormat="1" ht="15" customHeight="1" x14ac:dyDescent="0.55000000000000004">
      <c r="A383" s="262">
        <v>44122</v>
      </c>
      <c r="B383" s="208">
        <v>9.7508392244888206E-3</v>
      </c>
      <c r="C383" s="208">
        <v>9.2746098156892606E-3</v>
      </c>
      <c r="D383" s="208">
        <v>1.02446798286977E-2</v>
      </c>
      <c r="E383" s="197">
        <v>1.27378827386976E-2</v>
      </c>
      <c r="F383" s="198">
        <v>1.04519453247749E-2</v>
      </c>
      <c r="G383" s="203">
        <v>1.5243270570352199E-2</v>
      </c>
      <c r="H383" s="197">
        <v>2.1515679443651601E-2</v>
      </c>
      <c r="I383" s="198">
        <v>1.9671954944416099E-2</v>
      </c>
      <c r="J383" s="203">
        <v>2.33448414051022E-2</v>
      </c>
      <c r="K383" s="197">
        <v>1.7369996162323601E-2</v>
      </c>
      <c r="L383" s="198">
        <v>1.54390099767149E-2</v>
      </c>
      <c r="M383" s="203">
        <v>1.94366853541343E-2</v>
      </c>
      <c r="N383" s="197">
        <v>9.4881744987319397E-3</v>
      </c>
      <c r="O383" s="198">
        <v>7.9056309349674701E-3</v>
      </c>
      <c r="P383" s="203">
        <v>1.12361442481867E-2</v>
      </c>
      <c r="Q383" s="197">
        <v>9.6382533504958002E-3</v>
      </c>
      <c r="R383" s="198">
        <v>8.1447460799875301E-3</v>
      </c>
      <c r="S383" s="203">
        <v>1.12463699260393E-2</v>
      </c>
      <c r="T383" s="197">
        <v>4.5076418204358501E-3</v>
      </c>
      <c r="U383" s="198">
        <v>3.6588208407121398E-3</v>
      </c>
      <c r="V383" s="203">
        <v>5.4605753225309703E-3</v>
      </c>
      <c r="W383" s="197">
        <v>7.4370911065857496E-3</v>
      </c>
      <c r="X383" s="198">
        <v>6.4952670896040697E-3</v>
      </c>
      <c r="Y383" s="203">
        <v>8.4402542374181801E-3</v>
      </c>
      <c r="Z383" s="197">
        <v>4.3574589574588499E-3</v>
      </c>
      <c r="AA383" s="198">
        <v>3.57497050917162E-3</v>
      </c>
      <c r="AB383" s="203">
        <v>5.2526692467417596E-3</v>
      </c>
      <c r="AC383" s="197">
        <v>4.2685804801092502E-3</v>
      </c>
      <c r="AD383" s="198">
        <v>3.29430088819508E-3</v>
      </c>
      <c r="AE383" s="199">
        <v>5.3861726988893603E-3</v>
      </c>
    </row>
    <row r="384" spans="1:31" s="39" customFormat="1" ht="15" customHeight="1" x14ac:dyDescent="0.55000000000000004">
      <c r="A384" s="262">
        <v>44123</v>
      </c>
      <c r="B384" s="208">
        <v>1.00772333374119E-2</v>
      </c>
      <c r="C384" s="208">
        <v>9.5649542294327806E-3</v>
      </c>
      <c r="D384" s="208">
        <v>1.0606728682343801E-2</v>
      </c>
      <c r="E384" s="197">
        <v>1.25741773390338E-2</v>
      </c>
      <c r="F384" s="198">
        <v>1.01712431142867E-2</v>
      </c>
      <c r="G384" s="203">
        <v>1.51971685177538E-2</v>
      </c>
      <c r="H384" s="197">
        <v>2.2290257938347199E-2</v>
      </c>
      <c r="I384" s="198">
        <v>2.03572095194927E-2</v>
      </c>
      <c r="J384" s="203">
        <v>2.42679815922822E-2</v>
      </c>
      <c r="K384" s="197">
        <v>1.8297064055219699E-2</v>
      </c>
      <c r="L384" s="198">
        <v>1.6231006691316999E-2</v>
      </c>
      <c r="M384" s="203">
        <v>2.0544013326410301E-2</v>
      </c>
      <c r="N384" s="197">
        <v>9.8597320776696896E-3</v>
      </c>
      <c r="O384" s="198">
        <v>8.1824143208828297E-3</v>
      </c>
      <c r="P384" s="203">
        <v>1.17126650039723E-2</v>
      </c>
      <c r="Q384" s="197">
        <v>9.8156081855364109E-3</v>
      </c>
      <c r="R384" s="198">
        <v>8.2461594284748505E-3</v>
      </c>
      <c r="S384" s="203">
        <v>1.1497335303445501E-2</v>
      </c>
      <c r="T384" s="197">
        <v>4.67892821321929E-3</v>
      </c>
      <c r="U384" s="198">
        <v>3.7799855884982901E-3</v>
      </c>
      <c r="V384" s="203">
        <v>5.6883293252346498E-3</v>
      </c>
      <c r="W384" s="197">
        <v>7.6698067722725102E-3</v>
      </c>
      <c r="X384" s="198">
        <v>6.6662058243098796E-3</v>
      </c>
      <c r="Y384" s="203">
        <v>8.7353980610868805E-3</v>
      </c>
      <c r="Z384" s="197">
        <v>4.4540584129423404E-3</v>
      </c>
      <c r="AA384" s="198">
        <v>3.5899908359299298E-3</v>
      </c>
      <c r="AB384" s="203">
        <v>5.4137052682562796E-3</v>
      </c>
      <c r="AC384" s="197">
        <v>4.47289906638953E-3</v>
      </c>
      <c r="AD384" s="198">
        <v>3.4047953660605798E-3</v>
      </c>
      <c r="AE384" s="199">
        <v>5.7234991791384098E-3</v>
      </c>
    </row>
    <row r="385" spans="1:31" s="39" customFormat="1" ht="15" customHeight="1" x14ac:dyDescent="0.55000000000000004">
      <c r="A385" s="262">
        <v>44124</v>
      </c>
      <c r="B385" s="208">
        <v>1.0418471059154701E-2</v>
      </c>
      <c r="C385" s="208">
        <v>9.8398092716632194E-3</v>
      </c>
      <c r="D385" s="208">
        <v>1.10106365393167E-2</v>
      </c>
      <c r="E385" s="197">
        <v>1.23983491509695E-2</v>
      </c>
      <c r="F385" s="198">
        <v>9.7864441314430006E-3</v>
      </c>
      <c r="G385" s="203">
        <v>1.5248505055536999E-2</v>
      </c>
      <c r="H385" s="197">
        <v>2.3080600799227202E-2</v>
      </c>
      <c r="I385" s="198">
        <v>2.0943801874087099E-2</v>
      </c>
      <c r="J385" s="203">
        <v>2.5263542934941999E-2</v>
      </c>
      <c r="K385" s="197">
        <v>1.9325954585043201E-2</v>
      </c>
      <c r="L385" s="198">
        <v>1.6979722447186599E-2</v>
      </c>
      <c r="M385" s="203">
        <v>2.1866409975748902E-2</v>
      </c>
      <c r="N385" s="197">
        <v>1.02798004156434E-2</v>
      </c>
      <c r="O385" s="198">
        <v>8.3673640414834594E-3</v>
      </c>
      <c r="P385" s="203">
        <v>1.23842038957008E-2</v>
      </c>
      <c r="Q385" s="197">
        <v>9.9662780286476401E-3</v>
      </c>
      <c r="R385" s="198">
        <v>8.2354061847661492E-3</v>
      </c>
      <c r="S385" s="203">
        <v>1.1879081740194E-2</v>
      </c>
      <c r="T385" s="197">
        <v>4.8572229906990302E-3</v>
      </c>
      <c r="U385" s="198">
        <v>3.8341656379716599E-3</v>
      </c>
      <c r="V385" s="203">
        <v>6.0076187214995504E-3</v>
      </c>
      <c r="W385" s="197">
        <v>7.8974051687573498E-3</v>
      </c>
      <c r="X385" s="198">
        <v>6.7417557331017402E-3</v>
      </c>
      <c r="Y385" s="203">
        <v>9.1208112753928105E-3</v>
      </c>
      <c r="Z385" s="197">
        <v>4.5495526770364001E-3</v>
      </c>
      <c r="AA385" s="198">
        <v>3.5804615683080001E-3</v>
      </c>
      <c r="AB385" s="203">
        <v>5.6380252290459702E-3</v>
      </c>
      <c r="AC385" s="197">
        <v>4.7002272044848496E-3</v>
      </c>
      <c r="AD385" s="198">
        <v>3.4665377609932099E-3</v>
      </c>
      <c r="AE385" s="199">
        <v>6.15733194088174E-3</v>
      </c>
    </row>
    <row r="386" spans="1:31" s="39" customFormat="1" ht="15" customHeight="1" x14ac:dyDescent="0.55000000000000004">
      <c r="A386" s="262">
        <v>44125</v>
      </c>
      <c r="B386" s="208">
        <v>1.0779505810015201E-2</v>
      </c>
      <c r="C386" s="208">
        <v>1.0103533321718801E-2</v>
      </c>
      <c r="D386" s="208">
        <v>1.14797317815413E-2</v>
      </c>
      <c r="E386" s="197">
        <v>1.2219797437791301E-2</v>
      </c>
      <c r="F386" s="198">
        <v>9.2856207508419594E-3</v>
      </c>
      <c r="G386" s="203">
        <v>1.5574778340744199E-2</v>
      </c>
      <c r="H386" s="197">
        <v>2.3897053342888702E-2</v>
      </c>
      <c r="I386" s="198">
        <v>2.13906080672468E-2</v>
      </c>
      <c r="J386" s="203">
        <v>2.6478798881444901E-2</v>
      </c>
      <c r="K386" s="197">
        <v>2.04620278181234E-2</v>
      </c>
      <c r="L386" s="198">
        <v>1.7658598290089401E-2</v>
      </c>
      <c r="M386" s="203">
        <v>2.3593649379225701E-2</v>
      </c>
      <c r="N386" s="197">
        <v>1.07472361296365E-2</v>
      </c>
      <c r="O386" s="198">
        <v>8.4794883948185306E-3</v>
      </c>
      <c r="P386" s="203">
        <v>1.32749065316702E-2</v>
      </c>
      <c r="Q386" s="197">
        <v>1.01014861438797E-2</v>
      </c>
      <c r="R386" s="198">
        <v>8.0694374900984901E-3</v>
      </c>
      <c r="S386" s="203">
        <v>1.2342696150208599E-2</v>
      </c>
      <c r="T386" s="197">
        <v>5.0447285050889603E-3</v>
      </c>
      <c r="U386" s="198">
        <v>3.8587855829467898E-3</v>
      </c>
      <c r="V386" s="203">
        <v>6.4209758436202099E-3</v>
      </c>
      <c r="W386" s="197">
        <v>8.1247055105943995E-3</v>
      </c>
      <c r="X386" s="198">
        <v>6.7565619363437399E-3</v>
      </c>
      <c r="Y386" s="203">
        <v>9.6343284792613799E-3</v>
      </c>
      <c r="Z386" s="197">
        <v>4.6468106108573702E-3</v>
      </c>
      <c r="AA386" s="198">
        <v>3.5116662390776402E-3</v>
      </c>
      <c r="AB386" s="203">
        <v>5.93548794368539E-3</v>
      </c>
      <c r="AC386" s="197">
        <v>4.9513025184358597E-3</v>
      </c>
      <c r="AD386" s="198">
        <v>3.4867899528749201E-3</v>
      </c>
      <c r="AE386" s="199">
        <v>6.7263447380567897E-3</v>
      </c>
    </row>
    <row r="387" spans="1:31" s="39" customFormat="1" ht="15" customHeight="1" x14ac:dyDescent="0.55000000000000004">
      <c r="A387" s="262">
        <v>44126</v>
      </c>
      <c r="B387" s="208">
        <v>1.1164630740563199E-2</v>
      </c>
      <c r="C387" s="208">
        <v>1.0340813161301299E-2</v>
      </c>
      <c r="D387" s="208">
        <v>1.20133507608678E-2</v>
      </c>
      <c r="E387" s="197">
        <v>1.2046287859556399E-2</v>
      </c>
      <c r="F387" s="198">
        <v>8.7329397037262599E-3</v>
      </c>
      <c r="G387" s="203">
        <v>1.5956467943236002E-2</v>
      </c>
      <c r="H387" s="197">
        <v>2.4749806449949601E-2</v>
      </c>
      <c r="I387" s="198">
        <v>2.1768536409368499E-2</v>
      </c>
      <c r="J387" s="203">
        <v>2.7916466796967701E-2</v>
      </c>
      <c r="K387" s="197">
        <v>2.1708334133954298E-2</v>
      </c>
      <c r="L387" s="198">
        <v>1.8257287699635399E-2</v>
      </c>
      <c r="M387" s="203">
        <v>2.55849982339462E-2</v>
      </c>
      <c r="N387" s="197">
        <v>1.12588742628857E-2</v>
      </c>
      <c r="O387" s="198">
        <v>8.5557160489891596E-3</v>
      </c>
      <c r="P387" s="203">
        <v>1.4411087852216699E-2</v>
      </c>
      <c r="Q387" s="197">
        <v>1.0231965889427401E-2</v>
      </c>
      <c r="R387" s="198">
        <v>7.8848407364984895E-3</v>
      </c>
      <c r="S387" s="203">
        <v>1.2912622656983499E-2</v>
      </c>
      <c r="T387" s="197">
        <v>5.2434880150141897E-3</v>
      </c>
      <c r="U387" s="198">
        <v>3.83460220662551E-3</v>
      </c>
      <c r="V387" s="203">
        <v>6.9373369791159902E-3</v>
      </c>
      <c r="W387" s="197">
        <v>8.3566148582522107E-3</v>
      </c>
      <c r="X387" s="198">
        <v>6.7219797310398696E-3</v>
      </c>
      <c r="Y387" s="203">
        <v>1.01836881518337E-2</v>
      </c>
      <c r="Z387" s="197">
        <v>4.7482619962625804E-3</v>
      </c>
      <c r="AA387" s="198">
        <v>3.4228913211982702E-3</v>
      </c>
      <c r="AB387" s="203">
        <v>6.2792939917419603E-3</v>
      </c>
      <c r="AC387" s="197">
        <v>5.2264917783285897E-3</v>
      </c>
      <c r="AD387" s="198">
        <v>3.4918900276019898E-3</v>
      </c>
      <c r="AE387" s="199">
        <v>7.4616171976533202E-3</v>
      </c>
    </row>
    <row r="388" spans="1:31" s="39" customFormat="1" ht="15" customHeight="1" thickBot="1" x14ac:dyDescent="0.6">
      <c r="A388" s="263">
        <v>44127</v>
      </c>
      <c r="B388" s="264">
        <v>1.1577120744426E-2</v>
      </c>
      <c r="C388" s="209">
        <v>1.0594771708536101E-2</v>
      </c>
      <c r="D388" s="209">
        <v>1.25961732287751E-2</v>
      </c>
      <c r="E388" s="200">
        <v>1.18831240898979E-2</v>
      </c>
      <c r="F388" s="201">
        <v>8.13914796111956E-3</v>
      </c>
      <c r="G388" s="204">
        <v>1.6407331464962299E-2</v>
      </c>
      <c r="H388" s="200">
        <v>2.5647420041852501E-2</v>
      </c>
      <c r="I388" s="201">
        <v>2.2080408137036101E-2</v>
      </c>
      <c r="J388" s="204">
        <v>2.95374910250908E-2</v>
      </c>
      <c r="K388" s="200">
        <v>2.3066483714818498E-2</v>
      </c>
      <c r="L388" s="201">
        <v>1.8757197133527199E-2</v>
      </c>
      <c r="M388" s="204">
        <v>2.8066015418224802E-2</v>
      </c>
      <c r="N388" s="200">
        <v>1.18108430050525E-2</v>
      </c>
      <c r="O388" s="201">
        <v>8.5421037048426292E-3</v>
      </c>
      <c r="P388" s="204">
        <v>1.5697871670714701E-2</v>
      </c>
      <c r="Q388" s="200">
        <v>1.03663371579138E-2</v>
      </c>
      <c r="R388" s="201">
        <v>7.6504914484854299E-3</v>
      </c>
      <c r="S388" s="204">
        <v>1.35623418659151E-2</v>
      </c>
      <c r="T388" s="200">
        <v>5.4551964212231898E-3</v>
      </c>
      <c r="U388" s="201">
        <v>3.7888283259874E-3</v>
      </c>
      <c r="V388" s="204">
        <v>7.5543818150930198E-3</v>
      </c>
      <c r="W388" s="200">
        <v>8.5973492955608508E-3</v>
      </c>
      <c r="X388" s="201">
        <v>6.6632945361118903E-3</v>
      </c>
      <c r="Y388" s="204">
        <v>1.0821408214737E-2</v>
      </c>
      <c r="Z388" s="200">
        <v>4.8556957867983896E-3</v>
      </c>
      <c r="AA388" s="201">
        <v>3.3096483229977901E-3</v>
      </c>
      <c r="AB388" s="204">
        <v>6.6975911393832802E-3</v>
      </c>
      <c r="AC388" s="200">
        <v>5.5260399473987696E-3</v>
      </c>
      <c r="AD388" s="201">
        <v>3.4804389511423998E-3</v>
      </c>
      <c r="AE388" s="202">
        <v>8.29275623513538E-3</v>
      </c>
    </row>
    <row r="389" spans="1:31" s="72" customFormat="1" ht="15" customHeight="1" x14ac:dyDescent="0.55000000000000004">
      <c r="A389" s="142"/>
      <c r="B389" s="67"/>
      <c r="C389" s="67"/>
      <c r="D389" s="67"/>
      <c r="E389" s="67"/>
      <c r="F389" s="67"/>
      <c r="G389" s="67"/>
      <c r="H389" s="67"/>
      <c r="I389" s="67"/>
      <c r="J389" s="67"/>
      <c r="K389" s="67"/>
      <c r="L389" s="67"/>
      <c r="M389" s="67"/>
      <c r="N389" s="67"/>
      <c r="O389" s="67"/>
      <c r="P389" s="67"/>
      <c r="Q389" s="67"/>
      <c r="R389" s="67"/>
      <c r="S389" s="67"/>
      <c r="T389" s="67"/>
      <c r="U389" s="67"/>
      <c r="V389" s="67"/>
      <c r="W389" s="67"/>
      <c r="X389" s="67"/>
      <c r="Y389" s="67"/>
      <c r="Z389" s="67"/>
      <c r="AA389" s="67"/>
      <c r="AB389" s="67"/>
      <c r="AC389" s="67"/>
      <c r="AD389" s="67"/>
      <c r="AE389" s="67"/>
    </row>
    <row r="390" spans="1:31" s="67" customFormat="1" x14ac:dyDescent="0.55000000000000004">
      <c r="A390" s="33" t="s">
        <v>267</v>
      </c>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c r="AE390" s="32"/>
    </row>
    <row r="391" spans="1:31" s="32" customFormat="1" ht="14.7" thickBot="1" x14ac:dyDescent="0.6">
      <c r="A391" s="52"/>
    </row>
    <row r="392" spans="1:31" s="32" customFormat="1" x14ac:dyDescent="0.55000000000000004">
      <c r="A392" s="138"/>
      <c r="B392" s="924" t="s">
        <v>149</v>
      </c>
      <c r="C392" s="924"/>
      <c r="D392" s="924"/>
      <c r="E392" s="927" t="s">
        <v>11</v>
      </c>
      <c r="F392" s="846"/>
      <c r="G392" s="928"/>
      <c r="H392" s="846" t="s">
        <v>12</v>
      </c>
      <c r="I392" s="846"/>
      <c r="J392" s="846"/>
      <c r="K392" s="927" t="s">
        <v>45</v>
      </c>
      <c r="L392" s="846"/>
      <c r="M392" s="928"/>
      <c r="N392" s="846" t="s">
        <v>14</v>
      </c>
      <c r="O392" s="846"/>
      <c r="P392" s="846"/>
      <c r="Q392" s="927" t="s">
        <v>15</v>
      </c>
      <c r="R392" s="846"/>
      <c r="S392" s="928"/>
      <c r="T392" s="846" t="s">
        <v>16</v>
      </c>
      <c r="U392" s="846"/>
      <c r="V392" s="846"/>
      <c r="W392" s="927" t="s">
        <v>17</v>
      </c>
      <c r="X392" s="846"/>
      <c r="Y392" s="928"/>
      <c r="Z392" s="846" t="s">
        <v>18</v>
      </c>
      <c r="AA392" s="846"/>
      <c r="AB392" s="846"/>
      <c r="AC392" s="927" t="s">
        <v>19</v>
      </c>
      <c r="AD392" s="846"/>
      <c r="AE392" s="931"/>
    </row>
    <row r="393" spans="1:31" s="32" customFormat="1" x14ac:dyDescent="0.55000000000000004">
      <c r="A393" s="918" t="s">
        <v>129</v>
      </c>
      <c r="B393" s="920" t="s">
        <v>28</v>
      </c>
      <c r="C393" s="920" t="s">
        <v>29</v>
      </c>
      <c r="D393" s="920"/>
      <c r="E393" s="922" t="s">
        <v>7</v>
      </c>
      <c r="F393" s="925" t="s">
        <v>29</v>
      </c>
      <c r="G393" s="926"/>
      <c r="H393" s="925" t="s">
        <v>7</v>
      </c>
      <c r="I393" s="925" t="s">
        <v>29</v>
      </c>
      <c r="J393" s="925"/>
      <c r="K393" s="922" t="s">
        <v>7</v>
      </c>
      <c r="L393" s="925" t="s">
        <v>29</v>
      </c>
      <c r="M393" s="926"/>
      <c r="N393" s="925" t="s">
        <v>7</v>
      </c>
      <c r="O393" s="925" t="s">
        <v>29</v>
      </c>
      <c r="P393" s="925"/>
      <c r="Q393" s="922" t="s">
        <v>7</v>
      </c>
      <c r="R393" s="925" t="s">
        <v>29</v>
      </c>
      <c r="S393" s="926"/>
      <c r="T393" s="925" t="s">
        <v>7</v>
      </c>
      <c r="U393" s="925" t="s">
        <v>29</v>
      </c>
      <c r="V393" s="925"/>
      <c r="W393" s="922" t="s">
        <v>7</v>
      </c>
      <c r="X393" s="925" t="s">
        <v>29</v>
      </c>
      <c r="Y393" s="926"/>
      <c r="Z393" s="925" t="s">
        <v>7</v>
      </c>
      <c r="AA393" s="925" t="s">
        <v>29</v>
      </c>
      <c r="AB393" s="925"/>
      <c r="AC393" s="922" t="s">
        <v>7</v>
      </c>
      <c r="AD393" s="925" t="s">
        <v>29</v>
      </c>
      <c r="AE393" s="930"/>
    </row>
    <row r="394" spans="1:31" s="39" customFormat="1" ht="15" customHeight="1" x14ac:dyDescent="0.55000000000000004">
      <c r="A394" s="919"/>
      <c r="B394" s="921"/>
      <c r="C394" s="284" t="s">
        <v>8</v>
      </c>
      <c r="D394" s="284" t="s">
        <v>9</v>
      </c>
      <c r="E394" s="923"/>
      <c r="F394" s="31" t="s">
        <v>8</v>
      </c>
      <c r="G394" s="139" t="s">
        <v>9</v>
      </c>
      <c r="H394" s="929"/>
      <c r="I394" s="31" t="s">
        <v>8</v>
      </c>
      <c r="J394" s="283" t="s">
        <v>9</v>
      </c>
      <c r="K394" s="923"/>
      <c r="L394" s="31" t="s">
        <v>8</v>
      </c>
      <c r="M394" s="139" t="s">
        <v>9</v>
      </c>
      <c r="N394" s="929"/>
      <c r="O394" s="31" t="s">
        <v>8</v>
      </c>
      <c r="P394" s="31" t="s">
        <v>9</v>
      </c>
      <c r="Q394" s="923"/>
      <c r="R394" s="31" t="s">
        <v>8</v>
      </c>
      <c r="S394" s="139" t="s">
        <v>9</v>
      </c>
      <c r="T394" s="929"/>
      <c r="U394" s="31" t="s">
        <v>8</v>
      </c>
      <c r="V394" s="31" t="s">
        <v>9</v>
      </c>
      <c r="W394" s="923"/>
      <c r="X394" s="31" t="s">
        <v>8</v>
      </c>
      <c r="Y394" s="139" t="s">
        <v>9</v>
      </c>
      <c r="Z394" s="929"/>
      <c r="AA394" s="31" t="s">
        <v>8</v>
      </c>
      <c r="AB394" s="31" t="s">
        <v>9</v>
      </c>
      <c r="AC394" s="923"/>
      <c r="AD394" s="31" t="s">
        <v>8</v>
      </c>
      <c r="AE394" s="135" t="s">
        <v>9</v>
      </c>
    </row>
    <row r="395" spans="1:31" s="39" customFormat="1" ht="15" customHeight="1" x14ac:dyDescent="0.55000000000000004">
      <c r="A395" s="262">
        <v>44079</v>
      </c>
      <c r="B395" s="208">
        <v>1.2232342437814099E-3</v>
      </c>
      <c r="C395" s="208">
        <v>1.00375263585322E-3</v>
      </c>
      <c r="D395" s="208">
        <v>1.4704361365162101E-3</v>
      </c>
      <c r="E395" s="197">
        <v>1.5547930047479499E-3</v>
      </c>
      <c r="F395" s="198">
        <v>6.3259012256655005E-4</v>
      </c>
      <c r="G395" s="203">
        <v>2.9486641637203699E-3</v>
      </c>
      <c r="H395" s="197">
        <v>2.73822647199182E-3</v>
      </c>
      <c r="I395" s="198">
        <v>1.86714608625437E-3</v>
      </c>
      <c r="J395" s="203">
        <v>3.8274865428184501E-3</v>
      </c>
      <c r="K395" s="197">
        <v>1.13026526702828E-3</v>
      </c>
      <c r="L395" s="198">
        <v>6.3007656229580901E-4</v>
      </c>
      <c r="M395" s="203">
        <v>1.82961844875929E-3</v>
      </c>
      <c r="N395" s="197">
        <v>8.8119966977237595E-4</v>
      </c>
      <c r="O395" s="198">
        <v>3.6356458229008001E-4</v>
      </c>
      <c r="P395" s="203">
        <v>1.66903734084181E-3</v>
      </c>
      <c r="Q395" s="197">
        <v>3.6975487199772801E-4</v>
      </c>
      <c r="R395" s="198">
        <v>1.09659440199306E-4</v>
      </c>
      <c r="S395" s="203">
        <v>8.0157132400690101E-4</v>
      </c>
      <c r="T395" s="197">
        <v>9.2966394614193699E-4</v>
      </c>
      <c r="U395" s="198">
        <v>4.1994255320477498E-4</v>
      </c>
      <c r="V395" s="203">
        <v>1.6634127404721E-3</v>
      </c>
      <c r="W395" s="197">
        <v>1.73501559185244E-3</v>
      </c>
      <c r="X395" s="198">
        <v>1.0961756161502001E-3</v>
      </c>
      <c r="Y395" s="203">
        <v>2.5131183049514698E-3</v>
      </c>
      <c r="Z395" s="197">
        <v>9.0071946313761096E-4</v>
      </c>
      <c r="AA395" s="198">
        <v>4.8783865523794402E-4</v>
      </c>
      <c r="AB395" s="203">
        <v>1.43594918702064E-3</v>
      </c>
      <c r="AC395" s="197">
        <v>4.1969537386957699E-4</v>
      </c>
      <c r="AD395" s="198">
        <v>1.4342076868248001E-4</v>
      </c>
      <c r="AE395" s="199">
        <v>8.5604629642269505E-4</v>
      </c>
    </row>
    <row r="396" spans="1:31" s="39" customFormat="1" ht="15" customHeight="1" x14ac:dyDescent="0.55000000000000004">
      <c r="A396" s="262">
        <v>44080</v>
      </c>
      <c r="B396" s="208">
        <v>1.2578852061706999E-3</v>
      </c>
      <c r="C396" s="208">
        <v>1.0448856309085101E-3</v>
      </c>
      <c r="D396" s="208">
        <v>1.4989820214600801E-3</v>
      </c>
      <c r="E396" s="197">
        <v>1.6414200780347399E-3</v>
      </c>
      <c r="F396" s="198">
        <v>7.0515313173865203E-4</v>
      </c>
      <c r="G396" s="203">
        <v>3.0138277510350199E-3</v>
      </c>
      <c r="H396" s="197">
        <v>2.8316664523486699E-3</v>
      </c>
      <c r="I396" s="198">
        <v>1.9679108718400999E-3</v>
      </c>
      <c r="J396" s="203">
        <v>3.9021391113783698E-3</v>
      </c>
      <c r="K396" s="197">
        <v>1.19825168511076E-3</v>
      </c>
      <c r="L396" s="198">
        <v>6.9570612876970501E-4</v>
      </c>
      <c r="M396" s="203">
        <v>1.89223476472086E-3</v>
      </c>
      <c r="N396" s="197">
        <v>9.3299496015122202E-4</v>
      </c>
      <c r="O396" s="198">
        <v>4.0514183370499998E-4</v>
      </c>
      <c r="P396" s="203">
        <v>1.72219025088066E-3</v>
      </c>
      <c r="Q396" s="197">
        <v>3.90027554724421E-4</v>
      </c>
      <c r="R396" s="198">
        <v>1.2460834787771601E-4</v>
      </c>
      <c r="S396" s="203">
        <v>8.1891593227768E-4</v>
      </c>
      <c r="T396" s="197">
        <v>9.2410311540833102E-4</v>
      </c>
      <c r="U396" s="198">
        <v>4.3315956190773401E-4</v>
      </c>
      <c r="V396" s="203">
        <v>1.6196931655803801E-3</v>
      </c>
      <c r="W396" s="197">
        <v>1.7704458337939699E-3</v>
      </c>
      <c r="X396" s="198">
        <v>1.1419440796988701E-3</v>
      </c>
      <c r="Y396" s="203">
        <v>2.5247891101045699E-3</v>
      </c>
      <c r="Z396" s="197">
        <v>8.8728469642482103E-4</v>
      </c>
      <c r="AA396" s="198">
        <v>4.9691052167735001E-4</v>
      </c>
      <c r="AB396" s="203">
        <v>1.3936631677899599E-3</v>
      </c>
      <c r="AC396" s="197">
        <v>4.4285702521112697E-4</v>
      </c>
      <c r="AD396" s="198">
        <v>1.5997447355298801E-4</v>
      </c>
      <c r="AE396" s="199">
        <v>8.7931674400365295E-4</v>
      </c>
    </row>
    <row r="397" spans="1:31" s="39" customFormat="1" ht="15" customHeight="1" x14ac:dyDescent="0.55000000000000004">
      <c r="A397" s="262">
        <v>44081</v>
      </c>
      <c r="B397" s="208">
        <v>1.29851317842514E-3</v>
      </c>
      <c r="C397" s="208">
        <v>1.0885119817345299E-3</v>
      </c>
      <c r="D397" s="208">
        <v>1.53217365765853E-3</v>
      </c>
      <c r="E397" s="197">
        <v>1.74205315823437E-3</v>
      </c>
      <c r="F397" s="198">
        <v>7.9363789622319898E-4</v>
      </c>
      <c r="G397" s="203">
        <v>3.1187082609260199E-3</v>
      </c>
      <c r="H397" s="197">
        <v>2.93708822568253E-3</v>
      </c>
      <c r="I397" s="198">
        <v>2.0827397319054101E-3</v>
      </c>
      <c r="J397" s="203">
        <v>3.9828786370451098E-3</v>
      </c>
      <c r="K397" s="197">
        <v>1.2770102604054399E-3</v>
      </c>
      <c r="L397" s="198">
        <v>7.6183077363310898E-4</v>
      </c>
      <c r="M397" s="203">
        <v>1.9658441711983602E-3</v>
      </c>
      <c r="N397" s="197">
        <v>9.8559169059118002E-4</v>
      </c>
      <c r="O397" s="198">
        <v>4.5681292854853902E-4</v>
      </c>
      <c r="P397" s="203">
        <v>1.77630166249644E-3</v>
      </c>
      <c r="Q397" s="197">
        <v>4.1461503289026399E-4</v>
      </c>
      <c r="R397" s="198">
        <v>1.4024275038446201E-4</v>
      </c>
      <c r="S397" s="203">
        <v>8.4540849330109503E-4</v>
      </c>
      <c r="T397" s="197">
        <v>9.2160892556975699E-4</v>
      </c>
      <c r="U397" s="198">
        <v>4.4920495161118702E-4</v>
      </c>
      <c r="V397" s="203">
        <v>1.5786547725714899E-3</v>
      </c>
      <c r="W397" s="197">
        <v>1.8124335260999199E-3</v>
      </c>
      <c r="X397" s="198">
        <v>1.18272717954436E-3</v>
      </c>
      <c r="Y397" s="203">
        <v>2.55079985016153E-3</v>
      </c>
      <c r="Z397" s="197">
        <v>8.7682592805916003E-4</v>
      </c>
      <c r="AA397" s="198">
        <v>5.0555703142970195E-4</v>
      </c>
      <c r="AB397" s="203">
        <v>1.35342430998633E-3</v>
      </c>
      <c r="AC397" s="197">
        <v>4.6912278645797501E-4</v>
      </c>
      <c r="AD397" s="198">
        <v>1.82298878677655E-4</v>
      </c>
      <c r="AE397" s="199">
        <v>9.0556180140109797E-4</v>
      </c>
    </row>
    <row r="398" spans="1:31" s="39" customFormat="1" ht="15" customHeight="1" x14ac:dyDescent="0.55000000000000004">
      <c r="A398" s="262">
        <v>44082</v>
      </c>
      <c r="B398" s="208">
        <v>1.3454778333350599E-3</v>
      </c>
      <c r="C398" s="208">
        <v>1.1402524939618801E-3</v>
      </c>
      <c r="D398" s="208">
        <v>1.5768774352898E-3</v>
      </c>
      <c r="E398" s="197">
        <v>1.8588816164363999E-3</v>
      </c>
      <c r="F398" s="198">
        <v>8.8893754931225802E-4</v>
      </c>
      <c r="G398" s="203">
        <v>3.2206910928731301E-3</v>
      </c>
      <c r="H398" s="197">
        <v>3.0556512040516601E-3</v>
      </c>
      <c r="I398" s="198">
        <v>2.2130639235192701E-3</v>
      </c>
      <c r="J398" s="203">
        <v>4.09211110177679E-3</v>
      </c>
      <c r="K398" s="197">
        <v>1.36792162680502E-3</v>
      </c>
      <c r="L398" s="198">
        <v>8.4543917234691497E-4</v>
      </c>
      <c r="M398" s="203">
        <v>2.0590664327596402E-3</v>
      </c>
      <c r="N398" s="197">
        <v>1.03807703116624E-3</v>
      </c>
      <c r="O398" s="198">
        <v>5.04590850915801E-4</v>
      </c>
      <c r="P398" s="203">
        <v>1.8181219416476999E-3</v>
      </c>
      <c r="Q398" s="197">
        <v>4.4413592094929801E-4</v>
      </c>
      <c r="R398" s="198">
        <v>1.6039264370973E-4</v>
      </c>
      <c r="S398" s="203">
        <v>8.8428019355987905E-4</v>
      </c>
      <c r="T398" s="197">
        <v>9.2238947428245697E-4</v>
      </c>
      <c r="U398" s="198">
        <v>4.5897651976659998E-4</v>
      </c>
      <c r="V398" s="203">
        <v>1.5588193007692801E-3</v>
      </c>
      <c r="W398" s="197">
        <v>1.8607331802684599E-3</v>
      </c>
      <c r="X398" s="198">
        <v>1.2350644626184101E-3</v>
      </c>
      <c r="Y398" s="203">
        <v>2.6038144370273799E-3</v>
      </c>
      <c r="Z398" s="197">
        <v>8.6910966271036701E-4</v>
      </c>
      <c r="AA398" s="198">
        <v>5.0886177768793303E-4</v>
      </c>
      <c r="AB398" s="203">
        <v>1.3341370637180001E-3</v>
      </c>
      <c r="AC398" s="197">
        <v>4.9887421176796304E-4</v>
      </c>
      <c r="AD398" s="198">
        <v>2.0710447422506899E-4</v>
      </c>
      <c r="AE398" s="199">
        <v>9.4253045174848803E-4</v>
      </c>
    </row>
    <row r="399" spans="1:31" s="39" customFormat="1" ht="15" customHeight="1" x14ac:dyDescent="0.55000000000000004">
      <c r="A399" s="262">
        <v>44083</v>
      </c>
      <c r="B399" s="208">
        <v>1.39920350140452E-3</v>
      </c>
      <c r="C399" s="208">
        <v>1.1957408946267601E-3</v>
      </c>
      <c r="D399" s="208">
        <v>1.62957442289731E-3</v>
      </c>
      <c r="E399" s="197">
        <v>1.9943868135644401E-3</v>
      </c>
      <c r="F399" s="198">
        <v>9.96361908066988E-4</v>
      </c>
      <c r="G399" s="203">
        <v>3.3531671058286599E-3</v>
      </c>
      <c r="H399" s="197">
        <v>3.1888248201409702E-3</v>
      </c>
      <c r="I399" s="198">
        <v>2.35355117395905E-3</v>
      </c>
      <c r="J399" s="203">
        <v>4.2219505310254202E-3</v>
      </c>
      <c r="K399" s="197">
        <v>1.4724875423458099E-3</v>
      </c>
      <c r="L399" s="198">
        <v>9.3895586531348297E-4</v>
      </c>
      <c r="M399" s="203">
        <v>2.16822097633639E-3</v>
      </c>
      <c r="N399" s="197">
        <v>1.08956125749785E-3</v>
      </c>
      <c r="O399" s="198">
        <v>5.5203350047087498E-4</v>
      </c>
      <c r="P399" s="203">
        <v>1.8719268331405499E-3</v>
      </c>
      <c r="Q399" s="197">
        <v>4.7925504310202102E-4</v>
      </c>
      <c r="R399" s="198">
        <v>1.87346400877586E-4</v>
      </c>
      <c r="S399" s="203">
        <v>9.3101645314121E-4</v>
      </c>
      <c r="T399" s="197">
        <v>9.2674706944885802E-4</v>
      </c>
      <c r="U399" s="198">
        <v>4.8136337642244601E-4</v>
      </c>
      <c r="V399" s="203">
        <v>1.5377618971709199E-3</v>
      </c>
      <c r="W399" s="197">
        <v>1.91492275814886E-3</v>
      </c>
      <c r="X399" s="198">
        <v>1.2912775985572801E-3</v>
      </c>
      <c r="Y399" s="203">
        <v>2.65490308520033E-3</v>
      </c>
      <c r="Z399" s="197">
        <v>8.6392140530421101E-4</v>
      </c>
      <c r="AA399" s="198">
        <v>5.1166316988525797E-4</v>
      </c>
      <c r="AB399" s="203">
        <v>1.31960604395331E-3</v>
      </c>
      <c r="AC399" s="197">
        <v>5.3255867786093701E-4</v>
      </c>
      <c r="AD399" s="198">
        <v>2.3329203654439399E-4</v>
      </c>
      <c r="AE399" s="199">
        <v>9.7885723272159706E-4</v>
      </c>
    </row>
    <row r="400" spans="1:31" s="39" customFormat="1" ht="15" customHeight="1" x14ac:dyDescent="0.55000000000000004">
      <c r="A400" s="262">
        <v>44084</v>
      </c>
      <c r="B400" s="208">
        <v>1.46014764781575E-3</v>
      </c>
      <c r="C400" s="208">
        <v>1.2537180810393001E-3</v>
      </c>
      <c r="D400" s="208">
        <v>1.6900068140281799E-3</v>
      </c>
      <c r="E400" s="197">
        <v>2.1512882323928601E-3</v>
      </c>
      <c r="F400" s="198">
        <v>1.13778396228596E-3</v>
      </c>
      <c r="G400" s="203">
        <v>3.49629516640361E-3</v>
      </c>
      <c r="H400" s="197">
        <v>3.3382929372224499E-3</v>
      </c>
      <c r="I400" s="198">
        <v>2.4963438212959798E-3</v>
      </c>
      <c r="J400" s="203">
        <v>4.3568932700519397E-3</v>
      </c>
      <c r="K400" s="197">
        <v>1.59230030533183E-3</v>
      </c>
      <c r="L400" s="198">
        <v>1.0457441923999501E-3</v>
      </c>
      <c r="M400" s="203">
        <v>2.2993700653840899E-3</v>
      </c>
      <c r="N400" s="197">
        <v>1.1392287591761099E-3</v>
      </c>
      <c r="O400" s="198">
        <v>5.9485967706830397E-4</v>
      </c>
      <c r="P400" s="203">
        <v>1.9178821880019099E-3</v>
      </c>
      <c r="Q400" s="197">
        <v>5.2065898072144103E-4</v>
      </c>
      <c r="R400" s="198">
        <v>2.1693759760844401E-4</v>
      </c>
      <c r="S400" s="203">
        <v>9.7631120601654399E-4</v>
      </c>
      <c r="T400" s="197">
        <v>9.3503388222346295E-4</v>
      </c>
      <c r="U400" s="198">
        <v>4.9558286874637795E-4</v>
      </c>
      <c r="V400" s="203">
        <v>1.5215200072468101E-3</v>
      </c>
      <c r="W400" s="197">
        <v>1.9743633508644901E-3</v>
      </c>
      <c r="X400" s="198">
        <v>1.3474705741424601E-3</v>
      </c>
      <c r="Y400" s="203">
        <v>2.7041372631749099E-3</v>
      </c>
      <c r="Z400" s="197">
        <v>8.61050448927134E-4</v>
      </c>
      <c r="AA400" s="198">
        <v>5.1694721459372899E-4</v>
      </c>
      <c r="AB400" s="203">
        <v>1.30871162587423E-3</v>
      </c>
      <c r="AC400" s="197">
        <v>5.7067397219000596E-4</v>
      </c>
      <c r="AD400" s="198">
        <v>2.6293906747473902E-4</v>
      </c>
      <c r="AE400" s="199">
        <v>1.0246128408046801E-3</v>
      </c>
    </row>
    <row r="401" spans="1:31" s="39" customFormat="1" ht="15" customHeight="1" x14ac:dyDescent="0.55000000000000004">
      <c r="A401" s="262">
        <v>44085</v>
      </c>
      <c r="B401" s="208">
        <v>1.52875156205971E-3</v>
      </c>
      <c r="C401" s="208">
        <v>1.32252428769818E-3</v>
      </c>
      <c r="D401" s="208">
        <v>1.75678980008291E-3</v>
      </c>
      <c r="E401" s="197">
        <v>2.33243591727643E-3</v>
      </c>
      <c r="F401" s="198">
        <v>1.2815709921752999E-3</v>
      </c>
      <c r="G401" s="203">
        <v>3.6891077129475101E-3</v>
      </c>
      <c r="H401" s="197">
        <v>3.5057904326431101E-3</v>
      </c>
      <c r="I401" s="198">
        <v>2.6477453440449101E-3</v>
      </c>
      <c r="J401" s="203">
        <v>4.5058605359850103E-3</v>
      </c>
      <c r="K401" s="197">
        <v>1.72899768325853E-3</v>
      </c>
      <c r="L401" s="198">
        <v>1.1544857398853401E-3</v>
      </c>
      <c r="M401" s="203">
        <v>2.4490497784964899E-3</v>
      </c>
      <c r="N401" s="197">
        <v>1.18638455030855E-3</v>
      </c>
      <c r="O401" s="198">
        <v>6.3725050024660403E-4</v>
      </c>
      <c r="P401" s="203">
        <v>1.9771772200976199E-3</v>
      </c>
      <c r="Q401" s="197">
        <v>5.69015453952192E-4</v>
      </c>
      <c r="R401" s="198">
        <v>2.5261937772856001E-4</v>
      </c>
      <c r="S401" s="203">
        <v>1.03500053876182E-3</v>
      </c>
      <c r="T401" s="197">
        <v>9.4759915785802204E-4</v>
      </c>
      <c r="U401" s="198">
        <v>5.1258499123512096E-4</v>
      </c>
      <c r="V401" s="203">
        <v>1.52572881792915E-3</v>
      </c>
      <c r="W401" s="197">
        <v>2.0381546761506302E-3</v>
      </c>
      <c r="X401" s="198">
        <v>1.4170927854973299E-3</v>
      </c>
      <c r="Y401" s="203">
        <v>2.7588395330564899E-3</v>
      </c>
      <c r="Z401" s="197">
        <v>8.6027474027775496E-4</v>
      </c>
      <c r="AA401" s="198">
        <v>5.1734005210433596E-4</v>
      </c>
      <c r="AB401" s="203">
        <v>1.3025839022971001E-3</v>
      </c>
      <c r="AC401" s="197">
        <v>6.1373954295723297E-4</v>
      </c>
      <c r="AD401" s="198">
        <v>2.9363762060948299E-4</v>
      </c>
      <c r="AE401" s="199">
        <v>1.0728153020988799E-3</v>
      </c>
    </row>
    <row r="402" spans="1:31" s="39" customFormat="1" ht="15" customHeight="1" x14ac:dyDescent="0.55000000000000004">
      <c r="A402" s="262">
        <v>44086</v>
      </c>
      <c r="B402" s="208">
        <v>1.6053885568994999E-3</v>
      </c>
      <c r="C402" s="208">
        <v>1.3944399195957499E-3</v>
      </c>
      <c r="D402" s="208">
        <v>1.8336402560393201E-3</v>
      </c>
      <c r="E402" s="197">
        <v>2.5406567137315102E-3</v>
      </c>
      <c r="F402" s="198">
        <v>1.45052306192273E-3</v>
      </c>
      <c r="G402" s="203">
        <v>3.9241360246164104E-3</v>
      </c>
      <c r="H402" s="197">
        <v>3.6929045460426199E-3</v>
      </c>
      <c r="I402" s="198">
        <v>2.8378922055858698E-3</v>
      </c>
      <c r="J402" s="203">
        <v>4.7052665936503204E-3</v>
      </c>
      <c r="K402" s="197">
        <v>1.8842216659649099E-3</v>
      </c>
      <c r="L402" s="198">
        <v>1.2814725683487399E-3</v>
      </c>
      <c r="M402" s="203">
        <v>2.63723422615079E-3</v>
      </c>
      <c r="N402" s="197">
        <v>1.23050939826656E-3</v>
      </c>
      <c r="O402" s="198">
        <v>6.7788907818653796E-4</v>
      </c>
      <c r="P402" s="203">
        <v>2.0262868009936499E-3</v>
      </c>
      <c r="Q402" s="197">
        <v>6.2491987000856295E-4</v>
      </c>
      <c r="R402" s="198">
        <v>2.93881575685043E-4</v>
      </c>
      <c r="S402" s="203">
        <v>1.1074554399705301E-3</v>
      </c>
      <c r="T402" s="197">
        <v>9.6474057819822298E-4</v>
      </c>
      <c r="U402" s="198">
        <v>5.3155959046848696E-4</v>
      </c>
      <c r="V402" s="203">
        <v>1.53499918730467E-3</v>
      </c>
      <c r="W402" s="197">
        <v>2.1051098786270101E-3</v>
      </c>
      <c r="X402" s="198">
        <v>1.4797811386532301E-3</v>
      </c>
      <c r="Y402" s="203">
        <v>2.83137264570804E-3</v>
      </c>
      <c r="Z402" s="197">
        <v>8.6135670147108301E-4</v>
      </c>
      <c r="AA402" s="198">
        <v>5.1946615209484302E-4</v>
      </c>
      <c r="AB402" s="203">
        <v>1.3050249390123799E-3</v>
      </c>
      <c r="AC402" s="197">
        <v>6.6225963017445299E-4</v>
      </c>
      <c r="AD402" s="198">
        <v>3.3182193766310601E-4</v>
      </c>
      <c r="AE402" s="199">
        <v>1.1292169233586399E-3</v>
      </c>
    </row>
    <row r="403" spans="1:31" s="39" customFormat="1" ht="15" customHeight="1" x14ac:dyDescent="0.55000000000000004">
      <c r="A403" s="262">
        <v>44087</v>
      </c>
      <c r="B403" s="208">
        <v>1.69032778091266E-3</v>
      </c>
      <c r="C403" s="208">
        <v>1.47526288565519E-3</v>
      </c>
      <c r="D403" s="208">
        <v>1.922846476226E-3</v>
      </c>
      <c r="E403" s="197">
        <v>2.7785722607720298E-3</v>
      </c>
      <c r="F403" s="198">
        <v>1.6358842489718299E-3</v>
      </c>
      <c r="G403" s="203">
        <v>4.20658706701165E-3</v>
      </c>
      <c r="H403" s="197">
        <v>3.9008832980725501E-3</v>
      </c>
      <c r="I403" s="198">
        <v>3.0249498507730799E-3</v>
      </c>
      <c r="J403" s="203">
        <v>4.9349237142999802E-3</v>
      </c>
      <c r="K403" s="197">
        <v>2.0596047598294199E-3</v>
      </c>
      <c r="L403" s="198">
        <v>1.4252265260342701E-3</v>
      </c>
      <c r="M403" s="203">
        <v>2.8507241074363899E-3</v>
      </c>
      <c r="N403" s="197">
        <v>1.27133667271941E-3</v>
      </c>
      <c r="O403" s="198">
        <v>7.0790404489768505E-4</v>
      </c>
      <c r="P403" s="203">
        <v>2.07733260967143E-3</v>
      </c>
      <c r="Q403" s="197">
        <v>6.8883762113490098E-4</v>
      </c>
      <c r="R403" s="198">
        <v>3.3923913648986002E-4</v>
      </c>
      <c r="S403" s="203">
        <v>1.19367289699226E-3</v>
      </c>
      <c r="T403" s="197">
        <v>9.8667001139369202E-4</v>
      </c>
      <c r="U403" s="198">
        <v>5.52806171818811E-4</v>
      </c>
      <c r="V403" s="203">
        <v>1.5516480540010899E-3</v>
      </c>
      <c r="W403" s="197">
        <v>2.1737755369543301E-3</v>
      </c>
      <c r="X403" s="198">
        <v>1.54617939092808E-3</v>
      </c>
      <c r="Y403" s="203">
        <v>2.9110923786176699E-3</v>
      </c>
      <c r="Z403" s="197">
        <v>8.64058158311737E-4</v>
      </c>
      <c r="AA403" s="198">
        <v>5.17861679400748E-4</v>
      </c>
      <c r="AB403" s="203">
        <v>1.30289643081233E-3</v>
      </c>
      <c r="AC403" s="197">
        <v>7.1668636994273998E-4</v>
      </c>
      <c r="AD403" s="198">
        <v>3.7171310374465899E-4</v>
      </c>
      <c r="AE403" s="199">
        <v>1.19803337349857E-3</v>
      </c>
    </row>
    <row r="404" spans="1:31" s="39" customFormat="1" ht="15" customHeight="1" x14ac:dyDescent="0.55000000000000004">
      <c r="A404" s="262">
        <v>44088</v>
      </c>
      <c r="B404" s="208">
        <v>1.7837295353016599E-3</v>
      </c>
      <c r="C404" s="208">
        <v>1.5600713331527299E-3</v>
      </c>
      <c r="D404" s="208">
        <v>2.0231232782106099E-3</v>
      </c>
      <c r="E404" s="197">
        <v>3.0484156455602399E-3</v>
      </c>
      <c r="F404" s="198">
        <v>1.84072446281407E-3</v>
      </c>
      <c r="G404" s="203">
        <v>4.5270280035232596E-3</v>
      </c>
      <c r="H404" s="197">
        <v>4.1304938529735701E-3</v>
      </c>
      <c r="I404" s="198">
        <v>3.2248252598800699E-3</v>
      </c>
      <c r="J404" s="203">
        <v>5.1804337005589996E-3</v>
      </c>
      <c r="K404" s="197">
        <v>2.256804782023E-3</v>
      </c>
      <c r="L404" s="198">
        <v>1.58651287538095E-3</v>
      </c>
      <c r="M404" s="203">
        <v>3.0809120707103602E-3</v>
      </c>
      <c r="N404" s="197">
        <v>1.3089550153880399E-3</v>
      </c>
      <c r="O404" s="198">
        <v>7.2702927631319901E-4</v>
      </c>
      <c r="P404" s="203">
        <v>2.1365712339878702E-3</v>
      </c>
      <c r="Q404" s="197">
        <v>7.6105608718568399E-4</v>
      </c>
      <c r="R404" s="198">
        <v>3.9197460114012402E-4</v>
      </c>
      <c r="S404" s="203">
        <v>1.2903588597983999E-3</v>
      </c>
      <c r="T404" s="197">
        <v>1.0134995881737499E-3</v>
      </c>
      <c r="U404" s="198">
        <v>5.7347203991048399E-4</v>
      </c>
      <c r="V404" s="203">
        <v>1.5901454788414099E-3</v>
      </c>
      <c r="W404" s="197">
        <v>2.2425166421906101E-3</v>
      </c>
      <c r="X404" s="198">
        <v>1.5963560108960501E-3</v>
      </c>
      <c r="Y404" s="203">
        <v>2.9855730891851099E-3</v>
      </c>
      <c r="Z404" s="197">
        <v>8.6817696293079295E-4</v>
      </c>
      <c r="AA404" s="198">
        <v>5.18630309429822E-4</v>
      </c>
      <c r="AB404" s="203">
        <v>1.3106637983412799E-3</v>
      </c>
      <c r="AC404" s="197">
        <v>7.7739222668533696E-4</v>
      </c>
      <c r="AD404" s="198">
        <v>4.1450294956062303E-4</v>
      </c>
      <c r="AE404" s="199">
        <v>1.27950057772116E-3</v>
      </c>
    </row>
    <row r="405" spans="1:31" s="39" customFormat="1" ht="15" customHeight="1" x14ac:dyDescent="0.55000000000000004">
      <c r="A405" s="262">
        <v>44089</v>
      </c>
      <c r="B405" s="208">
        <v>1.8856805217499701E-3</v>
      </c>
      <c r="C405" s="208">
        <v>1.6528875262262299E-3</v>
      </c>
      <c r="D405" s="208">
        <v>2.1316917149805299E-3</v>
      </c>
      <c r="E405" s="197">
        <v>3.35187805936837E-3</v>
      </c>
      <c r="F405" s="198">
        <v>2.0661892316056101E-3</v>
      </c>
      <c r="G405" s="203">
        <v>4.9300997340703499E-3</v>
      </c>
      <c r="H405" s="197">
        <v>4.3819645923618804E-3</v>
      </c>
      <c r="I405" s="198">
        <v>3.45803975005768E-3</v>
      </c>
      <c r="J405" s="203">
        <v>5.4625144840111401E-3</v>
      </c>
      <c r="K405" s="197">
        <v>2.4775950605904801E-3</v>
      </c>
      <c r="L405" s="198">
        <v>1.76105217828218E-3</v>
      </c>
      <c r="M405" s="203">
        <v>3.3629420390052702E-3</v>
      </c>
      <c r="N405" s="197">
        <v>1.3439264589758099E-3</v>
      </c>
      <c r="O405" s="198">
        <v>7.5850217768983104E-4</v>
      </c>
      <c r="P405" s="203">
        <v>2.1679823577191401E-3</v>
      </c>
      <c r="Q405" s="197">
        <v>8.4166361139743299E-4</v>
      </c>
      <c r="R405" s="198">
        <v>4.4761346528432802E-4</v>
      </c>
      <c r="S405" s="203">
        <v>1.38333855022076E-3</v>
      </c>
      <c r="T405" s="197">
        <v>1.0452490098037399E-3</v>
      </c>
      <c r="U405" s="198">
        <v>5.9659279991063205E-4</v>
      </c>
      <c r="V405" s="203">
        <v>1.6305544826173801E-3</v>
      </c>
      <c r="W405" s="197">
        <v>2.3096711278301602E-3</v>
      </c>
      <c r="X405" s="198">
        <v>1.6452399351410099E-3</v>
      </c>
      <c r="Y405" s="203">
        <v>3.07797631538801E-3</v>
      </c>
      <c r="Z405" s="197">
        <v>8.7360093257293401E-4</v>
      </c>
      <c r="AA405" s="198">
        <v>5.2166236252874996E-4</v>
      </c>
      <c r="AB405" s="203">
        <v>1.3181096357227501E-3</v>
      </c>
      <c r="AC405" s="197">
        <v>8.4466003724582102E-4</v>
      </c>
      <c r="AD405" s="198">
        <v>4.5951677700266402E-4</v>
      </c>
      <c r="AE405" s="199">
        <v>1.37152926256071E-3</v>
      </c>
    </row>
    <row r="406" spans="1:31" s="39" customFormat="1" ht="15" customHeight="1" x14ac:dyDescent="0.55000000000000004">
      <c r="A406" s="262">
        <v>44090</v>
      </c>
      <c r="B406" s="208">
        <v>1.9962658047230201E-3</v>
      </c>
      <c r="C406" s="208">
        <v>1.7559080423759899E-3</v>
      </c>
      <c r="D406" s="208">
        <v>2.2511956871460099E-3</v>
      </c>
      <c r="E406" s="197">
        <v>3.6900127495037198E-3</v>
      </c>
      <c r="F406" s="198">
        <v>2.3237627912003002E-3</v>
      </c>
      <c r="G406" s="203">
        <v>5.3615893239943703E-3</v>
      </c>
      <c r="H406" s="197">
        <v>4.6550262285855303E-3</v>
      </c>
      <c r="I406" s="198">
        <v>3.6869918699241801E-3</v>
      </c>
      <c r="J406" s="203">
        <v>5.7918858586054698E-3</v>
      </c>
      <c r="K406" s="197">
        <v>2.7239922129410898E-3</v>
      </c>
      <c r="L406" s="198">
        <v>1.9607485713451301E-3</v>
      </c>
      <c r="M406" s="203">
        <v>3.65985635763042E-3</v>
      </c>
      <c r="N406" s="197">
        <v>1.3773968831025699E-3</v>
      </c>
      <c r="O406" s="198">
        <v>7.9078385928440403E-4</v>
      </c>
      <c r="P406" s="203">
        <v>2.1930292177280699E-3</v>
      </c>
      <c r="Q406" s="197">
        <v>9.3057118602042697E-4</v>
      </c>
      <c r="R406" s="198">
        <v>5.0832069945110504E-4</v>
      </c>
      <c r="S406" s="203">
        <v>1.49636333450284E-3</v>
      </c>
      <c r="T406" s="197">
        <v>1.08187001326483E-3</v>
      </c>
      <c r="U406" s="198">
        <v>6.3242153589275301E-4</v>
      </c>
      <c r="V406" s="203">
        <v>1.6655314952483101E-3</v>
      </c>
      <c r="W406" s="197">
        <v>2.3737572168736599E-3</v>
      </c>
      <c r="X406" s="198">
        <v>1.70457570559098E-3</v>
      </c>
      <c r="Y406" s="203">
        <v>3.1571439395457501E-3</v>
      </c>
      <c r="Z406" s="197">
        <v>8.8036839447676795E-4</v>
      </c>
      <c r="AA406" s="198">
        <v>5.2492522420103998E-4</v>
      </c>
      <c r="AB406" s="203">
        <v>1.32855245073548E-3</v>
      </c>
      <c r="AC406" s="197">
        <v>9.1869498127390605E-4</v>
      </c>
      <c r="AD406" s="198">
        <v>5.1174620767877597E-4</v>
      </c>
      <c r="AE406" s="199">
        <v>1.4794991256967601E-3</v>
      </c>
    </row>
    <row r="407" spans="1:31" s="39" customFormat="1" ht="15" customHeight="1" x14ac:dyDescent="0.55000000000000004">
      <c r="A407" s="262">
        <v>44091</v>
      </c>
      <c r="B407" s="208">
        <v>2.11566124698834E-3</v>
      </c>
      <c r="C407" s="208">
        <v>1.8712484524263601E-3</v>
      </c>
      <c r="D407" s="208">
        <v>2.37352462491125E-3</v>
      </c>
      <c r="E407" s="197">
        <v>4.0632083515556401E-3</v>
      </c>
      <c r="F407" s="198">
        <v>2.6110196434940701E-3</v>
      </c>
      <c r="G407" s="203">
        <v>5.8262215931708097E-3</v>
      </c>
      <c r="H407" s="197">
        <v>4.9490419195985999E-3</v>
      </c>
      <c r="I407" s="198">
        <v>3.9593863724331196E-3</v>
      </c>
      <c r="J407" s="203">
        <v>6.1170657257033903E-3</v>
      </c>
      <c r="K407" s="197">
        <v>2.9983748864661499E-3</v>
      </c>
      <c r="L407" s="198">
        <v>2.1782522454531598E-3</v>
      </c>
      <c r="M407" s="203">
        <v>3.9985559628040396E-3</v>
      </c>
      <c r="N407" s="197">
        <v>1.4111721072811701E-3</v>
      </c>
      <c r="O407" s="198">
        <v>8.2342474998019699E-4</v>
      </c>
      <c r="P407" s="203">
        <v>2.2230000883889599E-3</v>
      </c>
      <c r="Q407" s="197">
        <v>1.02758435533824E-3</v>
      </c>
      <c r="R407" s="198">
        <v>5.7264424480623103E-4</v>
      </c>
      <c r="S407" s="203">
        <v>1.6135485471036901E-3</v>
      </c>
      <c r="T407" s="197">
        <v>1.12327968262285E-3</v>
      </c>
      <c r="U407" s="198">
        <v>6.6338097153928802E-4</v>
      </c>
      <c r="V407" s="203">
        <v>1.7157296533574699E-3</v>
      </c>
      <c r="W407" s="197">
        <v>2.4336960809430799E-3</v>
      </c>
      <c r="X407" s="198">
        <v>1.75979760614212E-3</v>
      </c>
      <c r="Y407" s="203">
        <v>3.22953899604468E-3</v>
      </c>
      <c r="Z407" s="197">
        <v>8.8872117461737999E-4</v>
      </c>
      <c r="AA407" s="198">
        <v>5.3630376776912997E-4</v>
      </c>
      <c r="AB407" s="203">
        <v>1.34078401350691E-3</v>
      </c>
      <c r="AC407" s="197">
        <v>9.9965608017287509E-4</v>
      </c>
      <c r="AD407" s="198">
        <v>5.7150024140127501E-4</v>
      </c>
      <c r="AE407" s="199">
        <v>1.5834543117888599E-3</v>
      </c>
    </row>
    <row r="408" spans="1:31" s="39" customFormat="1" ht="15" customHeight="1" x14ac:dyDescent="0.55000000000000004">
      <c r="A408" s="262">
        <v>44092</v>
      </c>
      <c r="B408" s="208">
        <v>2.2442200573020901E-3</v>
      </c>
      <c r="C408" s="208">
        <v>1.99369106985086E-3</v>
      </c>
      <c r="D408" s="208">
        <v>2.5093017601640201E-3</v>
      </c>
      <c r="E408" s="197">
        <v>4.4712190402882599E-3</v>
      </c>
      <c r="F408" s="198">
        <v>2.9374310102027899E-3</v>
      </c>
      <c r="G408" s="203">
        <v>6.3637406501824301E-3</v>
      </c>
      <c r="H408" s="197">
        <v>5.2631899991793501E-3</v>
      </c>
      <c r="I408" s="198">
        <v>4.2508097000429103E-3</v>
      </c>
      <c r="J408" s="203">
        <v>6.4623763747873302E-3</v>
      </c>
      <c r="K408" s="197">
        <v>3.3035257581145298E-3</v>
      </c>
      <c r="L408" s="198">
        <v>2.4182031427452799E-3</v>
      </c>
      <c r="M408" s="203">
        <v>4.3748148662895196E-3</v>
      </c>
      <c r="N408" s="197">
        <v>1.4477418428012799E-3</v>
      </c>
      <c r="O408" s="198">
        <v>8.5415059886758305E-4</v>
      </c>
      <c r="P408" s="203">
        <v>2.2428344101290102E-3</v>
      </c>
      <c r="Q408" s="197">
        <v>1.13251890638746E-3</v>
      </c>
      <c r="R408" s="198">
        <v>6.48916019731755E-4</v>
      </c>
      <c r="S408" s="203">
        <v>1.7428899307581601E-3</v>
      </c>
      <c r="T408" s="197">
        <v>1.1693917509193099E-3</v>
      </c>
      <c r="U408" s="198">
        <v>7.0027555700558498E-4</v>
      </c>
      <c r="V408" s="203">
        <v>1.7742398130901099E-3</v>
      </c>
      <c r="W408" s="197">
        <v>2.4890006759046802E-3</v>
      </c>
      <c r="X408" s="198">
        <v>1.81194766740454E-3</v>
      </c>
      <c r="Y408" s="203">
        <v>3.2786077566935301E-3</v>
      </c>
      <c r="Z408" s="197">
        <v>8.9913690984483601E-4</v>
      </c>
      <c r="AA408" s="198">
        <v>5.4824905987830403E-4</v>
      </c>
      <c r="AB408" s="203">
        <v>1.3412015661531101E-3</v>
      </c>
      <c r="AC408" s="197">
        <v>1.0876968711602199E-3</v>
      </c>
      <c r="AD408" s="198">
        <v>6.3458613961564503E-4</v>
      </c>
      <c r="AE408" s="199">
        <v>1.69398669075827E-3</v>
      </c>
    </row>
    <row r="409" spans="1:31" s="39" customFormat="1" ht="15" customHeight="1" x14ac:dyDescent="0.55000000000000004">
      <c r="A409" s="262">
        <v>44093</v>
      </c>
      <c r="B409" s="208">
        <v>2.3825242193680502E-3</v>
      </c>
      <c r="C409" s="208">
        <v>2.1266976877532002E-3</v>
      </c>
      <c r="D409" s="208">
        <v>2.6545130351127801E-3</v>
      </c>
      <c r="E409" s="197">
        <v>4.9132128190100101E-3</v>
      </c>
      <c r="F409" s="198">
        <v>3.2824101489639301E-3</v>
      </c>
      <c r="G409" s="203">
        <v>6.8720775629208097E-3</v>
      </c>
      <c r="H409" s="197">
        <v>5.5966446644591704E-3</v>
      </c>
      <c r="I409" s="198">
        <v>4.5710608253481501E-3</v>
      </c>
      <c r="J409" s="203">
        <v>6.8331839256892896E-3</v>
      </c>
      <c r="K409" s="197">
        <v>3.6425274917904499E-3</v>
      </c>
      <c r="L409" s="198">
        <v>2.6887028813922902E-3</v>
      </c>
      <c r="M409" s="203">
        <v>4.7669275750657301E-3</v>
      </c>
      <c r="N409" s="197">
        <v>1.4902518514703701E-3</v>
      </c>
      <c r="O409" s="198">
        <v>8.9065857041815001E-4</v>
      </c>
      <c r="P409" s="203">
        <v>2.2801779897423601E-3</v>
      </c>
      <c r="Q409" s="197">
        <v>1.2453388650728299E-3</v>
      </c>
      <c r="R409" s="198">
        <v>7.3402071008790996E-4</v>
      </c>
      <c r="S409" s="203">
        <v>1.8848481013732999E-3</v>
      </c>
      <c r="T409" s="197">
        <v>1.2201352837658899E-3</v>
      </c>
      <c r="U409" s="198">
        <v>7.4634806970652699E-4</v>
      </c>
      <c r="V409" s="203">
        <v>1.8203217670024301E-3</v>
      </c>
      <c r="W409" s="197">
        <v>2.5398856121405002E-3</v>
      </c>
      <c r="X409" s="198">
        <v>1.864243405568E-3</v>
      </c>
      <c r="Y409" s="203">
        <v>3.3131946474659699E-3</v>
      </c>
      <c r="Z409" s="197">
        <v>9.1233309871724204E-4</v>
      </c>
      <c r="AA409" s="198">
        <v>5.65429363909445E-4</v>
      </c>
      <c r="AB409" s="203">
        <v>1.3466686651821499E-3</v>
      </c>
      <c r="AC409" s="197">
        <v>1.18299852618726E-3</v>
      </c>
      <c r="AD409" s="198">
        <v>7.0888095452842804E-4</v>
      </c>
      <c r="AE409" s="199">
        <v>1.80927240024316E-3</v>
      </c>
    </row>
    <row r="410" spans="1:31" s="39" customFormat="1" ht="15" customHeight="1" x14ac:dyDescent="0.55000000000000004">
      <c r="A410" s="262">
        <v>44094</v>
      </c>
      <c r="B410" s="208">
        <v>2.5313782149022999E-3</v>
      </c>
      <c r="C410" s="208">
        <v>2.2728617348455799E-3</v>
      </c>
      <c r="D410" s="208">
        <v>2.7997656544947501E-3</v>
      </c>
      <c r="E410" s="197">
        <v>5.38778398869045E-3</v>
      </c>
      <c r="F410" s="198">
        <v>3.6867631038901599E-3</v>
      </c>
      <c r="G410" s="203">
        <v>7.43152218809721E-3</v>
      </c>
      <c r="H410" s="197">
        <v>5.9486984973571603E-3</v>
      </c>
      <c r="I410" s="198">
        <v>4.90426910973513E-3</v>
      </c>
      <c r="J410" s="203">
        <v>7.1801604358029403E-3</v>
      </c>
      <c r="K410" s="197">
        <v>4.0184664709333497E-3</v>
      </c>
      <c r="L410" s="198">
        <v>3.0164973466435901E-3</v>
      </c>
      <c r="M410" s="203">
        <v>5.1931681033001902E-3</v>
      </c>
      <c r="N410" s="197">
        <v>1.54244327991328E-3</v>
      </c>
      <c r="O410" s="198">
        <v>9.4289219608533305E-4</v>
      </c>
      <c r="P410" s="203">
        <v>2.3130056771858299E-3</v>
      </c>
      <c r="Q410" s="197">
        <v>1.3662856872169E-3</v>
      </c>
      <c r="R410" s="198">
        <v>8.3109172534020495E-4</v>
      </c>
      <c r="S410" s="203">
        <v>2.0283748785515201E-3</v>
      </c>
      <c r="T410" s="197">
        <v>1.2754538017118E-3</v>
      </c>
      <c r="U410" s="198">
        <v>7.9324831560571504E-4</v>
      </c>
      <c r="V410" s="203">
        <v>1.86832368718206E-3</v>
      </c>
      <c r="W410" s="197">
        <v>2.5872727825034698E-3</v>
      </c>
      <c r="X410" s="198">
        <v>1.92719596203206E-3</v>
      </c>
      <c r="Y410" s="203">
        <v>3.3372906717529498E-3</v>
      </c>
      <c r="Z410" s="197">
        <v>9.2924334681191399E-4</v>
      </c>
      <c r="AA410" s="198">
        <v>5.8171858080392595E-4</v>
      </c>
      <c r="AB410" s="203">
        <v>1.35247627722582E-3</v>
      </c>
      <c r="AC410" s="197">
        <v>1.28577697912706E-3</v>
      </c>
      <c r="AD410" s="198">
        <v>7.8954478693079005E-4</v>
      </c>
      <c r="AE410" s="199">
        <v>1.93726702835026E-3</v>
      </c>
    </row>
    <row r="411" spans="1:31" s="39" customFormat="1" ht="15" customHeight="1" x14ac:dyDescent="0.55000000000000004">
      <c r="A411" s="262">
        <v>44095</v>
      </c>
      <c r="B411" s="208">
        <v>2.6917373295450701E-3</v>
      </c>
      <c r="C411" s="208">
        <v>2.4300410517050001E-3</v>
      </c>
      <c r="D411" s="208">
        <v>2.9648236239238198E-3</v>
      </c>
      <c r="E411" s="197">
        <v>5.8928823633871003E-3</v>
      </c>
      <c r="F411" s="198">
        <v>4.1441487389048898E-3</v>
      </c>
      <c r="G411" s="203">
        <v>7.9951241088024993E-3</v>
      </c>
      <c r="H411" s="197">
        <v>6.3187894884173899E-3</v>
      </c>
      <c r="I411" s="198">
        <v>5.2725329856847403E-3</v>
      </c>
      <c r="J411" s="203">
        <v>7.5439443408966697E-3</v>
      </c>
      <c r="K411" s="197">
        <v>4.4339416372112103E-3</v>
      </c>
      <c r="L411" s="198">
        <v>3.3677370801676299E-3</v>
      </c>
      <c r="M411" s="203">
        <v>5.6573973893974004E-3</v>
      </c>
      <c r="N411" s="197">
        <v>1.6085879335344E-3</v>
      </c>
      <c r="O411" s="198">
        <v>9.971056642391759E-4</v>
      </c>
      <c r="P411" s="203">
        <v>2.3790523830202102E-3</v>
      </c>
      <c r="Q411" s="197">
        <v>1.4959682089266599E-3</v>
      </c>
      <c r="R411" s="198">
        <v>9.3324751571347605E-4</v>
      </c>
      <c r="S411" s="203">
        <v>2.1846052726082199E-3</v>
      </c>
      <c r="T411" s="197">
        <v>1.33528449004184E-3</v>
      </c>
      <c r="U411" s="198">
        <v>8.4617412219646203E-4</v>
      </c>
      <c r="V411" s="203">
        <v>1.9303103110409701E-3</v>
      </c>
      <c r="W411" s="197">
        <v>2.6326960712226601E-3</v>
      </c>
      <c r="X411" s="198">
        <v>2.00309859776356E-3</v>
      </c>
      <c r="Y411" s="203">
        <v>3.3604482105574901E-3</v>
      </c>
      <c r="Z411" s="197">
        <v>9.5097361598888797E-4</v>
      </c>
      <c r="AA411" s="198">
        <v>6.0687247124473003E-4</v>
      </c>
      <c r="AB411" s="203">
        <v>1.3669221721913699E-3</v>
      </c>
      <c r="AC411" s="197">
        <v>1.3962503228827901E-3</v>
      </c>
      <c r="AD411" s="198">
        <v>8.7441655928713899E-4</v>
      </c>
      <c r="AE411" s="199">
        <v>2.0764527503897602E-3</v>
      </c>
    </row>
    <row r="412" spans="1:31" s="39" customFormat="1" ht="15" customHeight="1" x14ac:dyDescent="0.55000000000000004">
      <c r="A412" s="262">
        <v>44096</v>
      </c>
      <c r="B412" s="208">
        <v>2.8645814478144198E-3</v>
      </c>
      <c r="C412" s="208">
        <v>2.5984753273822002E-3</v>
      </c>
      <c r="D412" s="208">
        <v>3.14392355272474E-3</v>
      </c>
      <c r="E412" s="197">
        <v>6.42564310095446E-3</v>
      </c>
      <c r="F412" s="198">
        <v>4.5981612212369297E-3</v>
      </c>
      <c r="G412" s="203">
        <v>8.5720656113552202E-3</v>
      </c>
      <c r="H412" s="197">
        <v>6.7064293170834696E-3</v>
      </c>
      <c r="I412" s="198">
        <v>5.6447181999297897E-3</v>
      </c>
      <c r="J412" s="203">
        <v>7.9266600791857798E-3</v>
      </c>
      <c r="K412" s="197">
        <v>4.8904288051109497E-3</v>
      </c>
      <c r="L412" s="198">
        <v>3.7809583546369999E-3</v>
      </c>
      <c r="M412" s="203">
        <v>6.1550520572171002E-3</v>
      </c>
      <c r="N412" s="197">
        <v>1.6934443853242E-3</v>
      </c>
      <c r="O412" s="198">
        <v>1.07278112506734E-3</v>
      </c>
      <c r="P412" s="203">
        <v>2.4616980492743099E-3</v>
      </c>
      <c r="Q412" s="197">
        <v>1.63539396912442E-3</v>
      </c>
      <c r="R412" s="198">
        <v>1.05248640126399E-3</v>
      </c>
      <c r="S412" s="203">
        <v>2.3491523869300398E-3</v>
      </c>
      <c r="T412" s="197">
        <v>1.39952492021592E-3</v>
      </c>
      <c r="U412" s="198">
        <v>9.0324365677934301E-4</v>
      </c>
      <c r="V412" s="203">
        <v>1.9963826323775098E-3</v>
      </c>
      <c r="W412" s="197">
        <v>2.6781345526547102E-3</v>
      </c>
      <c r="X412" s="198">
        <v>2.0622987077332702E-3</v>
      </c>
      <c r="Y412" s="203">
        <v>3.3881306396967101E-3</v>
      </c>
      <c r="Z412" s="197">
        <v>9.7875017677338891E-4</v>
      </c>
      <c r="AA412" s="198">
        <v>6.3090548495451997E-4</v>
      </c>
      <c r="AB412" s="203">
        <v>1.40038939309099E-3</v>
      </c>
      <c r="AC412" s="197">
        <v>1.5145630983615199E-3</v>
      </c>
      <c r="AD412" s="198">
        <v>9.770226017381629E-4</v>
      </c>
      <c r="AE412" s="199">
        <v>2.2102565818664E-3</v>
      </c>
    </row>
    <row r="413" spans="1:31" s="39" customFormat="1" ht="15" customHeight="1" x14ac:dyDescent="0.55000000000000004">
      <c r="A413" s="262">
        <v>44097</v>
      </c>
      <c r="B413" s="208">
        <v>3.0507617772196701E-3</v>
      </c>
      <c r="C413" s="208">
        <v>2.77762257749217E-3</v>
      </c>
      <c r="D413" s="208">
        <v>3.3372995822124598E-3</v>
      </c>
      <c r="E413" s="197">
        <v>6.98214854456516E-3</v>
      </c>
      <c r="F413" s="198">
        <v>5.0853387555724197E-3</v>
      </c>
      <c r="G413" s="203">
        <v>9.2326781131971195E-3</v>
      </c>
      <c r="H413" s="197">
        <v>7.1110667871379001E-3</v>
      </c>
      <c r="I413" s="198">
        <v>6.0359544384870397E-3</v>
      </c>
      <c r="J413" s="203">
        <v>8.3399944418521797E-3</v>
      </c>
      <c r="K413" s="197">
        <v>5.38760157649426E-3</v>
      </c>
      <c r="L413" s="198">
        <v>4.2299751440081097E-3</v>
      </c>
      <c r="M413" s="203">
        <v>6.7141259137096102E-3</v>
      </c>
      <c r="N413" s="197">
        <v>1.80224370548248E-3</v>
      </c>
      <c r="O413" s="198">
        <v>1.1699588591845599E-3</v>
      </c>
      <c r="P413" s="203">
        <v>2.5923783845022302E-3</v>
      </c>
      <c r="Q413" s="197">
        <v>1.7859389686569901E-3</v>
      </c>
      <c r="R413" s="198">
        <v>1.1841532725317299E-3</v>
      </c>
      <c r="S413" s="203">
        <v>2.5189349797812501E-3</v>
      </c>
      <c r="T413" s="197">
        <v>1.4680011876981999E-3</v>
      </c>
      <c r="U413" s="198">
        <v>9.6503064425761196E-4</v>
      </c>
      <c r="V413" s="203">
        <v>2.0855422729716502E-3</v>
      </c>
      <c r="W413" s="197">
        <v>2.7258175906355801E-3</v>
      </c>
      <c r="X413" s="198">
        <v>2.1270424640816598E-3</v>
      </c>
      <c r="Y413" s="203">
        <v>3.40774678907325E-3</v>
      </c>
      <c r="Z413" s="197">
        <v>1.0138703797429099E-3</v>
      </c>
      <c r="AA413" s="198">
        <v>6.6071093843124602E-4</v>
      </c>
      <c r="AB413" s="203">
        <v>1.4384563790539799E-3</v>
      </c>
      <c r="AC413" s="197">
        <v>1.64067704628278E-3</v>
      </c>
      <c r="AD413" s="198">
        <v>1.0834771204419099E-3</v>
      </c>
      <c r="AE413" s="199">
        <v>2.3500545964099599E-3</v>
      </c>
    </row>
    <row r="414" spans="1:31" s="39" customFormat="1" ht="15" customHeight="1" x14ac:dyDescent="0.55000000000000004">
      <c r="A414" s="262">
        <v>44098</v>
      </c>
      <c r="B414" s="208">
        <v>3.25085726239536E-3</v>
      </c>
      <c r="C414" s="208">
        <v>2.97125154582589E-3</v>
      </c>
      <c r="D414" s="208">
        <v>3.55052405802705E-3</v>
      </c>
      <c r="E414" s="197">
        <v>7.5571990603835E-3</v>
      </c>
      <c r="F414" s="198">
        <v>5.6020967806846003E-3</v>
      </c>
      <c r="G414" s="203">
        <v>9.8463825689169004E-3</v>
      </c>
      <c r="H414" s="197">
        <v>7.5319459801939199E-3</v>
      </c>
      <c r="I414" s="198">
        <v>6.4356006115085596E-3</v>
      </c>
      <c r="J414" s="203">
        <v>8.7784097498904406E-3</v>
      </c>
      <c r="K414" s="197">
        <v>5.9227481497348801E-3</v>
      </c>
      <c r="L414" s="198">
        <v>4.7085803711859704E-3</v>
      </c>
      <c r="M414" s="203">
        <v>7.3000278917533202E-3</v>
      </c>
      <c r="N414" s="197">
        <v>1.9406906263801399E-3</v>
      </c>
      <c r="O414" s="198">
        <v>1.2764233501447301E-3</v>
      </c>
      <c r="P414" s="203">
        <v>2.7579849438886701E-3</v>
      </c>
      <c r="Q414" s="197">
        <v>1.9492676365843199E-3</v>
      </c>
      <c r="R414" s="198">
        <v>1.3189133448309701E-3</v>
      </c>
      <c r="S414" s="203">
        <v>2.70368891144324E-3</v>
      </c>
      <c r="T414" s="197">
        <v>1.5404541508036199E-3</v>
      </c>
      <c r="U414" s="198">
        <v>1.03576022268711E-3</v>
      </c>
      <c r="V414" s="203">
        <v>2.1576110641209501E-3</v>
      </c>
      <c r="W414" s="197">
        <v>2.7780437335647502E-3</v>
      </c>
      <c r="X414" s="198">
        <v>2.17416841493832E-3</v>
      </c>
      <c r="Y414" s="203">
        <v>3.4595509681454098E-3</v>
      </c>
      <c r="Z414" s="197">
        <v>1.0576632450352999E-3</v>
      </c>
      <c r="AA414" s="198">
        <v>6.9788151733125804E-4</v>
      </c>
      <c r="AB414" s="203">
        <v>1.48026985123159E-3</v>
      </c>
      <c r="AC414" s="197">
        <v>1.7742492193876299E-3</v>
      </c>
      <c r="AD414" s="198">
        <v>1.1840577559338299E-3</v>
      </c>
      <c r="AE414" s="199">
        <v>2.5067993153109901E-3</v>
      </c>
    </row>
    <row r="415" spans="1:31" s="39" customFormat="1" ht="15" customHeight="1" x14ac:dyDescent="0.55000000000000004">
      <c r="A415" s="262">
        <v>44099</v>
      </c>
      <c r="B415" s="208">
        <v>3.4650762260718202E-3</v>
      </c>
      <c r="C415" s="208">
        <v>3.1774302331313998E-3</v>
      </c>
      <c r="D415" s="208">
        <v>3.7703229731696499E-3</v>
      </c>
      <c r="E415" s="197">
        <v>8.1441924868962106E-3</v>
      </c>
      <c r="F415" s="198">
        <v>6.1158838499787696E-3</v>
      </c>
      <c r="G415" s="203">
        <v>1.0476257147236901E-2</v>
      </c>
      <c r="H415" s="197">
        <v>7.9680220434777196E-3</v>
      </c>
      <c r="I415" s="198">
        <v>6.8412657180886901E-3</v>
      </c>
      <c r="J415" s="203">
        <v>9.2540017000791695E-3</v>
      </c>
      <c r="K415" s="197">
        <v>6.4904379932552297E-3</v>
      </c>
      <c r="L415" s="198">
        <v>5.2057955654129301E-3</v>
      </c>
      <c r="M415" s="203">
        <v>7.9507987560832692E-3</v>
      </c>
      <c r="N415" s="197">
        <v>2.1149415320889601E-3</v>
      </c>
      <c r="O415" s="198">
        <v>1.4154751030485001E-3</v>
      </c>
      <c r="P415" s="203">
        <v>2.9733937220055798E-3</v>
      </c>
      <c r="Q415" s="197">
        <v>2.1272221460641502E-3</v>
      </c>
      <c r="R415" s="198">
        <v>1.46817237875937E-3</v>
      </c>
      <c r="S415" s="203">
        <v>2.9308221889724501E-3</v>
      </c>
      <c r="T415" s="197">
        <v>1.6165579355573001E-3</v>
      </c>
      <c r="U415" s="198">
        <v>1.10135086460744E-3</v>
      </c>
      <c r="V415" s="203">
        <v>2.2401746112159998E-3</v>
      </c>
      <c r="W415" s="197">
        <v>2.8370414727725401E-3</v>
      </c>
      <c r="X415" s="198">
        <v>2.2271268948809201E-3</v>
      </c>
      <c r="Y415" s="203">
        <v>3.5230056345166702E-3</v>
      </c>
      <c r="Z415" s="197">
        <v>1.11146116569563E-3</v>
      </c>
      <c r="AA415" s="198">
        <v>7.4499597046296902E-4</v>
      </c>
      <c r="AB415" s="203">
        <v>1.5395659253244101E-3</v>
      </c>
      <c r="AC415" s="197">
        <v>1.91452413263469E-3</v>
      </c>
      <c r="AD415" s="198">
        <v>1.29746839122342E-3</v>
      </c>
      <c r="AE415" s="199">
        <v>2.67381709927908E-3</v>
      </c>
    </row>
    <row r="416" spans="1:31" s="39" customFormat="1" ht="15" customHeight="1" x14ac:dyDescent="0.55000000000000004">
      <c r="A416" s="262">
        <v>44100</v>
      </c>
      <c r="B416" s="208">
        <v>3.6932258580439099E-3</v>
      </c>
      <c r="C416" s="208">
        <v>3.4000232797781601E-3</v>
      </c>
      <c r="D416" s="208">
        <v>4.0089732887392104E-3</v>
      </c>
      <c r="E416" s="197">
        <v>8.7351965960967993E-3</v>
      </c>
      <c r="F416" s="198">
        <v>6.6366345478493403E-3</v>
      </c>
      <c r="G416" s="203">
        <v>1.11331744553573E-2</v>
      </c>
      <c r="H416" s="197">
        <v>8.4179757787000292E-3</v>
      </c>
      <c r="I416" s="198">
        <v>7.2549360400552499E-3</v>
      </c>
      <c r="J416" s="203">
        <v>9.7263245117789505E-3</v>
      </c>
      <c r="K416" s="197">
        <v>7.0825705048955002E-3</v>
      </c>
      <c r="L416" s="198">
        <v>5.7343819430534602E-3</v>
      </c>
      <c r="M416" s="203">
        <v>8.6300548618878006E-3</v>
      </c>
      <c r="N416" s="197">
        <v>2.3314979035555798E-3</v>
      </c>
      <c r="O416" s="198">
        <v>1.58063802033133E-3</v>
      </c>
      <c r="P416" s="203">
        <v>3.2442880136736201E-3</v>
      </c>
      <c r="Q416" s="197">
        <v>2.32169839423885E-3</v>
      </c>
      <c r="R416" s="198">
        <v>1.6350520989834301E-3</v>
      </c>
      <c r="S416" s="203">
        <v>3.1672106283001399E-3</v>
      </c>
      <c r="T416" s="197">
        <v>1.69597683132929E-3</v>
      </c>
      <c r="U416" s="198">
        <v>1.16401729407126E-3</v>
      </c>
      <c r="V416" s="203">
        <v>2.3314917556995201E-3</v>
      </c>
      <c r="W416" s="197">
        <v>2.9048807210799998E-3</v>
      </c>
      <c r="X416" s="198">
        <v>2.2928349650904001E-3</v>
      </c>
      <c r="Y416" s="203">
        <v>3.5904810178299701E-3</v>
      </c>
      <c r="Z416" s="197">
        <v>1.17657847931456E-3</v>
      </c>
      <c r="AA416" s="198">
        <v>7.8926753661581197E-4</v>
      </c>
      <c r="AB416" s="203">
        <v>1.62234202280156E-3</v>
      </c>
      <c r="AC416" s="197">
        <v>2.0602643738721902E-3</v>
      </c>
      <c r="AD416" s="198">
        <v>1.4151179481425001E-3</v>
      </c>
      <c r="AE416" s="199">
        <v>2.8563889917515499E-3</v>
      </c>
    </row>
    <row r="417" spans="1:31" s="39" customFormat="1" ht="15" customHeight="1" x14ac:dyDescent="0.55000000000000004">
      <c r="A417" s="262">
        <v>44101</v>
      </c>
      <c r="B417" s="208">
        <v>3.9347492146967903E-3</v>
      </c>
      <c r="C417" s="208">
        <v>3.6290758553331201E-3</v>
      </c>
      <c r="D417" s="208">
        <v>4.2629231627944204E-3</v>
      </c>
      <c r="E417" s="197">
        <v>9.3212452575604492E-3</v>
      </c>
      <c r="F417" s="198">
        <v>7.1646182368375498E-3</v>
      </c>
      <c r="G417" s="203">
        <v>1.17753393741438E-2</v>
      </c>
      <c r="H417" s="197">
        <v>8.8803280286130094E-3</v>
      </c>
      <c r="I417" s="198">
        <v>7.6879325477821102E-3</v>
      </c>
      <c r="J417" s="203">
        <v>1.0208326175620199E-2</v>
      </c>
      <c r="K417" s="197">
        <v>7.6888697528169998E-3</v>
      </c>
      <c r="L417" s="198">
        <v>6.2931918254406499E-3</v>
      </c>
      <c r="M417" s="203">
        <v>9.2734780747990402E-3</v>
      </c>
      <c r="N417" s="197">
        <v>2.5969343449557601E-3</v>
      </c>
      <c r="O417" s="198">
        <v>1.7959247607389399E-3</v>
      </c>
      <c r="P417" s="203">
        <v>3.5682583151170799E-3</v>
      </c>
      <c r="Q417" s="197">
        <v>2.5345167239633798E-3</v>
      </c>
      <c r="R417" s="198">
        <v>1.81064657819582E-3</v>
      </c>
      <c r="S417" s="203">
        <v>3.4118507731341402E-3</v>
      </c>
      <c r="T417" s="197">
        <v>1.7784547502418999E-3</v>
      </c>
      <c r="U417" s="198">
        <v>1.2320276169402601E-3</v>
      </c>
      <c r="V417" s="203">
        <v>2.42313227587621E-3</v>
      </c>
      <c r="W417" s="197">
        <v>2.98342619883863E-3</v>
      </c>
      <c r="X417" s="198">
        <v>2.3577943970498399E-3</v>
      </c>
      <c r="Y417" s="203">
        <v>3.6665640588905602E-3</v>
      </c>
      <c r="Z417" s="197">
        <v>1.25428821444255E-3</v>
      </c>
      <c r="AA417" s="198">
        <v>8.5315719063251303E-4</v>
      </c>
      <c r="AB417" s="203">
        <v>1.7226164474469601E-3</v>
      </c>
      <c r="AC417" s="197">
        <v>2.2097337031782602E-3</v>
      </c>
      <c r="AD417" s="198">
        <v>1.52450549574771E-3</v>
      </c>
      <c r="AE417" s="199">
        <v>3.04159267452676E-3</v>
      </c>
    </row>
    <row r="418" spans="1:31" s="39" customFormat="1" ht="15" customHeight="1" x14ac:dyDescent="0.55000000000000004">
      <c r="A418" s="262">
        <v>44102</v>
      </c>
      <c r="B418" s="208">
        <v>4.1888018677746401E-3</v>
      </c>
      <c r="C418" s="208">
        <v>3.8746739589944801E-3</v>
      </c>
      <c r="D418" s="208">
        <v>4.5308172650412896E-3</v>
      </c>
      <c r="E418" s="197">
        <v>9.8928140803726406E-3</v>
      </c>
      <c r="F418" s="198">
        <v>7.6600027495025598E-3</v>
      </c>
      <c r="G418" s="203">
        <v>1.2419557941266E-2</v>
      </c>
      <c r="H418" s="197">
        <v>9.3536108442916505E-3</v>
      </c>
      <c r="I418" s="198">
        <v>8.1249190480878006E-3</v>
      </c>
      <c r="J418" s="203">
        <v>1.07232023874825E-2</v>
      </c>
      <c r="K418" s="197">
        <v>8.2977809152638103E-3</v>
      </c>
      <c r="L418" s="198">
        <v>6.8573785194826599E-3</v>
      </c>
      <c r="M418" s="203">
        <v>9.9085087165934893E-3</v>
      </c>
      <c r="N418" s="197">
        <v>2.91736730397562E-3</v>
      </c>
      <c r="O418" s="198">
        <v>2.0561960129677E-3</v>
      </c>
      <c r="P418" s="203">
        <v>3.9382806534162696E-3</v>
      </c>
      <c r="Q418" s="197">
        <v>2.7672830155147199E-3</v>
      </c>
      <c r="R418" s="198">
        <v>2.0118628776384902E-3</v>
      </c>
      <c r="S418" s="203">
        <v>3.7008266603938099E-3</v>
      </c>
      <c r="T418" s="197">
        <v>1.8639191000872301E-3</v>
      </c>
      <c r="U418" s="198">
        <v>1.3098820837064301E-3</v>
      </c>
      <c r="V418" s="203">
        <v>2.5287462605788299E-3</v>
      </c>
      <c r="W418" s="197">
        <v>3.07431239488902E-3</v>
      </c>
      <c r="X418" s="198">
        <v>2.4471549135991399E-3</v>
      </c>
      <c r="Y418" s="203">
        <v>3.7585665365419099E-3</v>
      </c>
      <c r="Z418" s="197">
        <v>1.3457852840639301E-3</v>
      </c>
      <c r="AA418" s="198">
        <v>9.2532300756873798E-4</v>
      </c>
      <c r="AB418" s="203">
        <v>1.84182981262241E-3</v>
      </c>
      <c r="AC418" s="197">
        <v>2.3607311767222501E-3</v>
      </c>
      <c r="AD418" s="198">
        <v>1.6548654026661801E-3</v>
      </c>
      <c r="AE418" s="199">
        <v>3.2158946724708398E-3</v>
      </c>
    </row>
    <row r="419" spans="1:31" s="39" customFormat="1" ht="15" customHeight="1" x14ac:dyDescent="0.55000000000000004">
      <c r="A419" s="262">
        <v>44103</v>
      </c>
      <c r="B419" s="208">
        <v>4.45431779133034E-3</v>
      </c>
      <c r="C419" s="208">
        <v>4.1384510115842904E-3</v>
      </c>
      <c r="D419" s="208">
        <v>4.7998358333365496E-3</v>
      </c>
      <c r="E419" s="197">
        <v>1.04403662533641E-2</v>
      </c>
      <c r="F419" s="198">
        <v>8.1918788283253594E-3</v>
      </c>
      <c r="G419" s="203">
        <v>1.2975794814058E-2</v>
      </c>
      <c r="H419" s="197">
        <v>9.8365225342010709E-3</v>
      </c>
      <c r="I419" s="198">
        <v>8.6003509011715797E-3</v>
      </c>
      <c r="J419" s="203">
        <v>1.12236699526496E-2</v>
      </c>
      <c r="K419" s="197">
        <v>8.8976049599711997E-3</v>
      </c>
      <c r="L419" s="198">
        <v>7.4101726673918298E-3</v>
      </c>
      <c r="M419" s="203">
        <v>1.0546649166674299E-2</v>
      </c>
      <c r="N419" s="197">
        <v>3.2975729403086399E-3</v>
      </c>
      <c r="O419" s="198">
        <v>2.3649868764929402E-3</v>
      </c>
      <c r="P419" s="203">
        <v>4.3848645560316197E-3</v>
      </c>
      <c r="Q419" s="197">
        <v>3.0212254843720501E-3</v>
      </c>
      <c r="R419" s="198">
        <v>2.2353278736483699E-3</v>
      </c>
      <c r="S419" s="203">
        <v>3.9717563629711296E-3</v>
      </c>
      <c r="T419" s="197">
        <v>1.9525729166001999E-3</v>
      </c>
      <c r="U419" s="198">
        <v>1.39469409090357E-3</v>
      </c>
      <c r="V419" s="203">
        <v>2.6265762017030499E-3</v>
      </c>
      <c r="W419" s="197">
        <v>3.17891628687683E-3</v>
      </c>
      <c r="X419" s="198">
        <v>2.5530985976451098E-3</v>
      </c>
      <c r="Y419" s="203">
        <v>3.8623800871313398E-3</v>
      </c>
      <c r="Z419" s="197">
        <v>1.45212316877805E-3</v>
      </c>
      <c r="AA419" s="198">
        <v>1.0221513511191301E-3</v>
      </c>
      <c r="AB419" s="203">
        <v>1.9523189178935699E-3</v>
      </c>
      <c r="AC419" s="197">
        <v>2.51066032349633E-3</v>
      </c>
      <c r="AD419" s="198">
        <v>1.7845432890678801E-3</v>
      </c>
      <c r="AE419" s="199">
        <v>3.4005740313488401E-3</v>
      </c>
    </row>
    <row r="420" spans="1:31" s="39" customFormat="1" ht="15" customHeight="1" x14ac:dyDescent="0.55000000000000004">
      <c r="A420" s="262">
        <v>44104</v>
      </c>
      <c r="B420" s="208">
        <v>4.7300079258868902E-3</v>
      </c>
      <c r="C420" s="208">
        <v>4.4102786255043203E-3</v>
      </c>
      <c r="D420" s="208">
        <v>5.0801589330501202E-3</v>
      </c>
      <c r="E420" s="197">
        <v>1.09548360719607E-2</v>
      </c>
      <c r="F420" s="198">
        <v>8.7076985992266005E-3</v>
      </c>
      <c r="G420" s="203">
        <v>1.34527406193399E-2</v>
      </c>
      <c r="H420" s="197">
        <v>1.03279925703238E-2</v>
      </c>
      <c r="I420" s="198">
        <v>9.0878660369441405E-3</v>
      </c>
      <c r="J420" s="203">
        <v>1.16899553253623E-2</v>
      </c>
      <c r="K420" s="197">
        <v>9.4776260553817195E-3</v>
      </c>
      <c r="L420" s="198">
        <v>7.9633302989125295E-3</v>
      </c>
      <c r="M420" s="203">
        <v>1.11353007467269E-2</v>
      </c>
      <c r="N420" s="197">
        <v>3.7396973726210999E-3</v>
      </c>
      <c r="O420" s="198">
        <v>2.7588215087634101E-3</v>
      </c>
      <c r="P420" s="203">
        <v>4.8804069364221997E-3</v>
      </c>
      <c r="Q420" s="197">
        <v>3.29698999506937E-3</v>
      </c>
      <c r="R420" s="198">
        <v>2.4924696292401099E-3</v>
      </c>
      <c r="S420" s="203">
        <v>4.2768475898494699E-3</v>
      </c>
      <c r="T420" s="197">
        <v>2.0449493850498998E-3</v>
      </c>
      <c r="U420" s="198">
        <v>1.4758117448468199E-3</v>
      </c>
      <c r="V420" s="203">
        <v>2.7150664773022801E-3</v>
      </c>
      <c r="W420" s="197">
        <v>3.2983084036260998E-3</v>
      </c>
      <c r="X420" s="198">
        <v>2.67972171533976E-3</v>
      </c>
      <c r="Y420" s="203">
        <v>3.9626409335579401E-3</v>
      </c>
      <c r="Z420" s="197">
        <v>1.5741127563020001E-3</v>
      </c>
      <c r="AA420" s="198">
        <v>1.132723307707E-3</v>
      </c>
      <c r="AB420" s="203">
        <v>2.0903041831643299E-3</v>
      </c>
      <c r="AC420" s="197">
        <v>2.6566111044935398E-3</v>
      </c>
      <c r="AD420" s="198">
        <v>1.9122524835931301E-3</v>
      </c>
      <c r="AE420" s="199">
        <v>3.5474102228835601E-3</v>
      </c>
    </row>
    <row r="421" spans="1:31" s="39" customFormat="1" ht="15" customHeight="1" x14ac:dyDescent="0.55000000000000004">
      <c r="A421" s="262">
        <v>44105</v>
      </c>
      <c r="B421" s="208">
        <v>5.01425370531832E-3</v>
      </c>
      <c r="C421" s="208">
        <v>4.6927233805445397E-3</v>
      </c>
      <c r="D421" s="208">
        <v>5.3645072764938496E-3</v>
      </c>
      <c r="E421" s="197">
        <v>1.1427952221866201E-2</v>
      </c>
      <c r="F421" s="198">
        <v>9.2001192065243199E-3</v>
      </c>
      <c r="G421" s="203">
        <v>1.39067319860262E-2</v>
      </c>
      <c r="H421" s="197">
        <v>1.0827114466043E-2</v>
      </c>
      <c r="I421" s="198">
        <v>9.5731739827396994E-3</v>
      </c>
      <c r="J421" s="203">
        <v>1.2183494501377901E-2</v>
      </c>
      <c r="K421" s="197">
        <v>1.00289832874777E-2</v>
      </c>
      <c r="L421" s="198">
        <v>8.4836279548169795E-3</v>
      </c>
      <c r="M421" s="203">
        <v>1.16742587851737E-2</v>
      </c>
      <c r="N421" s="197">
        <v>4.2415930570897601E-3</v>
      </c>
      <c r="O421" s="198">
        <v>3.2028338322518698E-3</v>
      </c>
      <c r="P421" s="203">
        <v>5.4466706887354799E-3</v>
      </c>
      <c r="Q421" s="197">
        <v>3.5943866323713699E-3</v>
      </c>
      <c r="R421" s="198">
        <v>2.7568614860872301E-3</v>
      </c>
      <c r="S421" s="203">
        <v>4.59202715602535E-3</v>
      </c>
      <c r="T421" s="197">
        <v>2.14191249596215E-3</v>
      </c>
      <c r="U421" s="198">
        <v>1.57277626677628E-3</v>
      </c>
      <c r="V421" s="203">
        <v>2.8189064917859001E-3</v>
      </c>
      <c r="W421" s="197">
        <v>3.43317368265813E-3</v>
      </c>
      <c r="X421" s="198">
        <v>2.8225935062845299E-3</v>
      </c>
      <c r="Y421" s="203">
        <v>4.0952045916592397E-3</v>
      </c>
      <c r="Z421" s="197">
        <v>1.7121782259664599E-3</v>
      </c>
      <c r="AA421" s="198">
        <v>1.2587024710639699E-3</v>
      </c>
      <c r="AB421" s="203">
        <v>2.2574106828807598E-3</v>
      </c>
      <c r="AC421" s="197">
        <v>2.79543903096413E-3</v>
      </c>
      <c r="AD421" s="198">
        <v>2.0364542639727001E-3</v>
      </c>
      <c r="AE421" s="199">
        <v>3.6979473801949602E-3</v>
      </c>
    </row>
    <row r="422" spans="1:31" s="39" customFormat="1" ht="15" customHeight="1" x14ac:dyDescent="0.55000000000000004">
      <c r="A422" s="262">
        <v>44106</v>
      </c>
      <c r="B422" s="208">
        <v>5.3049021961955696E-3</v>
      </c>
      <c r="C422" s="208">
        <v>4.9767820574148601E-3</v>
      </c>
      <c r="D422" s="208">
        <v>5.65869706794406E-3</v>
      </c>
      <c r="E422" s="197">
        <v>1.1852384051189799E-2</v>
      </c>
      <c r="F422" s="198">
        <v>9.5926338276936408E-3</v>
      </c>
      <c r="G422" s="203">
        <v>1.4288414286580901E-2</v>
      </c>
      <c r="H422" s="197">
        <v>1.1332961147257899E-2</v>
      </c>
      <c r="I422" s="198">
        <v>1.0074439122929E-2</v>
      </c>
      <c r="J422" s="203">
        <v>1.26947603370667E-2</v>
      </c>
      <c r="K422" s="197">
        <v>1.0545124454324199E-2</v>
      </c>
      <c r="L422" s="198">
        <v>9.0082534471662701E-3</v>
      </c>
      <c r="M422" s="203">
        <v>1.21898810389026E-2</v>
      </c>
      <c r="N422" s="197">
        <v>4.7949797291672704E-3</v>
      </c>
      <c r="O422" s="198">
        <v>3.6873771252305099E-3</v>
      </c>
      <c r="P422" s="203">
        <v>6.0683461235518403E-3</v>
      </c>
      <c r="Q422" s="197">
        <v>3.9121045996981596E-3</v>
      </c>
      <c r="R422" s="198">
        <v>3.04755694812528E-3</v>
      </c>
      <c r="S422" s="203">
        <v>4.9448563613863098E-3</v>
      </c>
      <c r="T422" s="197">
        <v>2.2446036066804298E-3</v>
      </c>
      <c r="U422" s="198">
        <v>1.66821880253217E-3</v>
      </c>
      <c r="V422" s="203">
        <v>2.9178540621254598E-3</v>
      </c>
      <c r="W422" s="197">
        <v>3.5837086778788101E-3</v>
      </c>
      <c r="X422" s="198">
        <v>2.9723837994999102E-3</v>
      </c>
      <c r="Y422" s="203">
        <v>4.2473270323595304E-3</v>
      </c>
      <c r="Z422" s="197">
        <v>1.86617738401089E-3</v>
      </c>
      <c r="AA422" s="198">
        <v>1.3975599540901401E-3</v>
      </c>
      <c r="AB422" s="203">
        <v>2.4275594428374201E-3</v>
      </c>
      <c r="AC422" s="197">
        <v>2.9238440630179898E-3</v>
      </c>
      <c r="AD422" s="198">
        <v>2.1570315764877701E-3</v>
      </c>
      <c r="AE422" s="199">
        <v>3.8414869791550399E-3</v>
      </c>
    </row>
    <row r="423" spans="1:31" s="39" customFormat="1" ht="15" customHeight="1" x14ac:dyDescent="0.55000000000000004">
      <c r="A423" s="262">
        <v>44107</v>
      </c>
      <c r="B423" s="208">
        <v>5.5990287620892197E-3</v>
      </c>
      <c r="C423" s="208">
        <v>5.2623740269226197E-3</v>
      </c>
      <c r="D423" s="208">
        <v>5.9586254630714201E-3</v>
      </c>
      <c r="E423" s="197">
        <v>1.22217858014881E-2</v>
      </c>
      <c r="F423" s="198">
        <v>9.9426247089475991E-3</v>
      </c>
      <c r="G423" s="203">
        <v>1.4624096427541E-2</v>
      </c>
      <c r="H423" s="197">
        <v>1.1844357775097999E-2</v>
      </c>
      <c r="I423" s="198">
        <v>1.0553954817461001E-2</v>
      </c>
      <c r="J423" s="203">
        <v>1.3196434839883E-2</v>
      </c>
      <c r="K423" s="197">
        <v>1.10218228114997E-2</v>
      </c>
      <c r="L423" s="198">
        <v>9.4502827996622903E-3</v>
      </c>
      <c r="M423" s="203">
        <v>1.2697905289239799E-2</v>
      </c>
      <c r="N423" s="197">
        <v>5.3838571892258604E-3</v>
      </c>
      <c r="O423" s="198">
        <v>4.20678846832339E-3</v>
      </c>
      <c r="P423" s="203">
        <v>6.7665713260979298E-3</v>
      </c>
      <c r="Q423" s="197">
        <v>4.24744806600625E-3</v>
      </c>
      <c r="R423" s="198">
        <v>3.3455953629677598E-3</v>
      </c>
      <c r="S423" s="203">
        <v>5.3258390939404897E-3</v>
      </c>
      <c r="T423" s="197">
        <v>2.3543503578334901E-3</v>
      </c>
      <c r="U423" s="198">
        <v>1.7642244919575301E-3</v>
      </c>
      <c r="V423" s="203">
        <v>3.0399314148359001E-3</v>
      </c>
      <c r="W423" s="197">
        <v>3.74951796462469E-3</v>
      </c>
      <c r="X423" s="198">
        <v>3.1240329609815401E-3</v>
      </c>
      <c r="Y423" s="203">
        <v>4.4216545689521403E-3</v>
      </c>
      <c r="Z423" s="197">
        <v>2.0352128103957199E-3</v>
      </c>
      <c r="AA423" s="198">
        <v>1.54602778963308E-3</v>
      </c>
      <c r="AB423" s="203">
        <v>2.60901531069045E-3</v>
      </c>
      <c r="AC423" s="197">
        <v>3.03847326149072E-3</v>
      </c>
      <c r="AD423" s="198">
        <v>2.26297574944308E-3</v>
      </c>
      <c r="AE423" s="199">
        <v>3.9583652234267503E-3</v>
      </c>
    </row>
    <row r="424" spans="1:31" s="39" customFormat="1" ht="15" customHeight="1" x14ac:dyDescent="0.55000000000000004">
      <c r="A424" s="262">
        <v>44108</v>
      </c>
      <c r="B424" s="208">
        <v>5.8927861906135299E-3</v>
      </c>
      <c r="C424" s="208">
        <v>5.5405717747031803E-3</v>
      </c>
      <c r="D424" s="208">
        <v>6.2683330008474801E-3</v>
      </c>
      <c r="E424" s="197">
        <v>1.25308714780967E-2</v>
      </c>
      <c r="F424" s="198">
        <v>1.02429296392441E-2</v>
      </c>
      <c r="G424" s="203">
        <v>1.49659085868434E-2</v>
      </c>
      <c r="H424" s="197">
        <v>1.2359727131412999E-2</v>
      </c>
      <c r="I424" s="198">
        <v>1.1015866238333401E-2</v>
      </c>
      <c r="J424" s="203">
        <v>1.3776879428856701E-2</v>
      </c>
      <c r="K424" s="197">
        <v>1.1456878367281599E-2</v>
      </c>
      <c r="L424" s="198">
        <v>9.8491600878996902E-3</v>
      </c>
      <c r="M424" s="203">
        <v>1.32182745028881E-2</v>
      </c>
      <c r="N424" s="197">
        <v>5.9838217884921998E-3</v>
      </c>
      <c r="O424" s="198">
        <v>4.7263843035712603E-3</v>
      </c>
      <c r="P424" s="203">
        <v>7.4758518418507102E-3</v>
      </c>
      <c r="Q424" s="197">
        <v>4.5961820838199604E-3</v>
      </c>
      <c r="R424" s="198">
        <v>3.63489500419886E-3</v>
      </c>
      <c r="S424" s="203">
        <v>5.71384501479354E-3</v>
      </c>
      <c r="T424" s="197">
        <v>2.47256579116422E-3</v>
      </c>
      <c r="U424" s="198">
        <v>1.8652358899929201E-3</v>
      </c>
      <c r="V424" s="203">
        <v>3.1758065055141399E-3</v>
      </c>
      <c r="W424" s="197">
        <v>3.9295460697284902E-3</v>
      </c>
      <c r="X424" s="198">
        <v>3.2902250692521001E-3</v>
      </c>
      <c r="Y424" s="203">
        <v>4.6242285893405601E-3</v>
      </c>
      <c r="Z424" s="197">
        <v>2.2174822575145902E-3</v>
      </c>
      <c r="AA424" s="198">
        <v>1.6961061060833901E-3</v>
      </c>
      <c r="AB424" s="203">
        <v>2.8202825135620999E-3</v>
      </c>
      <c r="AC424" s="197">
        <v>3.1360828713921699E-3</v>
      </c>
      <c r="AD424" s="198">
        <v>2.3469966983702701E-3</v>
      </c>
      <c r="AE424" s="199">
        <v>4.0877446429359804E-3</v>
      </c>
    </row>
    <row r="425" spans="1:31" s="39" customFormat="1" ht="15" customHeight="1" x14ac:dyDescent="0.55000000000000004">
      <c r="A425" s="262">
        <v>44109</v>
      </c>
      <c r="B425" s="208">
        <v>6.1814790293215601E-3</v>
      </c>
      <c r="C425" s="208">
        <v>5.8122326558705598E-3</v>
      </c>
      <c r="D425" s="208">
        <v>6.5738247466636396E-3</v>
      </c>
      <c r="E425" s="197">
        <v>1.27756448924692E-2</v>
      </c>
      <c r="F425" s="198">
        <v>1.04262209360196E-2</v>
      </c>
      <c r="G425" s="203">
        <v>1.52903229630705E-2</v>
      </c>
      <c r="H425" s="197">
        <v>1.2877123032768899E-2</v>
      </c>
      <c r="I425" s="198">
        <v>1.1456872227923701E-2</v>
      </c>
      <c r="J425" s="203">
        <v>1.43498499869319E-2</v>
      </c>
      <c r="K425" s="197">
        <v>1.1849707393330701E-2</v>
      </c>
      <c r="L425" s="198">
        <v>1.01776393941733E-2</v>
      </c>
      <c r="M425" s="203">
        <v>1.3703081975042501E-2</v>
      </c>
      <c r="N425" s="197">
        <v>6.5630190254644498E-3</v>
      </c>
      <c r="O425" s="198">
        <v>5.1965433078724902E-3</v>
      </c>
      <c r="P425" s="203">
        <v>8.14048298854631E-3</v>
      </c>
      <c r="Q425" s="197">
        <v>4.95259789891353E-3</v>
      </c>
      <c r="R425" s="198">
        <v>3.9207253937238399E-3</v>
      </c>
      <c r="S425" s="203">
        <v>6.10410065355429E-3</v>
      </c>
      <c r="T425" s="197">
        <v>2.6006679864564002E-3</v>
      </c>
      <c r="U425" s="198">
        <v>1.9661632813279899E-3</v>
      </c>
      <c r="V425" s="203">
        <v>3.3188320948658399E-3</v>
      </c>
      <c r="W425" s="197">
        <v>4.1220870200832501E-3</v>
      </c>
      <c r="X425" s="198">
        <v>3.4589981814317299E-3</v>
      </c>
      <c r="Y425" s="203">
        <v>4.8371919075763303E-3</v>
      </c>
      <c r="Z425" s="197">
        <v>2.4102338701627998E-3</v>
      </c>
      <c r="AA425" s="198">
        <v>1.8565246139350101E-3</v>
      </c>
      <c r="AB425" s="203">
        <v>3.06161984744286E-3</v>
      </c>
      <c r="AC425" s="197">
        <v>3.2137865713461299E-3</v>
      </c>
      <c r="AD425" s="198">
        <v>2.4029556476791399E-3</v>
      </c>
      <c r="AE425" s="199">
        <v>4.18834104685084E-3</v>
      </c>
    </row>
    <row r="426" spans="1:31" s="39" customFormat="1" ht="15" customHeight="1" x14ac:dyDescent="0.55000000000000004">
      <c r="A426" s="262">
        <v>44110</v>
      </c>
      <c r="B426" s="208">
        <v>6.4599650582524903E-3</v>
      </c>
      <c r="C426" s="208">
        <v>6.0728710698084399E-3</v>
      </c>
      <c r="D426" s="208">
        <v>6.8720078053204096E-3</v>
      </c>
      <c r="E426" s="197">
        <v>1.29538321772295E-2</v>
      </c>
      <c r="F426" s="198">
        <v>1.05707946561465E-2</v>
      </c>
      <c r="G426" s="203">
        <v>1.5501856361661801E-2</v>
      </c>
      <c r="H426" s="197">
        <v>1.33945205412277E-2</v>
      </c>
      <c r="I426" s="198">
        <v>1.19297889753295E-2</v>
      </c>
      <c r="J426" s="203">
        <v>1.4918001914758301E-2</v>
      </c>
      <c r="K426" s="197">
        <v>1.22010193435976E-2</v>
      </c>
      <c r="L426" s="198">
        <v>1.04894689388575E-2</v>
      </c>
      <c r="M426" s="203">
        <v>1.41189032938339E-2</v>
      </c>
      <c r="N426" s="197">
        <v>7.08523288679199E-3</v>
      </c>
      <c r="O426" s="198">
        <v>5.6419808885083602E-3</v>
      </c>
      <c r="P426" s="203">
        <v>8.7476875651919597E-3</v>
      </c>
      <c r="Q426" s="197">
        <v>5.3098911033787602E-3</v>
      </c>
      <c r="R426" s="198">
        <v>4.2144911420944602E-3</v>
      </c>
      <c r="S426" s="203">
        <v>6.54826276673712E-3</v>
      </c>
      <c r="T426" s="197">
        <v>2.7400435928372799E-3</v>
      </c>
      <c r="U426" s="198">
        <v>2.0853664000408802E-3</v>
      </c>
      <c r="V426" s="203">
        <v>3.49272120357534E-3</v>
      </c>
      <c r="W426" s="197">
        <v>4.3249067675758699E-3</v>
      </c>
      <c r="X426" s="198">
        <v>3.6370017345431298E-3</v>
      </c>
      <c r="Y426" s="203">
        <v>5.0702849487147296E-3</v>
      </c>
      <c r="Z426" s="197">
        <v>2.6098921369260598E-3</v>
      </c>
      <c r="AA426" s="198">
        <v>2.0179104110041798E-3</v>
      </c>
      <c r="AB426" s="203">
        <v>3.28584624767813E-3</v>
      </c>
      <c r="AC426" s="197">
        <v>3.2693843782949802E-3</v>
      </c>
      <c r="AD426" s="198">
        <v>2.4598932092171899E-3</v>
      </c>
      <c r="AE426" s="199">
        <v>4.2738963715680802E-3</v>
      </c>
    </row>
    <row r="427" spans="1:31" s="39" customFormat="1" ht="15" customHeight="1" x14ac:dyDescent="0.55000000000000004">
      <c r="A427" s="262">
        <v>44111</v>
      </c>
      <c r="B427" s="208">
        <v>6.7233867733335001E-3</v>
      </c>
      <c r="C427" s="208">
        <v>6.3207494648081196E-3</v>
      </c>
      <c r="D427" s="208">
        <v>7.1514568350011104E-3</v>
      </c>
      <c r="E427" s="197">
        <v>1.3065446596847601E-2</v>
      </c>
      <c r="F427" s="198">
        <v>1.06602872861807E-2</v>
      </c>
      <c r="G427" s="203">
        <v>1.5644235201639201E-2</v>
      </c>
      <c r="H427" s="197">
        <v>1.3910347312758999E-2</v>
      </c>
      <c r="I427" s="198">
        <v>1.24149459820157E-2</v>
      </c>
      <c r="J427" s="203">
        <v>1.54783931211848E-2</v>
      </c>
      <c r="K427" s="197">
        <v>1.25126981886852E-2</v>
      </c>
      <c r="L427" s="198">
        <v>1.07675351613665E-2</v>
      </c>
      <c r="M427" s="203">
        <v>1.4475884536859499E-2</v>
      </c>
      <c r="N427" s="197">
        <v>7.51498949774374E-3</v>
      </c>
      <c r="O427" s="198">
        <v>6.0022373660184097E-3</v>
      </c>
      <c r="P427" s="203">
        <v>9.2906845278145304E-3</v>
      </c>
      <c r="Q427" s="197">
        <v>5.6608818852511098E-3</v>
      </c>
      <c r="R427" s="198">
        <v>4.5128510013933802E-3</v>
      </c>
      <c r="S427" s="203">
        <v>6.9582413206154903E-3</v>
      </c>
      <c r="T427" s="197">
        <v>2.89206437347217E-3</v>
      </c>
      <c r="U427" s="198">
        <v>2.2086472334016298E-3</v>
      </c>
      <c r="V427" s="203">
        <v>3.6714079920962899E-3</v>
      </c>
      <c r="W427" s="197">
        <v>4.5354916807228401E-3</v>
      </c>
      <c r="X427" s="198">
        <v>3.8269302209773901E-3</v>
      </c>
      <c r="Y427" s="203">
        <v>5.3273264895664198E-3</v>
      </c>
      <c r="Z427" s="197">
        <v>2.8123933562678801E-3</v>
      </c>
      <c r="AA427" s="198">
        <v>2.18918200803561E-3</v>
      </c>
      <c r="AB427" s="203">
        <v>3.5206652064876001E-3</v>
      </c>
      <c r="AC427" s="197">
        <v>3.3017208251289701E-3</v>
      </c>
      <c r="AD427" s="198">
        <v>2.4849455420262101E-3</v>
      </c>
      <c r="AE427" s="199">
        <v>4.3062700384977901E-3</v>
      </c>
    </row>
    <row r="428" spans="1:31" s="39" customFormat="1" ht="15" customHeight="1" x14ac:dyDescent="0.55000000000000004">
      <c r="A428" s="262">
        <v>44112</v>
      </c>
      <c r="B428" s="208">
        <v>6.9681003119047803E-3</v>
      </c>
      <c r="C428" s="208">
        <v>6.5580643566886003E-3</v>
      </c>
      <c r="D428" s="208">
        <v>7.4067779018105297E-3</v>
      </c>
      <c r="E428" s="197">
        <v>1.3113308437704399E-2</v>
      </c>
      <c r="F428" s="198">
        <v>1.0711293619572E-2</v>
      </c>
      <c r="G428" s="203">
        <v>1.57296439283659E-2</v>
      </c>
      <c r="H428" s="197">
        <v>1.4424144029145001E-2</v>
      </c>
      <c r="I428" s="198">
        <v>1.29055673148568E-2</v>
      </c>
      <c r="J428" s="203">
        <v>1.6020188045514399E-2</v>
      </c>
      <c r="K428" s="197">
        <v>1.27878830483216E-2</v>
      </c>
      <c r="L428" s="198">
        <v>1.10092788332564E-2</v>
      </c>
      <c r="M428" s="203">
        <v>1.47837334448187E-2</v>
      </c>
      <c r="N428" s="197">
        <v>7.8236885202966708E-3</v>
      </c>
      <c r="O428" s="198">
        <v>6.2839264760549901E-3</v>
      </c>
      <c r="P428" s="203">
        <v>9.6431687461644502E-3</v>
      </c>
      <c r="Q428" s="197">
        <v>5.99900187195853E-3</v>
      </c>
      <c r="R428" s="198">
        <v>4.8226778518841501E-3</v>
      </c>
      <c r="S428" s="203">
        <v>7.31645216195617E-3</v>
      </c>
      <c r="T428" s="197">
        <v>3.0581480733828498E-3</v>
      </c>
      <c r="U428" s="198">
        <v>2.36217628761128E-3</v>
      </c>
      <c r="V428" s="203">
        <v>3.8555828365934102E-3</v>
      </c>
      <c r="W428" s="197">
        <v>4.7514016284711099E-3</v>
      </c>
      <c r="X428" s="198">
        <v>4.0272861076417798E-3</v>
      </c>
      <c r="Y428" s="203">
        <v>5.56028328344678E-3</v>
      </c>
      <c r="Z428" s="197">
        <v>3.0137135144071201E-3</v>
      </c>
      <c r="AA428" s="198">
        <v>2.3680233823821198E-3</v>
      </c>
      <c r="AB428" s="203">
        <v>3.7541872614764099E-3</v>
      </c>
      <c r="AC428" s="197">
        <v>3.3109818945970901E-3</v>
      </c>
      <c r="AD428" s="198">
        <v>2.5123615250712502E-3</v>
      </c>
      <c r="AE428" s="199">
        <v>4.2890344401884297E-3</v>
      </c>
    </row>
    <row r="429" spans="1:31" s="39" customFormat="1" ht="15" customHeight="1" x14ac:dyDescent="0.55000000000000004">
      <c r="A429" s="262">
        <v>44113</v>
      </c>
      <c r="B429" s="208">
        <v>7.1925547054359096E-3</v>
      </c>
      <c r="C429" s="208">
        <v>6.77732576790715E-3</v>
      </c>
      <c r="D429" s="208">
        <v>7.6354767827071703E-3</v>
      </c>
      <c r="E429" s="197">
        <v>1.3103297708377599E-2</v>
      </c>
      <c r="F429" s="198">
        <v>1.07762625167041E-2</v>
      </c>
      <c r="G429" s="203">
        <v>1.56367163307332E-2</v>
      </c>
      <c r="H429" s="197">
        <v>1.49371692980283E-2</v>
      </c>
      <c r="I429" s="198">
        <v>1.3432355386433699E-2</v>
      </c>
      <c r="J429" s="203">
        <v>1.65392081393799E-2</v>
      </c>
      <c r="K429" s="197">
        <v>1.30311315739856E-2</v>
      </c>
      <c r="L429" s="198">
        <v>1.12834934539588E-2</v>
      </c>
      <c r="M429" s="203">
        <v>1.49822918157623E-2</v>
      </c>
      <c r="N429" s="197">
        <v>7.9950762819658693E-3</v>
      </c>
      <c r="O429" s="198">
        <v>6.4733993732611203E-3</v>
      </c>
      <c r="P429" s="203">
        <v>9.8117107076224393E-3</v>
      </c>
      <c r="Q429" s="197">
        <v>6.3193608244007703E-3</v>
      </c>
      <c r="R429" s="198">
        <v>5.1285568735379497E-3</v>
      </c>
      <c r="S429" s="203">
        <v>7.6374928457647196E-3</v>
      </c>
      <c r="T429" s="197">
        <v>3.2398383835007998E-3</v>
      </c>
      <c r="U429" s="198">
        <v>2.5290787825540898E-3</v>
      </c>
      <c r="V429" s="203">
        <v>4.0466035378486703E-3</v>
      </c>
      <c r="W429" s="197">
        <v>4.9706685499660902E-3</v>
      </c>
      <c r="X429" s="198">
        <v>4.2393058643597501E-3</v>
      </c>
      <c r="Y429" s="203">
        <v>5.7812308378736499E-3</v>
      </c>
      <c r="Z429" s="197">
        <v>3.2105017006925198E-3</v>
      </c>
      <c r="AA429" s="198">
        <v>2.5530999698212199E-3</v>
      </c>
      <c r="AB429" s="203">
        <v>3.96279102145839E-3</v>
      </c>
      <c r="AC429" s="197">
        <v>3.2988302769457198E-3</v>
      </c>
      <c r="AD429" s="198">
        <v>2.5036713319170202E-3</v>
      </c>
      <c r="AE429" s="199">
        <v>4.24875083004607E-3</v>
      </c>
    </row>
    <row r="430" spans="1:31" s="39" customFormat="1" ht="15" customHeight="1" x14ac:dyDescent="0.55000000000000004">
      <c r="A430" s="262">
        <v>44114</v>
      </c>
      <c r="B430" s="208">
        <v>7.3978446532902498E-3</v>
      </c>
      <c r="C430" s="208">
        <v>6.9917882029084596E-3</v>
      </c>
      <c r="D430" s="208">
        <v>7.8362450435593596E-3</v>
      </c>
      <c r="E430" s="197">
        <v>1.3044162236328601E-2</v>
      </c>
      <c r="F430" s="198">
        <v>1.07713831014129E-2</v>
      </c>
      <c r="G430" s="203">
        <v>1.55165180263531E-2</v>
      </c>
      <c r="H430" s="197">
        <v>1.54527484206952E-2</v>
      </c>
      <c r="I430" s="198">
        <v>1.39845472791989E-2</v>
      </c>
      <c r="J430" s="203">
        <v>1.7023069840577599E-2</v>
      </c>
      <c r="K430" s="197">
        <v>1.32484938249544E-2</v>
      </c>
      <c r="L430" s="198">
        <v>1.15173515317773E-2</v>
      </c>
      <c r="M430" s="203">
        <v>1.5123133535702001E-2</v>
      </c>
      <c r="N430" s="197">
        <v>8.0283028525526198E-3</v>
      </c>
      <c r="O430" s="198">
        <v>6.5602410126081104E-3</v>
      </c>
      <c r="P430" s="203">
        <v>9.7850818543883892E-3</v>
      </c>
      <c r="Q430" s="197">
        <v>6.6196391459660102E-3</v>
      </c>
      <c r="R430" s="198">
        <v>5.4113207918169998E-3</v>
      </c>
      <c r="S430" s="203">
        <v>7.9272118303258601E-3</v>
      </c>
      <c r="T430" s="197">
        <v>3.4388688247977499E-3</v>
      </c>
      <c r="U430" s="198">
        <v>2.7135782126594299E-3</v>
      </c>
      <c r="V430" s="203">
        <v>4.2444401462584198E-3</v>
      </c>
      <c r="W430" s="197">
        <v>5.19215535623816E-3</v>
      </c>
      <c r="X430" s="198">
        <v>4.4536335005385301E-3</v>
      </c>
      <c r="Y430" s="203">
        <v>6.0000637533482596E-3</v>
      </c>
      <c r="Z430" s="197">
        <v>3.4006775777732901E-3</v>
      </c>
      <c r="AA430" s="198">
        <v>2.7314444271112001E-3</v>
      </c>
      <c r="AB430" s="203">
        <v>4.1694561722751102E-3</v>
      </c>
      <c r="AC430" s="197">
        <v>3.2683096414017898E-3</v>
      </c>
      <c r="AD430" s="198">
        <v>2.4781418255637902E-3</v>
      </c>
      <c r="AE430" s="199">
        <v>4.2028224874276002E-3</v>
      </c>
    </row>
    <row r="431" spans="1:31" s="39" customFormat="1" ht="15" customHeight="1" x14ac:dyDescent="0.55000000000000004">
      <c r="A431" s="262">
        <v>44115</v>
      </c>
      <c r="B431" s="208">
        <v>7.5877446352572899E-3</v>
      </c>
      <c r="C431" s="208">
        <v>7.1705644643868397E-3</v>
      </c>
      <c r="D431" s="208">
        <v>8.0148492187671807E-3</v>
      </c>
      <c r="E431" s="197">
        <v>1.29468265095648E-2</v>
      </c>
      <c r="F431" s="198">
        <v>1.0729583068568501E-2</v>
      </c>
      <c r="G431" s="203">
        <v>1.53588833897972E-2</v>
      </c>
      <c r="H431" s="197">
        <v>1.5976220210416101E-2</v>
      </c>
      <c r="I431" s="198">
        <v>1.45248232921168E-2</v>
      </c>
      <c r="J431" s="203">
        <v>1.7569947131540298E-2</v>
      </c>
      <c r="K431" s="197">
        <v>1.34473466507387E-2</v>
      </c>
      <c r="L431" s="198">
        <v>1.17402392142422E-2</v>
      </c>
      <c r="M431" s="203">
        <v>1.52906932382262E-2</v>
      </c>
      <c r="N431" s="197">
        <v>7.9375386729208207E-3</v>
      </c>
      <c r="O431" s="198">
        <v>6.4875314397905802E-3</v>
      </c>
      <c r="P431" s="203">
        <v>9.6300539288828608E-3</v>
      </c>
      <c r="Q431" s="197">
        <v>6.90056900425484E-3</v>
      </c>
      <c r="R431" s="198">
        <v>5.6868598312564602E-3</v>
      </c>
      <c r="S431" s="203">
        <v>8.2233168359579396E-3</v>
      </c>
      <c r="T431" s="197">
        <v>3.65717665322943E-3</v>
      </c>
      <c r="U431" s="198">
        <v>2.8941642515534099E-3</v>
      </c>
      <c r="V431" s="203">
        <v>4.4785005174177699E-3</v>
      </c>
      <c r="W431" s="197">
        <v>5.4157885594273199E-3</v>
      </c>
      <c r="X431" s="198">
        <v>4.6727508942152503E-3</v>
      </c>
      <c r="Y431" s="203">
        <v>6.2448867438996301E-3</v>
      </c>
      <c r="Z431" s="197">
        <v>3.5838411118179802E-3</v>
      </c>
      <c r="AA431" s="198">
        <v>2.89068318275251E-3</v>
      </c>
      <c r="AB431" s="203">
        <v>4.3640808038482503E-3</v>
      </c>
      <c r="AC431" s="197">
        <v>3.2235124827369398E-3</v>
      </c>
      <c r="AD431" s="198">
        <v>2.42465620709873E-3</v>
      </c>
      <c r="AE431" s="199">
        <v>4.1591504430712502E-3</v>
      </c>
    </row>
    <row r="432" spans="1:31" s="39" customFormat="1" ht="15" customHeight="1" x14ac:dyDescent="0.55000000000000004">
      <c r="A432" s="262">
        <v>44116</v>
      </c>
      <c r="B432" s="208">
        <v>7.7681991756031101E-3</v>
      </c>
      <c r="C432" s="208">
        <v>7.3325191188065297E-3</v>
      </c>
      <c r="D432" s="208">
        <v>8.2068043820690897E-3</v>
      </c>
      <c r="E432" s="197">
        <v>1.2823298427940199E-2</v>
      </c>
      <c r="F432" s="198">
        <v>1.0589706057020301E-2</v>
      </c>
      <c r="G432" s="203">
        <v>1.5337665121470201E-2</v>
      </c>
      <c r="H432" s="197">
        <v>1.6514448150763399E-2</v>
      </c>
      <c r="I432" s="198">
        <v>1.49880786060045E-2</v>
      </c>
      <c r="J432" s="203">
        <v>1.81530094367972E-2</v>
      </c>
      <c r="K432" s="197">
        <v>1.36359282056315E-2</v>
      </c>
      <c r="L432" s="198">
        <v>1.18856794235607E-2</v>
      </c>
      <c r="M432" s="203">
        <v>1.55055271308213E-2</v>
      </c>
      <c r="N432" s="197">
        <v>7.7483522111829904E-3</v>
      </c>
      <c r="O432" s="198">
        <v>6.2645441919926903E-3</v>
      </c>
      <c r="P432" s="203">
        <v>9.4026038960198892E-3</v>
      </c>
      <c r="Q432" s="197">
        <v>7.1658698964463001E-3</v>
      </c>
      <c r="R432" s="198">
        <v>5.9193274778253898E-3</v>
      </c>
      <c r="S432" s="203">
        <v>8.5320915196059194E-3</v>
      </c>
      <c r="T432" s="197">
        <v>3.89684771926779E-3</v>
      </c>
      <c r="U432" s="198">
        <v>3.0822563629079301E-3</v>
      </c>
      <c r="V432" s="203">
        <v>4.7995560107514197E-3</v>
      </c>
      <c r="W432" s="197">
        <v>5.6426049466022799E-3</v>
      </c>
      <c r="X432" s="198">
        <v>4.8405638833133504E-3</v>
      </c>
      <c r="Y432" s="203">
        <v>6.5195229454860599E-3</v>
      </c>
      <c r="Z432" s="197">
        <v>3.7613868022477099E-3</v>
      </c>
      <c r="AA432" s="198">
        <v>3.0256045919789701E-3</v>
      </c>
      <c r="AB432" s="203">
        <v>4.5762999405189004E-3</v>
      </c>
      <c r="AC432" s="197">
        <v>3.1690762276733501E-3</v>
      </c>
      <c r="AD432" s="198">
        <v>2.3432985595379999E-3</v>
      </c>
      <c r="AE432" s="199">
        <v>4.1475121329092399E-3</v>
      </c>
    </row>
    <row r="433" spans="1:31" s="39" customFormat="1" ht="15" customHeight="1" x14ac:dyDescent="0.55000000000000004">
      <c r="A433" s="262">
        <v>44117</v>
      </c>
      <c r="B433" s="208">
        <v>7.9464147771910205E-3</v>
      </c>
      <c r="C433" s="208">
        <v>7.47275541129294E-3</v>
      </c>
      <c r="D433" s="208">
        <v>8.4243990980728198E-3</v>
      </c>
      <c r="E433" s="197">
        <v>1.2685389990693499E-2</v>
      </c>
      <c r="F433" s="198">
        <v>1.03036471881319E-2</v>
      </c>
      <c r="G433" s="203">
        <v>1.53556203666154E-2</v>
      </c>
      <c r="H433" s="197">
        <v>1.7074995002422301E-2</v>
      </c>
      <c r="I433" s="198">
        <v>1.53595981080235E-2</v>
      </c>
      <c r="J433" s="203">
        <v>1.88829858824302E-2</v>
      </c>
      <c r="K433" s="197">
        <v>1.38226296075725E-2</v>
      </c>
      <c r="L433" s="198">
        <v>1.1882471020055499E-2</v>
      </c>
      <c r="M433" s="203">
        <v>1.58727327630864E-2</v>
      </c>
      <c r="N433" s="197">
        <v>7.4921302951161299E-3</v>
      </c>
      <c r="O433" s="198">
        <v>5.9392820473851303E-3</v>
      </c>
      <c r="P433" s="203">
        <v>9.2454471966007291E-3</v>
      </c>
      <c r="Q433" s="197">
        <v>7.4216508457573297E-3</v>
      </c>
      <c r="R433" s="198">
        <v>6.0580811276836604E-3</v>
      </c>
      <c r="S433" s="203">
        <v>8.9324339026332199E-3</v>
      </c>
      <c r="T433" s="197">
        <v>4.1600004649061497E-3</v>
      </c>
      <c r="U433" s="198">
        <v>3.2418191225374402E-3</v>
      </c>
      <c r="V433" s="203">
        <v>5.1664765174294896E-3</v>
      </c>
      <c r="W433" s="197">
        <v>5.8745988673695E-3</v>
      </c>
      <c r="X433" s="198">
        <v>4.9594252187321703E-3</v>
      </c>
      <c r="Y433" s="203">
        <v>6.8817309471149498E-3</v>
      </c>
      <c r="Z433" s="197">
        <v>3.93629438145956E-3</v>
      </c>
      <c r="AA433" s="198">
        <v>3.1114827857174599E-3</v>
      </c>
      <c r="AB433" s="203">
        <v>4.8530862720885604E-3</v>
      </c>
      <c r="AC433" s="197">
        <v>3.1096181189160499E-3</v>
      </c>
      <c r="AD433" s="198">
        <v>2.227321799754E-3</v>
      </c>
      <c r="AE433" s="199">
        <v>4.1704053980378998E-3</v>
      </c>
    </row>
    <row r="434" spans="1:31" s="39" customFormat="1" ht="15" customHeight="1" x14ac:dyDescent="0.55000000000000004">
      <c r="A434" s="262">
        <v>44118</v>
      </c>
      <c r="B434" s="208">
        <v>8.1297972007030699E-3</v>
      </c>
      <c r="C434" s="208">
        <v>7.5949296157823603E-3</v>
      </c>
      <c r="D434" s="208">
        <v>8.6871199296417508E-3</v>
      </c>
      <c r="E434" s="197">
        <v>1.25435098962756E-2</v>
      </c>
      <c r="F434" s="198">
        <v>9.8279304961442302E-3</v>
      </c>
      <c r="G434" s="203">
        <v>1.5591622764786499E-2</v>
      </c>
      <c r="H434" s="197">
        <v>1.7665170266200202E-2</v>
      </c>
      <c r="I434" s="198">
        <v>1.5659784277929401E-2</v>
      </c>
      <c r="J434" s="203">
        <v>1.9793219181169601E-2</v>
      </c>
      <c r="K434" s="197">
        <v>1.4015196187128501E-2</v>
      </c>
      <c r="L434" s="198">
        <v>1.1778731227024299E-2</v>
      </c>
      <c r="M434" s="203">
        <v>1.6390376080874E-2</v>
      </c>
      <c r="N434" s="197">
        <v>7.2002278201312104E-3</v>
      </c>
      <c r="O434" s="198">
        <v>5.4962529009119302E-3</v>
      </c>
      <c r="P434" s="203">
        <v>9.1260583961411696E-3</v>
      </c>
      <c r="Q434" s="197">
        <v>7.6754161074584397E-3</v>
      </c>
      <c r="R434" s="198">
        <v>6.0737335221210101E-3</v>
      </c>
      <c r="S434" s="203">
        <v>9.4607845533992499E-3</v>
      </c>
      <c r="T434" s="197">
        <v>4.4486523951110003E-3</v>
      </c>
      <c r="U434" s="198">
        <v>3.3852141783117799E-3</v>
      </c>
      <c r="V434" s="203">
        <v>5.6352210844904903E-3</v>
      </c>
      <c r="W434" s="197">
        <v>6.1144042336082997E-3</v>
      </c>
      <c r="X434" s="198">
        <v>5.0205664929586398E-3</v>
      </c>
      <c r="Y434" s="203">
        <v>7.3101698474593701E-3</v>
      </c>
      <c r="Z434" s="197">
        <v>4.11264542400098E-3</v>
      </c>
      <c r="AA434" s="198">
        <v>3.1651412237839001E-3</v>
      </c>
      <c r="AB434" s="203">
        <v>5.2235616303908002E-3</v>
      </c>
      <c r="AC434" s="197">
        <v>3.0492236213026402E-3</v>
      </c>
      <c r="AD434" s="198">
        <v>2.0867778067748901E-3</v>
      </c>
      <c r="AE434" s="199">
        <v>4.2166400988011103E-3</v>
      </c>
    </row>
    <row r="435" spans="1:31" s="39" customFormat="1" ht="15" customHeight="1" x14ac:dyDescent="0.55000000000000004">
      <c r="A435" s="262">
        <v>44119</v>
      </c>
      <c r="B435" s="208">
        <v>8.3249740791298196E-3</v>
      </c>
      <c r="C435" s="208">
        <v>7.7016160165847003E-3</v>
      </c>
      <c r="D435" s="208">
        <v>8.9776169023411401E-3</v>
      </c>
      <c r="E435" s="197">
        <v>1.24057445685982E-2</v>
      </c>
      <c r="F435" s="198">
        <v>9.3178238216606105E-3</v>
      </c>
      <c r="G435" s="203">
        <v>1.5929561541211199E-2</v>
      </c>
      <c r="H435" s="197">
        <v>1.82912164515961E-2</v>
      </c>
      <c r="I435" s="198">
        <v>1.5862891434163601E-2</v>
      </c>
      <c r="J435" s="203">
        <v>2.0877465729431801E-2</v>
      </c>
      <c r="K435" s="197">
        <v>1.42200280305773E-2</v>
      </c>
      <c r="L435" s="198">
        <v>1.1625772803806399E-2</v>
      </c>
      <c r="M435" s="203">
        <v>1.70802214083156E-2</v>
      </c>
      <c r="N435" s="197">
        <v>6.8991793352720298E-3</v>
      </c>
      <c r="O435" s="198">
        <v>5.0101100883853797E-3</v>
      </c>
      <c r="P435" s="203">
        <v>9.1468596394877807E-3</v>
      </c>
      <c r="Q435" s="197">
        <v>7.9348642867027308E-3</v>
      </c>
      <c r="R435" s="198">
        <v>6.0367618843223496E-3</v>
      </c>
      <c r="S435" s="203">
        <v>1.01311488734913E-2</v>
      </c>
      <c r="T435" s="197">
        <v>4.7646487459019797E-3</v>
      </c>
      <c r="U435" s="198">
        <v>3.4728316743902702E-3</v>
      </c>
      <c r="V435" s="203">
        <v>6.2659817361631499E-3</v>
      </c>
      <c r="W435" s="197">
        <v>6.3648761845489796E-3</v>
      </c>
      <c r="X435" s="198">
        <v>5.0472713249297297E-3</v>
      </c>
      <c r="Y435" s="203">
        <v>7.8229594373338106E-3</v>
      </c>
      <c r="Z435" s="197">
        <v>4.29495561589618E-3</v>
      </c>
      <c r="AA435" s="198">
        <v>3.16419133682447E-3</v>
      </c>
      <c r="AB435" s="203">
        <v>5.6418950275345199E-3</v>
      </c>
      <c r="AC435" s="197">
        <v>2.99106977393644E-3</v>
      </c>
      <c r="AD435" s="198">
        <v>1.92766517472838E-3</v>
      </c>
      <c r="AE435" s="199">
        <v>4.3113092030901204E-3</v>
      </c>
    </row>
    <row r="436" spans="1:31" s="39" customFormat="1" ht="15" customHeight="1" thickBot="1" x14ac:dyDescent="0.6">
      <c r="A436" s="263">
        <v>44120</v>
      </c>
      <c r="B436" s="264">
        <v>8.5370624167995599E-3</v>
      </c>
      <c r="C436" s="209">
        <v>7.80110705965104E-3</v>
      </c>
      <c r="D436" s="209">
        <v>9.3064180359384505E-3</v>
      </c>
      <c r="E436" s="200">
        <v>1.2277347639055899E-2</v>
      </c>
      <c r="F436" s="201">
        <v>8.7644662322790296E-3</v>
      </c>
      <c r="G436" s="204">
        <v>1.6353963578513299E-2</v>
      </c>
      <c r="H436" s="200">
        <v>1.8957894351341299E-2</v>
      </c>
      <c r="I436" s="201">
        <v>1.6005335834455101E-2</v>
      </c>
      <c r="J436" s="204">
        <v>2.2160383140199701E-2</v>
      </c>
      <c r="K436" s="200">
        <v>1.4441740759312101E-2</v>
      </c>
      <c r="L436" s="201">
        <v>1.1417881068101999E-2</v>
      </c>
      <c r="M436" s="204">
        <v>1.7846938992008399E-2</v>
      </c>
      <c r="N436" s="200">
        <v>6.6075290818248403E-3</v>
      </c>
      <c r="O436" s="201">
        <v>4.5271236882802497E-3</v>
      </c>
      <c r="P436" s="204">
        <v>9.1552173541816495E-3</v>
      </c>
      <c r="Q436" s="200">
        <v>8.2066420957775006E-3</v>
      </c>
      <c r="R436" s="201">
        <v>5.9518921931329899E-3</v>
      </c>
      <c r="S436" s="204">
        <v>1.09279351339362E-2</v>
      </c>
      <c r="T436" s="200">
        <v>5.1097636733211903E-3</v>
      </c>
      <c r="U436" s="201">
        <v>3.5338131242147902E-3</v>
      </c>
      <c r="V436" s="204">
        <v>6.9991877726513097E-3</v>
      </c>
      <c r="W436" s="200">
        <v>6.6286423504519102E-3</v>
      </c>
      <c r="X436" s="201">
        <v>5.0335096235308002E-3</v>
      </c>
      <c r="Y436" s="204">
        <v>8.4714627913105509E-3</v>
      </c>
      <c r="Z436" s="200">
        <v>4.4874025569577002E-3</v>
      </c>
      <c r="AA436" s="201">
        <v>3.1341282373717801E-3</v>
      </c>
      <c r="AB436" s="204">
        <v>6.1516227381897002E-3</v>
      </c>
      <c r="AC436" s="200">
        <v>2.93721395716167E-3</v>
      </c>
      <c r="AD436" s="201">
        <v>1.77010419256489E-3</v>
      </c>
      <c r="AE436" s="202">
        <v>4.4856902076366497E-3</v>
      </c>
    </row>
    <row r="437" spans="1:31" s="39" customFormat="1" ht="15" customHeight="1" x14ac:dyDescent="0.55000000000000004">
      <c r="A437" s="142"/>
      <c r="B437" s="67"/>
      <c r="C437" s="67"/>
      <c r="D437" s="67"/>
      <c r="E437" s="67"/>
      <c r="F437" s="67"/>
      <c r="G437" s="67"/>
      <c r="H437" s="67"/>
      <c r="I437" s="67"/>
      <c r="J437" s="67"/>
      <c r="K437" s="67"/>
      <c r="L437" s="67"/>
      <c r="M437" s="67"/>
      <c r="N437" s="67"/>
      <c r="O437" s="67"/>
      <c r="P437" s="67"/>
      <c r="Q437" s="67"/>
      <c r="R437" s="67"/>
      <c r="S437" s="67"/>
      <c r="T437" s="67"/>
      <c r="U437" s="67"/>
      <c r="V437" s="67"/>
      <c r="W437" s="67"/>
      <c r="X437" s="67"/>
      <c r="Y437" s="67"/>
      <c r="Z437" s="67"/>
      <c r="AA437" s="67"/>
      <c r="AB437" s="67"/>
      <c r="AC437" s="67"/>
      <c r="AD437" s="67"/>
      <c r="AE437" s="67"/>
    </row>
    <row r="438" spans="1:31" s="67" customFormat="1" x14ac:dyDescent="0.55000000000000004">
      <c r="A438" s="33" t="s">
        <v>221</v>
      </c>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c r="AE438" s="32"/>
    </row>
    <row r="439" spans="1:31" s="32" customFormat="1" ht="14.7" thickBot="1" x14ac:dyDescent="0.6">
      <c r="A439" s="52"/>
    </row>
    <row r="440" spans="1:31" s="32" customFormat="1" x14ac:dyDescent="0.55000000000000004">
      <c r="A440" s="138"/>
      <c r="B440" s="924" t="s">
        <v>149</v>
      </c>
      <c r="C440" s="924"/>
      <c r="D440" s="924"/>
      <c r="E440" s="927" t="s">
        <v>11</v>
      </c>
      <c r="F440" s="846"/>
      <c r="G440" s="928"/>
      <c r="H440" s="846" t="s">
        <v>12</v>
      </c>
      <c r="I440" s="846"/>
      <c r="J440" s="846"/>
      <c r="K440" s="927" t="s">
        <v>45</v>
      </c>
      <c r="L440" s="846"/>
      <c r="M440" s="928"/>
      <c r="N440" s="846" t="s">
        <v>14</v>
      </c>
      <c r="O440" s="846"/>
      <c r="P440" s="846"/>
      <c r="Q440" s="927" t="s">
        <v>15</v>
      </c>
      <c r="R440" s="846"/>
      <c r="S440" s="928"/>
      <c r="T440" s="846" t="s">
        <v>16</v>
      </c>
      <c r="U440" s="846"/>
      <c r="V440" s="846"/>
      <c r="W440" s="927" t="s">
        <v>17</v>
      </c>
      <c r="X440" s="846"/>
      <c r="Y440" s="928"/>
      <c r="Z440" s="846" t="s">
        <v>18</v>
      </c>
      <c r="AA440" s="846"/>
      <c r="AB440" s="846"/>
      <c r="AC440" s="927" t="s">
        <v>19</v>
      </c>
      <c r="AD440" s="846"/>
      <c r="AE440" s="931"/>
    </row>
    <row r="441" spans="1:31" s="32" customFormat="1" x14ac:dyDescent="0.55000000000000004">
      <c r="A441" s="918" t="s">
        <v>129</v>
      </c>
      <c r="B441" s="920" t="s">
        <v>28</v>
      </c>
      <c r="C441" s="920" t="s">
        <v>29</v>
      </c>
      <c r="D441" s="920"/>
      <c r="E441" s="922" t="s">
        <v>7</v>
      </c>
      <c r="F441" s="925" t="s">
        <v>29</v>
      </c>
      <c r="G441" s="926"/>
      <c r="H441" s="925" t="s">
        <v>7</v>
      </c>
      <c r="I441" s="925" t="s">
        <v>29</v>
      </c>
      <c r="J441" s="925"/>
      <c r="K441" s="922" t="s">
        <v>7</v>
      </c>
      <c r="L441" s="925" t="s">
        <v>29</v>
      </c>
      <c r="M441" s="926"/>
      <c r="N441" s="925" t="s">
        <v>7</v>
      </c>
      <c r="O441" s="925" t="s">
        <v>29</v>
      </c>
      <c r="P441" s="925"/>
      <c r="Q441" s="922" t="s">
        <v>7</v>
      </c>
      <c r="R441" s="925" t="s">
        <v>29</v>
      </c>
      <c r="S441" s="926"/>
      <c r="T441" s="925" t="s">
        <v>7</v>
      </c>
      <c r="U441" s="925" t="s">
        <v>29</v>
      </c>
      <c r="V441" s="925"/>
      <c r="W441" s="922" t="s">
        <v>7</v>
      </c>
      <c r="X441" s="925" t="s">
        <v>29</v>
      </c>
      <c r="Y441" s="926"/>
      <c r="Z441" s="925" t="s">
        <v>7</v>
      </c>
      <c r="AA441" s="925" t="s">
        <v>29</v>
      </c>
      <c r="AB441" s="925"/>
      <c r="AC441" s="922" t="s">
        <v>7</v>
      </c>
      <c r="AD441" s="925" t="s">
        <v>29</v>
      </c>
      <c r="AE441" s="930"/>
    </row>
    <row r="442" spans="1:31" s="39" customFormat="1" ht="15" customHeight="1" x14ac:dyDescent="0.55000000000000004">
      <c r="A442" s="919"/>
      <c r="B442" s="921"/>
      <c r="C442" s="246" t="s">
        <v>8</v>
      </c>
      <c r="D442" s="246" t="s">
        <v>9</v>
      </c>
      <c r="E442" s="923"/>
      <c r="F442" s="31" t="s">
        <v>8</v>
      </c>
      <c r="G442" s="139" t="s">
        <v>9</v>
      </c>
      <c r="H442" s="929"/>
      <c r="I442" s="31" t="s">
        <v>8</v>
      </c>
      <c r="J442" s="245" t="s">
        <v>9</v>
      </c>
      <c r="K442" s="923"/>
      <c r="L442" s="31" t="s">
        <v>8</v>
      </c>
      <c r="M442" s="139" t="s">
        <v>9</v>
      </c>
      <c r="N442" s="929"/>
      <c r="O442" s="31" t="s">
        <v>8</v>
      </c>
      <c r="P442" s="31" t="s">
        <v>9</v>
      </c>
      <c r="Q442" s="923"/>
      <c r="R442" s="31" t="s">
        <v>8</v>
      </c>
      <c r="S442" s="139" t="s">
        <v>9</v>
      </c>
      <c r="T442" s="929"/>
      <c r="U442" s="31" t="s">
        <v>8</v>
      </c>
      <c r="V442" s="31" t="s">
        <v>9</v>
      </c>
      <c r="W442" s="923"/>
      <c r="X442" s="31" t="s">
        <v>8</v>
      </c>
      <c r="Y442" s="139" t="s">
        <v>9</v>
      </c>
      <c r="Z442" s="929"/>
      <c r="AA442" s="31" t="s">
        <v>8</v>
      </c>
      <c r="AB442" s="31" t="s">
        <v>9</v>
      </c>
      <c r="AC442" s="923"/>
      <c r="AD442" s="31" t="s">
        <v>8</v>
      </c>
      <c r="AE442" s="135" t="s">
        <v>9</v>
      </c>
    </row>
    <row r="443" spans="1:31" s="39" customFormat="1" ht="15" customHeight="1" x14ac:dyDescent="0.55000000000000004">
      <c r="A443" s="228">
        <v>44071</v>
      </c>
      <c r="B443" s="159">
        <v>7.8704257722202805E-4</v>
      </c>
      <c r="C443" s="159">
        <v>6.0159859144148298E-4</v>
      </c>
      <c r="D443" s="159">
        <v>1.00592312540512E-3</v>
      </c>
      <c r="E443" s="197">
        <v>8.3450054994373699E-4</v>
      </c>
      <c r="F443" s="198">
        <v>2.11794547834117E-4</v>
      </c>
      <c r="G443" s="203">
        <v>1.9795665359926499E-3</v>
      </c>
      <c r="H443" s="197">
        <v>1.05620237303741E-3</v>
      </c>
      <c r="I443" s="198">
        <v>5.6623807367827002E-4</v>
      </c>
      <c r="J443" s="203">
        <v>1.7592486520933599E-3</v>
      </c>
      <c r="K443" s="197">
        <v>6.2026377680069703E-4</v>
      </c>
      <c r="L443" s="198">
        <v>2.6759335821488402E-4</v>
      </c>
      <c r="M443" s="203">
        <v>1.1845423118989899E-3</v>
      </c>
      <c r="N443" s="197">
        <v>4.3169015226626598E-4</v>
      </c>
      <c r="O443" s="198">
        <v>1.14194683189943E-4</v>
      </c>
      <c r="P443" s="203">
        <v>9.9706642341185702E-4</v>
      </c>
      <c r="Q443" s="197">
        <v>2.8460335531366399E-4</v>
      </c>
      <c r="R443" s="198">
        <v>5.8441993453473997E-5</v>
      </c>
      <c r="S443" s="203">
        <v>7.1092465289973898E-4</v>
      </c>
      <c r="T443" s="197">
        <v>1.0592279940986201E-3</v>
      </c>
      <c r="U443" s="198">
        <v>4.8010590639835002E-4</v>
      </c>
      <c r="V443" s="203">
        <v>1.91731029020703E-3</v>
      </c>
      <c r="W443" s="197">
        <v>1.1473708136560501E-3</v>
      </c>
      <c r="X443" s="198">
        <v>6.1250226707964595E-4</v>
      </c>
      <c r="Y443" s="203">
        <v>1.8879292432890001E-3</v>
      </c>
      <c r="Z443" s="197">
        <v>7.9172617551014502E-4</v>
      </c>
      <c r="AA443" s="198">
        <v>3.8066013515622302E-4</v>
      </c>
      <c r="AB443" s="203">
        <v>1.3855072002764101E-3</v>
      </c>
      <c r="AC443" s="197">
        <v>5.1657670600923798E-4</v>
      </c>
      <c r="AD443" s="198">
        <v>1.60455608959846E-4</v>
      </c>
      <c r="AE443" s="199">
        <v>1.09928866397144E-3</v>
      </c>
    </row>
    <row r="444" spans="1:31" s="39" customFormat="1" ht="15" customHeight="1" x14ac:dyDescent="0.55000000000000004">
      <c r="A444" s="228">
        <v>44072</v>
      </c>
      <c r="B444" s="159">
        <v>8.0608504932050396E-4</v>
      </c>
      <c r="C444" s="159">
        <v>6.2430284038416295E-4</v>
      </c>
      <c r="D444" s="159">
        <v>1.02175140809554E-3</v>
      </c>
      <c r="E444" s="197">
        <v>8.8367000127545395E-4</v>
      </c>
      <c r="F444" s="198">
        <v>2.44376945048211E-4</v>
      </c>
      <c r="G444" s="203">
        <v>2.0305956524482799E-3</v>
      </c>
      <c r="H444" s="197">
        <v>1.13297550877046E-3</v>
      </c>
      <c r="I444" s="198">
        <v>6.3117208725160605E-4</v>
      </c>
      <c r="J444" s="203">
        <v>1.8551724072360201E-3</v>
      </c>
      <c r="K444" s="197">
        <v>6.4785057617606503E-4</v>
      </c>
      <c r="L444" s="198">
        <v>2.8998091132528798E-4</v>
      </c>
      <c r="M444" s="203">
        <v>1.2060520220143901E-3</v>
      </c>
      <c r="N444" s="197">
        <v>4.61776974069694E-4</v>
      </c>
      <c r="O444" s="198">
        <v>1.3194698607078899E-4</v>
      </c>
      <c r="P444" s="203">
        <v>1.0332953808681699E-3</v>
      </c>
      <c r="Q444" s="197">
        <v>2.8222126364327901E-4</v>
      </c>
      <c r="R444" s="198">
        <v>6.2650351859908998E-5</v>
      </c>
      <c r="S444" s="203">
        <v>6.81590175494466E-4</v>
      </c>
      <c r="T444" s="197">
        <v>1.02256338499152E-3</v>
      </c>
      <c r="U444" s="198">
        <v>4.7958749256963798E-4</v>
      </c>
      <c r="V444" s="203">
        <v>1.8435050250379999E-3</v>
      </c>
      <c r="W444" s="197">
        <v>1.1885496178361101E-3</v>
      </c>
      <c r="X444" s="198">
        <v>6.5156118016896898E-4</v>
      </c>
      <c r="Y444" s="203">
        <v>1.92681247123826E-3</v>
      </c>
      <c r="Z444" s="197">
        <v>7.8902267239253196E-4</v>
      </c>
      <c r="AA444" s="198">
        <v>3.8961252408928901E-4</v>
      </c>
      <c r="AB444" s="203">
        <v>1.36045661968116E-3</v>
      </c>
      <c r="AC444" s="197">
        <v>5.1328394535341405E-4</v>
      </c>
      <c r="AD444" s="198">
        <v>1.6835120476651301E-4</v>
      </c>
      <c r="AE444" s="199">
        <v>1.066684625976E-3</v>
      </c>
    </row>
    <row r="445" spans="1:31" s="39" customFormat="1" ht="15" customHeight="1" x14ac:dyDescent="0.55000000000000004">
      <c r="A445" s="228">
        <v>44073</v>
      </c>
      <c r="B445" s="159">
        <v>8.3235568261251795E-4</v>
      </c>
      <c r="C445" s="159">
        <v>6.5151858380014995E-4</v>
      </c>
      <c r="D445" s="159">
        <v>1.04790550346902E-3</v>
      </c>
      <c r="E445" s="197">
        <v>9.3806399251822803E-4</v>
      </c>
      <c r="F445" s="198">
        <v>2.8133147806814497E-4</v>
      </c>
      <c r="G445" s="203">
        <v>2.0686788163846201E-3</v>
      </c>
      <c r="H445" s="197">
        <v>1.2281922555571799E-3</v>
      </c>
      <c r="I445" s="198">
        <v>7.0069604867951897E-4</v>
      </c>
      <c r="J445" s="203">
        <v>1.9552713985009798E-3</v>
      </c>
      <c r="K445" s="197">
        <v>6.8309710994889203E-4</v>
      </c>
      <c r="L445" s="198">
        <v>3.1329791591432998E-4</v>
      </c>
      <c r="M445" s="203">
        <v>1.23505035865017E-3</v>
      </c>
      <c r="N445" s="197">
        <v>4.9999471374161E-4</v>
      </c>
      <c r="O445" s="198">
        <v>1.55733580573247E-4</v>
      </c>
      <c r="P445" s="203">
        <v>1.07679503385941E-3</v>
      </c>
      <c r="Q445" s="197">
        <v>2.8330257483912902E-4</v>
      </c>
      <c r="R445" s="198">
        <v>6.7387814406825002E-5</v>
      </c>
      <c r="S445" s="203">
        <v>6.6437755329476196E-4</v>
      </c>
      <c r="T445" s="197">
        <v>9.9441387346065101E-4</v>
      </c>
      <c r="U445" s="198">
        <v>4.6968266600805298E-4</v>
      </c>
      <c r="V445" s="203">
        <v>1.7728133052003301E-3</v>
      </c>
      <c r="W445" s="197">
        <v>1.2359657460692399E-3</v>
      </c>
      <c r="X445" s="198">
        <v>6.9471062848585198E-4</v>
      </c>
      <c r="Y445" s="203">
        <v>1.97831935517197E-3</v>
      </c>
      <c r="Z445" s="197">
        <v>7.9033010492755699E-4</v>
      </c>
      <c r="AA445" s="198">
        <v>3.96881545996692E-4</v>
      </c>
      <c r="AB445" s="203">
        <v>1.3450737701756899E-3</v>
      </c>
      <c r="AC445" s="197">
        <v>5.1180977858867997E-4</v>
      </c>
      <c r="AD445" s="198">
        <v>1.7549054896812301E-4</v>
      </c>
      <c r="AE445" s="199">
        <v>1.03083642272679E-3</v>
      </c>
    </row>
    <row r="446" spans="1:31" s="39" customFormat="1" ht="15" customHeight="1" x14ac:dyDescent="0.55000000000000004">
      <c r="A446" s="228">
        <v>44074</v>
      </c>
      <c r="B446" s="159">
        <v>8.6621558814434804E-4</v>
      </c>
      <c r="C446" s="159">
        <v>6.8517672656722903E-4</v>
      </c>
      <c r="D446" s="159">
        <v>1.0810612072118999E-3</v>
      </c>
      <c r="E446" s="197">
        <v>9.9812092760041306E-4</v>
      </c>
      <c r="F446" s="198">
        <v>3.2517811219465702E-4</v>
      </c>
      <c r="G446" s="203">
        <v>2.1250196288302502E-3</v>
      </c>
      <c r="H446" s="197">
        <v>1.3441623054494299E-3</v>
      </c>
      <c r="I446" s="198">
        <v>7.94011958516673E-4</v>
      </c>
      <c r="J446" s="203">
        <v>2.0997701305279001E-3</v>
      </c>
      <c r="K446" s="197">
        <v>7.2683103266632401E-4</v>
      </c>
      <c r="L446" s="198">
        <v>3.4972992058650499E-4</v>
      </c>
      <c r="M446" s="203">
        <v>1.2796492398243801E-3</v>
      </c>
      <c r="N446" s="197">
        <v>5.4714590199808199E-4</v>
      </c>
      <c r="O446" s="198">
        <v>1.8411737661027701E-4</v>
      </c>
      <c r="P446" s="203">
        <v>1.1250996709744701E-3</v>
      </c>
      <c r="Q446" s="197">
        <v>2.8798544410900802E-4</v>
      </c>
      <c r="R446" s="198">
        <v>7.3454598957664003E-5</v>
      </c>
      <c r="S446" s="203">
        <v>6.66917763684962E-4</v>
      </c>
      <c r="T446" s="197">
        <v>9.7398509942613998E-4</v>
      </c>
      <c r="U446" s="198">
        <v>4.6643298444592698E-4</v>
      </c>
      <c r="V446" s="203">
        <v>1.71172660065693E-3</v>
      </c>
      <c r="W446" s="197">
        <v>1.28977659096632E-3</v>
      </c>
      <c r="X446" s="198">
        <v>7.4159679285903501E-4</v>
      </c>
      <c r="Y446" s="203">
        <v>2.03359629253297E-3</v>
      </c>
      <c r="Z446" s="197">
        <v>7.9528910733100196E-4</v>
      </c>
      <c r="AA446" s="198">
        <v>4.0872421061918801E-4</v>
      </c>
      <c r="AB446" s="203">
        <v>1.3392984468388E-3</v>
      </c>
      <c r="AC446" s="197">
        <v>5.1215175484071204E-4</v>
      </c>
      <c r="AD446" s="198">
        <v>1.8343920463064099E-4</v>
      </c>
      <c r="AE446" s="199">
        <v>1.01389162601668E-3</v>
      </c>
    </row>
    <row r="447" spans="1:31" s="39" customFormat="1" ht="15" customHeight="1" x14ac:dyDescent="0.55000000000000004">
      <c r="A447" s="228">
        <v>44075</v>
      </c>
      <c r="B447" s="159">
        <v>9.0804993319845598E-4</v>
      </c>
      <c r="C447" s="159">
        <v>7.2729691279939596E-4</v>
      </c>
      <c r="D447" s="159">
        <v>1.12150784382037E-3</v>
      </c>
      <c r="E447" s="197">
        <v>1.0644937769256301E-3</v>
      </c>
      <c r="F447" s="198">
        <v>3.7021526983063599E-4</v>
      </c>
      <c r="G447" s="203">
        <v>2.1884666455075801E-3</v>
      </c>
      <c r="H447" s="197">
        <v>1.48310493445533E-3</v>
      </c>
      <c r="I447" s="198">
        <v>8.97637541939449E-4</v>
      </c>
      <c r="J447" s="203">
        <v>2.2629376968784799E-3</v>
      </c>
      <c r="K447" s="197">
        <v>7.7997210013919195E-4</v>
      </c>
      <c r="L447" s="198">
        <v>3.9343232451698803E-4</v>
      </c>
      <c r="M447" s="203">
        <v>1.32888655806407E-3</v>
      </c>
      <c r="N447" s="197">
        <v>6.03845063008164E-4</v>
      </c>
      <c r="O447" s="198">
        <v>2.18735135866509E-4</v>
      </c>
      <c r="P447" s="203">
        <v>1.2001285931754601E-3</v>
      </c>
      <c r="Q447" s="197">
        <v>2.9649308430514001E-4</v>
      </c>
      <c r="R447" s="198">
        <v>8.1209158478590996E-5</v>
      </c>
      <c r="S447" s="203">
        <v>6.7687217093708796E-4</v>
      </c>
      <c r="T447" s="197">
        <v>9.6058409951272304E-4</v>
      </c>
      <c r="U447" s="198">
        <v>4.69231944959032E-4</v>
      </c>
      <c r="V447" s="203">
        <v>1.68941139197836E-3</v>
      </c>
      <c r="W447" s="197">
        <v>1.35017769799125E-3</v>
      </c>
      <c r="X447" s="198">
        <v>8.0209162431527797E-4</v>
      </c>
      <c r="Y447" s="203">
        <v>2.09016196078476E-3</v>
      </c>
      <c r="Z447" s="197">
        <v>8.0352227961949605E-4</v>
      </c>
      <c r="AA447" s="198">
        <v>4.2419717625514797E-4</v>
      </c>
      <c r="AB447" s="203">
        <v>1.32859814749287E-3</v>
      </c>
      <c r="AC447" s="197">
        <v>5.1440108055243597E-4</v>
      </c>
      <c r="AD447" s="198">
        <v>1.94019299381835E-4</v>
      </c>
      <c r="AE447" s="199">
        <v>1.0087038253616799E-3</v>
      </c>
    </row>
    <row r="448" spans="1:31" s="39" customFormat="1" ht="15" customHeight="1" x14ac:dyDescent="0.55000000000000004">
      <c r="A448" s="228">
        <v>44076</v>
      </c>
      <c r="B448" s="159">
        <v>9.58171922746596E-4</v>
      </c>
      <c r="C448" s="159">
        <v>7.7413139686291303E-4</v>
      </c>
      <c r="D448" s="159">
        <v>1.1727398152694801E-3</v>
      </c>
      <c r="E448" s="197">
        <v>1.1380226291517401E-3</v>
      </c>
      <c r="F448" s="198">
        <v>4.2964290788894598E-4</v>
      </c>
      <c r="G448" s="203">
        <v>2.2936479518021898E-3</v>
      </c>
      <c r="H448" s="197">
        <v>1.6468423346717299E-3</v>
      </c>
      <c r="I448" s="198">
        <v>1.0196448528966499E-3</v>
      </c>
      <c r="J448" s="203">
        <v>2.4499864464983001E-3</v>
      </c>
      <c r="K448" s="197">
        <v>8.4346763991529196E-4</v>
      </c>
      <c r="L448" s="198">
        <v>4.4204770181228899E-4</v>
      </c>
      <c r="M448" s="203">
        <v>1.40568600787614E-3</v>
      </c>
      <c r="N448" s="197">
        <v>6.7031604483162898E-4</v>
      </c>
      <c r="O448" s="198">
        <v>2.5960157684461698E-4</v>
      </c>
      <c r="P448" s="203">
        <v>1.2959448719370101E-3</v>
      </c>
      <c r="Q448" s="197">
        <v>3.09116236411414E-4</v>
      </c>
      <c r="R448" s="198">
        <v>8.9841576583383004E-5</v>
      </c>
      <c r="S448" s="203">
        <v>6.8327959015340896E-4</v>
      </c>
      <c r="T448" s="197">
        <v>9.5354797904857605E-4</v>
      </c>
      <c r="U448" s="198">
        <v>4.6670494120537598E-4</v>
      </c>
      <c r="V448" s="203">
        <v>1.6720896764185001E-3</v>
      </c>
      <c r="W448" s="197">
        <v>1.4173383130595301E-3</v>
      </c>
      <c r="X448" s="198">
        <v>8.5959252334940695E-4</v>
      </c>
      <c r="Y448" s="203">
        <v>2.16248425700493E-3</v>
      </c>
      <c r="Z448" s="197">
        <v>8.1458966997358302E-4</v>
      </c>
      <c r="AA448" s="198">
        <v>4.37197707166008E-4</v>
      </c>
      <c r="AB448" s="203">
        <v>1.33287271394929E-3</v>
      </c>
      <c r="AC448" s="197">
        <v>5.1870278640887997E-4</v>
      </c>
      <c r="AD448" s="198">
        <v>2.0048069352365799E-4</v>
      </c>
      <c r="AE448" s="199">
        <v>9.9930143841108605E-4</v>
      </c>
    </row>
    <row r="449" spans="1:31" s="39" customFormat="1" ht="15" customHeight="1" x14ac:dyDescent="0.55000000000000004">
      <c r="A449" s="228">
        <v>44077</v>
      </c>
      <c r="B449" s="159">
        <v>1.0166881512213401E-3</v>
      </c>
      <c r="C449" s="159">
        <v>8.2697429967792902E-4</v>
      </c>
      <c r="D449" s="159">
        <v>1.2332109663918201E-3</v>
      </c>
      <c r="E449" s="197">
        <v>1.2196668378859101E-3</v>
      </c>
      <c r="F449" s="198">
        <v>4.8990367684936505E-4</v>
      </c>
      <c r="G449" s="203">
        <v>2.3844918857408898E-3</v>
      </c>
      <c r="H449" s="197">
        <v>1.8363694557267799E-3</v>
      </c>
      <c r="I449" s="198">
        <v>1.17176928405648E-3</v>
      </c>
      <c r="J449" s="203">
        <v>2.67929694201916E-3</v>
      </c>
      <c r="K449" s="197">
        <v>9.18183284188564E-4</v>
      </c>
      <c r="L449" s="198">
        <v>5.0283683720201604E-4</v>
      </c>
      <c r="M449" s="203">
        <v>1.49260172207815E-3</v>
      </c>
      <c r="N449" s="197">
        <v>7.4612450499394296E-4</v>
      </c>
      <c r="O449" s="198">
        <v>3.0370656043632901E-4</v>
      </c>
      <c r="P449" s="203">
        <v>1.3968384537904001E-3</v>
      </c>
      <c r="Q449" s="197">
        <v>3.2618408068177802E-4</v>
      </c>
      <c r="R449" s="198">
        <v>1.01642769139606E-4</v>
      </c>
      <c r="S449" s="203">
        <v>6.9536895659846702E-4</v>
      </c>
      <c r="T449" s="197">
        <v>9.5216810058837897E-4</v>
      </c>
      <c r="U449" s="198">
        <v>4.7587464322078701E-4</v>
      </c>
      <c r="V449" s="203">
        <v>1.6676207813284001E-3</v>
      </c>
      <c r="W449" s="197">
        <v>1.4912913305086201E-3</v>
      </c>
      <c r="X449" s="198">
        <v>9.2717102643673905E-4</v>
      </c>
      <c r="Y449" s="203">
        <v>2.2473953870319001E-3</v>
      </c>
      <c r="Z449" s="197">
        <v>8.2793683163252503E-4</v>
      </c>
      <c r="AA449" s="198">
        <v>4.5174079670022002E-4</v>
      </c>
      <c r="AB449" s="203">
        <v>1.3414048237646099E-3</v>
      </c>
      <c r="AC449" s="197">
        <v>5.2521020485772998E-4</v>
      </c>
      <c r="AD449" s="198">
        <v>2.1264497340886001E-4</v>
      </c>
      <c r="AE449" s="199">
        <v>1.0038202507420999E-3</v>
      </c>
    </row>
    <row r="450" spans="1:31" s="39" customFormat="1" ht="15" customHeight="1" x14ac:dyDescent="0.55000000000000004">
      <c r="A450" s="228">
        <v>44078</v>
      </c>
      <c r="B450" s="159">
        <v>1.08334759417624E-3</v>
      </c>
      <c r="C450" s="159">
        <v>8.8844316236511304E-4</v>
      </c>
      <c r="D450" s="159">
        <v>1.3056082739741201E-3</v>
      </c>
      <c r="E450" s="197">
        <v>1.3104192597864601E-3</v>
      </c>
      <c r="F450" s="198">
        <v>5.5290029282321505E-4</v>
      </c>
      <c r="G450" s="203">
        <v>2.4839926317950299E-3</v>
      </c>
      <c r="H450" s="197">
        <v>2.0513466903435799E-3</v>
      </c>
      <c r="I450" s="198">
        <v>1.34770745465917E-3</v>
      </c>
      <c r="J450" s="203">
        <v>2.9428900811731798E-3</v>
      </c>
      <c r="K450" s="197">
        <v>1.00475809530204E-3</v>
      </c>
      <c r="L450" s="198">
        <v>5.6728055753039195E-4</v>
      </c>
      <c r="M450" s="203">
        <v>1.6033079917272799E-3</v>
      </c>
      <c r="N450" s="197">
        <v>8.2988947250042702E-4</v>
      </c>
      <c r="O450" s="198">
        <v>3.4803961891760398E-4</v>
      </c>
      <c r="P450" s="203">
        <v>1.51581504260579E-3</v>
      </c>
      <c r="Q450" s="197">
        <v>3.4802574112291398E-4</v>
      </c>
      <c r="R450" s="198">
        <v>1.1373412199503E-4</v>
      </c>
      <c r="S450" s="203">
        <v>7.3777129923024304E-4</v>
      </c>
      <c r="T450" s="197">
        <v>9.5563064653221802E-4</v>
      </c>
      <c r="U450" s="198">
        <v>4.81503251946151E-4</v>
      </c>
      <c r="V450" s="203">
        <v>1.6561493159972999E-3</v>
      </c>
      <c r="W450" s="197">
        <v>1.57179852561251E-3</v>
      </c>
      <c r="X450" s="198">
        <v>9.8278338280755008E-4</v>
      </c>
      <c r="Y450" s="203">
        <v>2.32166276641654E-3</v>
      </c>
      <c r="Z450" s="197">
        <v>8.4285514749334197E-4</v>
      </c>
      <c r="AA450" s="198">
        <v>4.6643201556315701E-4</v>
      </c>
      <c r="AB450" s="203">
        <v>1.3574926466703599E-3</v>
      </c>
      <c r="AC450" s="197">
        <v>5.3404815181664201E-4</v>
      </c>
      <c r="AD450" s="198">
        <v>2.21032944366161E-4</v>
      </c>
      <c r="AE450" s="199">
        <v>1.0082274590351599E-3</v>
      </c>
    </row>
    <row r="451" spans="1:31" s="39" customFormat="1" ht="15" customHeight="1" x14ac:dyDescent="0.55000000000000004">
      <c r="A451" s="228">
        <v>44079</v>
      </c>
      <c r="B451" s="159">
        <v>1.1574118027989999E-3</v>
      </c>
      <c r="C451" s="159">
        <v>9.5672308192300704E-4</v>
      </c>
      <c r="D451" s="159">
        <v>1.3900060833890299E-3</v>
      </c>
      <c r="E451" s="197">
        <v>1.41123479453507E-3</v>
      </c>
      <c r="F451" s="198">
        <v>6.1884421042533602E-4</v>
      </c>
      <c r="G451" s="203">
        <v>2.6297041800655702E-3</v>
      </c>
      <c r="H451" s="197">
        <v>2.2896231727987399E-3</v>
      </c>
      <c r="I451" s="198">
        <v>1.53778323073987E-3</v>
      </c>
      <c r="J451" s="203">
        <v>3.21626195731296E-3</v>
      </c>
      <c r="K451" s="197">
        <v>1.1034482544907799E-3</v>
      </c>
      <c r="L451" s="198">
        <v>6.4044032887252604E-4</v>
      </c>
      <c r="M451" s="203">
        <v>1.7283930381143901E-3</v>
      </c>
      <c r="N451" s="197">
        <v>9.1906296369843605E-4</v>
      </c>
      <c r="O451" s="198">
        <v>4.0135164217671099E-4</v>
      </c>
      <c r="P451" s="203">
        <v>1.63634410058939E-3</v>
      </c>
      <c r="Q451" s="197">
        <v>3.7492639201911501E-4</v>
      </c>
      <c r="R451" s="198">
        <v>1.29185194740965E-4</v>
      </c>
      <c r="S451" s="203">
        <v>7.7928536642158795E-4</v>
      </c>
      <c r="T451" s="197">
        <v>9.6299273068960005E-4</v>
      </c>
      <c r="U451" s="198">
        <v>4.8593061838126203E-4</v>
      </c>
      <c r="V451" s="203">
        <v>1.6577607286687899E-3</v>
      </c>
      <c r="W451" s="197">
        <v>1.65822276130343E-3</v>
      </c>
      <c r="X451" s="198">
        <v>1.05528656535118E-3</v>
      </c>
      <c r="Y451" s="203">
        <v>2.4207481350883302E-3</v>
      </c>
      <c r="Z451" s="197">
        <v>8.5847477326589795E-4</v>
      </c>
      <c r="AA451" s="198">
        <v>4.7315040819846302E-4</v>
      </c>
      <c r="AB451" s="203">
        <v>1.3881214687523501E-3</v>
      </c>
      <c r="AC451" s="197">
        <v>5.4529631956974005E-4</v>
      </c>
      <c r="AD451" s="198">
        <v>2.28536212014199E-4</v>
      </c>
      <c r="AE451" s="199">
        <v>1.0307171696688701E-3</v>
      </c>
    </row>
    <row r="452" spans="1:31" s="39" customFormat="1" ht="15" customHeight="1" x14ac:dyDescent="0.55000000000000004">
      <c r="A452" s="228">
        <v>44080</v>
      </c>
      <c r="B452" s="159">
        <v>1.2375950417878401E-3</v>
      </c>
      <c r="C452" s="159">
        <v>1.0287231689992201E-3</v>
      </c>
      <c r="D452" s="159">
        <v>1.47713562004653E-3</v>
      </c>
      <c r="E452" s="197">
        <v>1.52300719043999E-3</v>
      </c>
      <c r="F452" s="198">
        <v>6.8008098566565197E-4</v>
      </c>
      <c r="G452" s="203">
        <v>2.7917842705312999E-3</v>
      </c>
      <c r="H452" s="197">
        <v>2.5469558899309302E-3</v>
      </c>
      <c r="I452" s="198">
        <v>1.74633816153519E-3</v>
      </c>
      <c r="J452" s="203">
        <v>3.5460269487798601E-3</v>
      </c>
      <c r="K452" s="197">
        <v>1.2140000119751E-3</v>
      </c>
      <c r="L452" s="198">
        <v>7.2037173139039901E-4</v>
      </c>
      <c r="M452" s="203">
        <v>1.8872395307436699E-3</v>
      </c>
      <c r="N452" s="197">
        <v>1.0099021753599E-3</v>
      </c>
      <c r="O452" s="198">
        <v>4.5417821391524897E-4</v>
      </c>
      <c r="P452" s="203">
        <v>1.7846682933655099E-3</v>
      </c>
      <c r="Q452" s="197">
        <v>4.0708480230875702E-4</v>
      </c>
      <c r="R452" s="198">
        <v>1.45625678400725E-4</v>
      </c>
      <c r="S452" s="203">
        <v>8.33163714396554E-4</v>
      </c>
      <c r="T452" s="197">
        <v>9.7320760872557496E-4</v>
      </c>
      <c r="U452" s="198">
        <v>4.8894197591316203E-4</v>
      </c>
      <c r="V452" s="203">
        <v>1.6686859119699399E-3</v>
      </c>
      <c r="W452" s="197">
        <v>1.74944338899804E-3</v>
      </c>
      <c r="X452" s="198">
        <v>1.13111803520692E-3</v>
      </c>
      <c r="Y452" s="203">
        <v>2.5424363216866299E-3</v>
      </c>
      <c r="Z452" s="197">
        <v>8.7380538758396304E-4</v>
      </c>
      <c r="AA452" s="198">
        <v>4.8581931783204298E-4</v>
      </c>
      <c r="AB452" s="203">
        <v>1.4196055069923099E-3</v>
      </c>
      <c r="AC452" s="197">
        <v>5.5899894746493897E-4</v>
      </c>
      <c r="AD452" s="198">
        <v>2.3789089535268499E-4</v>
      </c>
      <c r="AE452" s="199">
        <v>1.04546577081139E-3</v>
      </c>
    </row>
    <row r="453" spans="1:31" s="39" customFormat="1" ht="15" customHeight="1" x14ac:dyDescent="0.55000000000000004">
      <c r="A453" s="228">
        <v>44081</v>
      </c>
      <c r="B453" s="159">
        <v>1.32212124844943E-3</v>
      </c>
      <c r="C453" s="159">
        <v>1.1023318004475301E-3</v>
      </c>
      <c r="D453" s="159">
        <v>1.57233655780066E-3</v>
      </c>
      <c r="E453" s="197">
        <v>1.6466205121202101E-3</v>
      </c>
      <c r="F453" s="198">
        <v>7.5297827394669396E-4</v>
      </c>
      <c r="G453" s="203">
        <v>2.9737290594147201E-3</v>
      </c>
      <c r="H453" s="197">
        <v>2.8171060081304401E-3</v>
      </c>
      <c r="I453" s="198">
        <v>1.96330525671064E-3</v>
      </c>
      <c r="J453" s="203">
        <v>3.8798543415100302E-3</v>
      </c>
      <c r="K453" s="197">
        <v>1.3356036789010501E-3</v>
      </c>
      <c r="L453" s="198">
        <v>8.0609186534321602E-4</v>
      </c>
      <c r="M453" s="203">
        <v>2.0573028657424799E-3</v>
      </c>
      <c r="N453" s="197">
        <v>1.0977517440468999E-3</v>
      </c>
      <c r="O453" s="198">
        <v>5.0949033770692398E-4</v>
      </c>
      <c r="P453" s="203">
        <v>1.93661657865379E-3</v>
      </c>
      <c r="Q453" s="197">
        <v>4.44582124614598E-4</v>
      </c>
      <c r="R453" s="198">
        <v>1.6553257363280101E-4</v>
      </c>
      <c r="S453" s="203">
        <v>8.9208693826700798E-4</v>
      </c>
      <c r="T453" s="197">
        <v>9.8520217898774402E-4</v>
      </c>
      <c r="U453" s="198">
        <v>4.9500609915032097E-4</v>
      </c>
      <c r="V453" s="203">
        <v>1.6875473009810499E-3</v>
      </c>
      <c r="W453" s="197">
        <v>1.8438467392421201E-3</v>
      </c>
      <c r="X453" s="198">
        <v>1.1999130105461899E-3</v>
      </c>
      <c r="Y453" s="203">
        <v>2.6654404593989601E-3</v>
      </c>
      <c r="Z453" s="197">
        <v>8.87828350090536E-4</v>
      </c>
      <c r="AA453" s="198">
        <v>4.9054752069084702E-4</v>
      </c>
      <c r="AB453" s="203">
        <v>1.4401991764327301E-3</v>
      </c>
      <c r="AC453" s="197">
        <v>5.7520033706045701E-4</v>
      </c>
      <c r="AD453" s="198">
        <v>2.4591876429675699E-4</v>
      </c>
      <c r="AE453" s="199">
        <v>1.06335218462724E-3</v>
      </c>
    </row>
    <row r="454" spans="1:31" s="39" customFormat="1" ht="15" customHeight="1" x14ac:dyDescent="0.55000000000000004">
      <c r="A454" s="228">
        <v>44082</v>
      </c>
      <c r="B454" s="159">
        <v>1.4089215842910401E-3</v>
      </c>
      <c r="C454" s="159">
        <v>1.1779516698248399E-3</v>
      </c>
      <c r="D454" s="159">
        <v>1.67280778402011E-3</v>
      </c>
      <c r="E454" s="197">
        <v>1.78308464719858E-3</v>
      </c>
      <c r="F454" s="198">
        <v>8.3973482604281398E-4</v>
      </c>
      <c r="G454" s="203">
        <v>3.2019671438528901E-3</v>
      </c>
      <c r="H454" s="197">
        <v>3.0924312939554599E-3</v>
      </c>
      <c r="I454" s="198">
        <v>2.1840114625191402E-3</v>
      </c>
      <c r="J454" s="203">
        <v>4.2240862953018604E-3</v>
      </c>
      <c r="K454" s="197">
        <v>1.4669764385327299E-3</v>
      </c>
      <c r="L454" s="198">
        <v>9.0198082418049201E-4</v>
      </c>
      <c r="M454" s="203">
        <v>2.23683633332972E-3</v>
      </c>
      <c r="N454" s="197">
        <v>1.17767586110997E-3</v>
      </c>
      <c r="O454" s="198">
        <v>5.5563939083155399E-4</v>
      </c>
      <c r="P454" s="203">
        <v>2.0655242496915899E-3</v>
      </c>
      <c r="Q454" s="197">
        <v>4.8737280280947203E-4</v>
      </c>
      <c r="R454" s="198">
        <v>1.88298598238006E-4</v>
      </c>
      <c r="S454" s="203">
        <v>9.6029382670231303E-4</v>
      </c>
      <c r="T454" s="197">
        <v>9.9799544159063906E-4</v>
      </c>
      <c r="U454" s="198">
        <v>5.0045528124508605E-4</v>
      </c>
      <c r="V454" s="203">
        <v>1.71494515449865E-3</v>
      </c>
      <c r="W454" s="197">
        <v>1.9394089748196999E-3</v>
      </c>
      <c r="X454" s="198">
        <v>1.27275455179353E-3</v>
      </c>
      <c r="Y454" s="203">
        <v>2.7764507976650102E-3</v>
      </c>
      <c r="Z454" s="197">
        <v>8.9962752186709301E-4</v>
      </c>
      <c r="AA454" s="198">
        <v>4.9594063399814397E-4</v>
      </c>
      <c r="AB454" s="203">
        <v>1.4518662273025401E-3</v>
      </c>
      <c r="AC454" s="197">
        <v>5.9399930164257702E-4</v>
      </c>
      <c r="AD454" s="198">
        <v>2.5501868834625801E-4</v>
      </c>
      <c r="AE454" s="199">
        <v>1.0889141579823801E-3</v>
      </c>
    </row>
    <row r="455" spans="1:31" s="39" customFormat="1" ht="15" customHeight="1" x14ac:dyDescent="0.55000000000000004">
      <c r="A455" s="228">
        <v>44083</v>
      </c>
      <c r="B455" s="159">
        <v>1.49595276739851E-3</v>
      </c>
      <c r="C455" s="159">
        <v>1.2563972165458501E-3</v>
      </c>
      <c r="D455" s="159">
        <v>1.7733163346331899E-3</v>
      </c>
      <c r="E455" s="197">
        <v>1.9337401598794901E-3</v>
      </c>
      <c r="F455" s="198">
        <v>9.2887248152669197E-4</v>
      </c>
      <c r="G455" s="203">
        <v>3.4076999040627801E-3</v>
      </c>
      <c r="H455" s="197">
        <v>3.3649462204278099E-3</v>
      </c>
      <c r="I455" s="198">
        <v>2.3892401638813902E-3</v>
      </c>
      <c r="J455" s="203">
        <v>4.5579453288295199E-3</v>
      </c>
      <c r="K455" s="197">
        <v>1.60659606791025E-3</v>
      </c>
      <c r="L455" s="198">
        <v>1.0092828961889601E-3</v>
      </c>
      <c r="M455" s="203">
        <v>2.4225244571896101E-3</v>
      </c>
      <c r="N455" s="197">
        <v>1.24534002256395E-3</v>
      </c>
      <c r="O455" s="198">
        <v>5.9828777441856701E-4</v>
      </c>
      <c r="P455" s="203">
        <v>2.17210252620316E-3</v>
      </c>
      <c r="Q455" s="197">
        <v>5.35305268207794E-4</v>
      </c>
      <c r="R455" s="198">
        <v>2.12857546875362E-4</v>
      </c>
      <c r="S455" s="203">
        <v>1.03401282668583E-3</v>
      </c>
      <c r="T455" s="197">
        <v>1.01083158181957E-3</v>
      </c>
      <c r="U455" s="198">
        <v>5.1215077085826595E-4</v>
      </c>
      <c r="V455" s="203">
        <v>1.7262200928877399E-3</v>
      </c>
      <c r="W455" s="197">
        <v>2.03386526606776E-3</v>
      </c>
      <c r="X455" s="198">
        <v>1.35353370396896E-3</v>
      </c>
      <c r="Y455" s="203">
        <v>2.8963217156542098E-3</v>
      </c>
      <c r="Z455" s="197">
        <v>9.0852996694368402E-4</v>
      </c>
      <c r="AA455" s="198">
        <v>5.0608660621772998E-4</v>
      </c>
      <c r="AB455" s="203">
        <v>1.4621989501838999E-3</v>
      </c>
      <c r="AC455" s="197">
        <v>6.1561031458635203E-4</v>
      </c>
      <c r="AD455" s="198">
        <v>2.7090567933038301E-4</v>
      </c>
      <c r="AE455" s="199">
        <v>1.11342504487196E-3</v>
      </c>
    </row>
    <row r="456" spans="1:31" s="39" customFormat="1" ht="15" customHeight="1" x14ac:dyDescent="0.55000000000000004">
      <c r="A456" s="228">
        <v>44084</v>
      </c>
      <c r="B456" s="159">
        <v>1.58156781553068E-3</v>
      </c>
      <c r="C456" s="159">
        <v>1.3337443189324501E-3</v>
      </c>
      <c r="D456" s="159">
        <v>1.86113063999346E-3</v>
      </c>
      <c r="E456" s="197">
        <v>2.1004929504945401E-3</v>
      </c>
      <c r="F456" s="198">
        <v>1.0364701752991999E-3</v>
      </c>
      <c r="G456" s="203">
        <v>3.6442635695120699E-3</v>
      </c>
      <c r="H456" s="197">
        <v>3.6276389178590599E-3</v>
      </c>
      <c r="I456" s="198">
        <v>2.6073332694158602E-3</v>
      </c>
      <c r="J456" s="203">
        <v>4.8522240440614598E-3</v>
      </c>
      <c r="K456" s="197">
        <v>1.75306419202458E-3</v>
      </c>
      <c r="L456" s="198">
        <v>1.1164389315351101E-3</v>
      </c>
      <c r="M456" s="203">
        <v>2.6068891640158398E-3</v>
      </c>
      <c r="N456" s="197">
        <v>1.2979027455806401E-3</v>
      </c>
      <c r="O456" s="198">
        <v>6.3791707975323201E-4</v>
      </c>
      <c r="P456" s="203">
        <v>2.2355778362780801E-3</v>
      </c>
      <c r="Q456" s="197">
        <v>5.88171826523813E-4</v>
      </c>
      <c r="R456" s="198">
        <v>2.4569788997448502E-4</v>
      </c>
      <c r="S456" s="203">
        <v>1.12239506941635E-3</v>
      </c>
      <c r="T456" s="197">
        <v>1.02329240318664E-3</v>
      </c>
      <c r="U456" s="198">
        <v>5.31055258009229E-4</v>
      </c>
      <c r="V456" s="203">
        <v>1.7396894720518501E-3</v>
      </c>
      <c r="W456" s="197">
        <v>2.1249336204330498E-3</v>
      </c>
      <c r="X456" s="198">
        <v>1.4292612103466401E-3</v>
      </c>
      <c r="Y456" s="203">
        <v>2.9958045957936999E-3</v>
      </c>
      <c r="Z456" s="197">
        <v>9.1421941870770097E-4</v>
      </c>
      <c r="AA456" s="198">
        <v>5.1469706684931205E-4</v>
      </c>
      <c r="AB456" s="203">
        <v>1.4547947927204901E-3</v>
      </c>
      <c r="AC456" s="197">
        <v>6.4041644338089601E-4</v>
      </c>
      <c r="AD456" s="198">
        <v>2.8854429948232599E-4</v>
      </c>
      <c r="AE456" s="199">
        <v>1.15028971459031E-3</v>
      </c>
    </row>
    <row r="457" spans="1:31" s="39" customFormat="1" ht="15" customHeight="1" x14ac:dyDescent="0.55000000000000004">
      <c r="A457" s="228">
        <v>44085</v>
      </c>
      <c r="B457" s="159">
        <v>1.6648424842334399E-3</v>
      </c>
      <c r="C457" s="159">
        <v>1.41177718540667E-3</v>
      </c>
      <c r="D457" s="159">
        <v>1.95176758998234E-3</v>
      </c>
      <c r="E457" s="197">
        <v>2.28602244859844E-3</v>
      </c>
      <c r="F457" s="198">
        <v>1.15679061462868E-3</v>
      </c>
      <c r="G457" s="203">
        <v>3.8501398157255902E-3</v>
      </c>
      <c r="H457" s="197">
        <v>3.875707686698E-3</v>
      </c>
      <c r="I457" s="198">
        <v>2.8288875114247602E-3</v>
      </c>
      <c r="J457" s="203">
        <v>5.1059743005263704E-3</v>
      </c>
      <c r="K457" s="197">
        <v>1.90553336565698E-3</v>
      </c>
      <c r="L457" s="198">
        <v>1.23104130229604E-3</v>
      </c>
      <c r="M457" s="203">
        <v>2.7838386384044598E-3</v>
      </c>
      <c r="N457" s="197">
        <v>1.3346286991297899E-3</v>
      </c>
      <c r="O457" s="198">
        <v>6.6967442689708397E-4</v>
      </c>
      <c r="P457" s="203">
        <v>2.2547752710081101E-3</v>
      </c>
      <c r="Q457" s="197">
        <v>6.4577624146010899E-4</v>
      </c>
      <c r="R457" s="198">
        <v>2.8506329038215902E-4</v>
      </c>
      <c r="S457" s="203">
        <v>1.2087591815768601E-3</v>
      </c>
      <c r="T457" s="197">
        <v>1.0353569113064399E-3</v>
      </c>
      <c r="U457" s="198">
        <v>5.39422385149571E-4</v>
      </c>
      <c r="V457" s="203">
        <v>1.74891132755294E-3</v>
      </c>
      <c r="W457" s="197">
        <v>2.2105438987254601E-3</v>
      </c>
      <c r="X457" s="198">
        <v>1.5027215499777999E-3</v>
      </c>
      <c r="Y457" s="203">
        <v>3.0928431997053201E-3</v>
      </c>
      <c r="Z457" s="197">
        <v>9.1679054083915201E-4</v>
      </c>
      <c r="AA457" s="198">
        <v>5.1686731082430798E-4</v>
      </c>
      <c r="AB457" s="203">
        <v>1.4552655375208699E-3</v>
      </c>
      <c r="AC457" s="197">
        <v>6.6900045630086504E-4</v>
      </c>
      <c r="AD457" s="198">
        <v>3.1071294594956899E-4</v>
      </c>
      <c r="AE457" s="199">
        <v>1.1876792459349101E-3</v>
      </c>
    </row>
    <row r="458" spans="1:31" s="39" customFormat="1" ht="15" customHeight="1" x14ac:dyDescent="0.55000000000000004">
      <c r="A458" s="228">
        <v>44086</v>
      </c>
      <c r="B458" s="159">
        <v>1.74577125670946E-3</v>
      </c>
      <c r="C458" s="159">
        <v>1.4953492250125301E-3</v>
      </c>
      <c r="D458" s="159">
        <v>2.0322096750771202E-3</v>
      </c>
      <c r="E458" s="197">
        <v>2.4939055104324101E-3</v>
      </c>
      <c r="F458" s="198">
        <v>1.3220082699771001E-3</v>
      </c>
      <c r="G458" s="203">
        <v>4.0692070829577796E-3</v>
      </c>
      <c r="H458" s="197">
        <v>4.1073858994889103E-3</v>
      </c>
      <c r="I458" s="198">
        <v>3.0455963254080601E-3</v>
      </c>
      <c r="J458" s="203">
        <v>5.3583055105013303E-3</v>
      </c>
      <c r="K458" s="197">
        <v>2.0641093298036802E-3</v>
      </c>
      <c r="L458" s="198">
        <v>1.35333392174403E-3</v>
      </c>
      <c r="M458" s="203">
        <v>2.96770910405144E-3</v>
      </c>
      <c r="N458" s="197">
        <v>1.3570258342359199E-3</v>
      </c>
      <c r="O458" s="198">
        <v>6.9666100748927396E-4</v>
      </c>
      <c r="P458" s="203">
        <v>2.2627824891343299E-3</v>
      </c>
      <c r="Q458" s="197">
        <v>7.0799929602435104E-4</v>
      </c>
      <c r="R458" s="198">
        <v>3.2629705583953999E-4</v>
      </c>
      <c r="S458" s="203">
        <v>1.30505592786532E-3</v>
      </c>
      <c r="T458" s="197">
        <v>1.04739168435353E-3</v>
      </c>
      <c r="U458" s="198">
        <v>5.55066697190858E-4</v>
      </c>
      <c r="V458" s="203">
        <v>1.74615163007056E-3</v>
      </c>
      <c r="W458" s="197">
        <v>2.2890217485093899E-3</v>
      </c>
      <c r="X458" s="198">
        <v>1.5714378087349999E-3</v>
      </c>
      <c r="Y458" s="203">
        <v>3.17606198346877E-3</v>
      </c>
      <c r="Z458" s="197">
        <v>9.1673032160744601E-4</v>
      </c>
      <c r="AA458" s="198">
        <v>5.1908722628059799E-4</v>
      </c>
      <c r="AB458" s="203">
        <v>1.45245909495753E-3</v>
      </c>
      <c r="AC458" s="197">
        <v>7.0214583011261303E-4</v>
      </c>
      <c r="AD458" s="198">
        <v>3.32521476189603E-4</v>
      </c>
      <c r="AE458" s="199">
        <v>1.2230007077454E-3</v>
      </c>
    </row>
    <row r="459" spans="1:31" s="39" customFormat="1" ht="15" customHeight="1" x14ac:dyDescent="0.55000000000000004">
      <c r="A459" s="228">
        <v>44087</v>
      </c>
      <c r="B459" s="159">
        <v>1.8252933963450099E-3</v>
      </c>
      <c r="C459" s="159">
        <v>1.5763369972395199E-3</v>
      </c>
      <c r="D459" s="159">
        <v>2.11188439322259E-3</v>
      </c>
      <c r="E459" s="197">
        <v>2.7286123310057901E-3</v>
      </c>
      <c r="F459" s="198">
        <v>1.4989706354316E-3</v>
      </c>
      <c r="G459" s="203">
        <v>4.3412079545279902E-3</v>
      </c>
      <c r="H459" s="197">
        <v>4.3241674666615101E-3</v>
      </c>
      <c r="I459" s="198">
        <v>3.2572381120272E-3</v>
      </c>
      <c r="J459" s="203">
        <v>5.5801650741596201E-3</v>
      </c>
      <c r="K459" s="197">
        <v>2.2301510910701602E-3</v>
      </c>
      <c r="L459" s="198">
        <v>1.4927168575644199E-3</v>
      </c>
      <c r="M459" s="203">
        <v>3.15736326811437E-3</v>
      </c>
      <c r="N459" s="197">
        <v>1.3684990999510999E-3</v>
      </c>
      <c r="O459" s="198">
        <v>7.1823252491660602E-4</v>
      </c>
      <c r="P459" s="203">
        <v>2.24240814490494E-3</v>
      </c>
      <c r="Q459" s="197">
        <v>7.7484228724363001E-4</v>
      </c>
      <c r="R459" s="198">
        <v>3.7095972972226202E-4</v>
      </c>
      <c r="S459" s="203">
        <v>1.38992697785568E-3</v>
      </c>
      <c r="T459" s="197">
        <v>1.06007805959101E-3</v>
      </c>
      <c r="U459" s="198">
        <v>5.7838188436389504E-4</v>
      </c>
      <c r="V459" s="203">
        <v>1.72443464779254E-3</v>
      </c>
      <c r="W459" s="197">
        <v>2.3591955473615698E-3</v>
      </c>
      <c r="X459" s="198">
        <v>1.6456023382785301E-3</v>
      </c>
      <c r="Y459" s="203">
        <v>3.2152026196217401E-3</v>
      </c>
      <c r="Z459" s="197">
        <v>9.1483687699019198E-4</v>
      </c>
      <c r="AA459" s="198">
        <v>5.2399030999662397E-4</v>
      </c>
      <c r="AB459" s="203">
        <v>1.42969335122035E-3</v>
      </c>
      <c r="AC459" s="197">
        <v>7.4080699552993095E-4</v>
      </c>
      <c r="AD459" s="198">
        <v>3.6226480207200397E-4</v>
      </c>
      <c r="AE459" s="199">
        <v>1.2744658397896801E-3</v>
      </c>
    </row>
    <row r="460" spans="1:31" s="39" customFormat="1" ht="15" customHeight="1" x14ac:dyDescent="0.55000000000000004">
      <c r="A460" s="228">
        <v>44088</v>
      </c>
      <c r="B460" s="159">
        <v>1.9051683261032599E-3</v>
      </c>
      <c r="C460" s="159">
        <v>1.6575618016365201E-3</v>
      </c>
      <c r="D460" s="159">
        <v>2.1864210419866199E-3</v>
      </c>
      <c r="E460" s="197">
        <v>2.99535385974777E-3</v>
      </c>
      <c r="F460" s="198">
        <v>1.70623230535404E-3</v>
      </c>
      <c r="G460" s="203">
        <v>4.6604387982763099E-3</v>
      </c>
      <c r="H460" s="197">
        <v>4.5304515437441899E-3</v>
      </c>
      <c r="I460" s="198">
        <v>3.4615429303426599E-3</v>
      </c>
      <c r="J460" s="203">
        <v>5.7691163877257798E-3</v>
      </c>
      <c r="K460" s="197">
        <v>2.4064304471945802E-3</v>
      </c>
      <c r="L460" s="198">
        <v>1.63150384975156E-3</v>
      </c>
      <c r="M460" s="203">
        <v>3.36133914388584E-3</v>
      </c>
      <c r="N460" s="197">
        <v>1.3736939862847399E-3</v>
      </c>
      <c r="O460" s="198">
        <v>7.36535213247367E-4</v>
      </c>
      <c r="P460" s="203">
        <v>2.2226672861351601E-3</v>
      </c>
      <c r="Q460" s="197">
        <v>8.4643751523648999E-4</v>
      </c>
      <c r="R460" s="198">
        <v>4.2392210253500498E-4</v>
      </c>
      <c r="S460" s="203">
        <v>1.4802382703429299E-3</v>
      </c>
      <c r="T460" s="197">
        <v>1.0743012882262601E-3</v>
      </c>
      <c r="U460" s="198">
        <v>5.9651699798665095E-4</v>
      </c>
      <c r="V460" s="203">
        <v>1.7213861185874999E-3</v>
      </c>
      <c r="W460" s="197">
        <v>2.42042445435047E-3</v>
      </c>
      <c r="X460" s="198">
        <v>1.71291307616457E-3</v>
      </c>
      <c r="Y460" s="203">
        <v>3.2718001985701001E-3</v>
      </c>
      <c r="Z460" s="197">
        <v>9.1210474690633795E-4</v>
      </c>
      <c r="AA460" s="198">
        <v>5.2703546797888798E-4</v>
      </c>
      <c r="AB460" s="203">
        <v>1.4173641675750701E-3</v>
      </c>
      <c r="AC460" s="197">
        <v>7.8605517499246596E-4</v>
      </c>
      <c r="AD460" s="198">
        <v>3.9561934078324401E-4</v>
      </c>
      <c r="AE460" s="199">
        <v>1.3285329743308E-3</v>
      </c>
    </row>
    <row r="461" spans="1:31" s="39" customFormat="1" ht="15" customHeight="1" x14ac:dyDescent="0.55000000000000004">
      <c r="A461" s="228">
        <v>44089</v>
      </c>
      <c r="B461" s="159">
        <v>1.9877617473795699E-3</v>
      </c>
      <c r="C461" s="159">
        <v>1.74023915926381E-3</v>
      </c>
      <c r="D461" s="159">
        <v>2.2704809215805602E-3</v>
      </c>
      <c r="E461" s="197">
        <v>3.2997830504939299E-3</v>
      </c>
      <c r="F461" s="198">
        <v>1.92131513767411E-3</v>
      </c>
      <c r="G461" s="203">
        <v>5.0279659555752003E-3</v>
      </c>
      <c r="H461" s="197">
        <v>4.7327932779809402E-3</v>
      </c>
      <c r="I461" s="198">
        <v>3.6786940483277001E-3</v>
      </c>
      <c r="J461" s="203">
        <v>5.9684509450142901E-3</v>
      </c>
      <c r="K461" s="197">
        <v>2.5971569040969399E-3</v>
      </c>
      <c r="L461" s="198">
        <v>1.8008443813732999E-3</v>
      </c>
      <c r="M461" s="203">
        <v>3.5835566251853699E-3</v>
      </c>
      <c r="N461" s="197">
        <v>1.37778047105363E-3</v>
      </c>
      <c r="O461" s="198">
        <v>7.5379722982291499E-4</v>
      </c>
      <c r="P461" s="203">
        <v>2.19623701951109E-3</v>
      </c>
      <c r="Q461" s="197">
        <v>9.2302981839619295E-4</v>
      </c>
      <c r="R461" s="198">
        <v>4.7998906885890198E-4</v>
      </c>
      <c r="S461" s="203">
        <v>1.56868549561544E-3</v>
      </c>
      <c r="T461" s="197">
        <v>1.09103509618082E-3</v>
      </c>
      <c r="U461" s="198">
        <v>6.1637410807281702E-4</v>
      </c>
      <c r="V461" s="203">
        <v>1.71313376193307E-3</v>
      </c>
      <c r="W461" s="197">
        <v>2.4725734882048902E-3</v>
      </c>
      <c r="X461" s="198">
        <v>1.7673823568887699E-3</v>
      </c>
      <c r="Y461" s="203">
        <v>3.32234518034798E-3</v>
      </c>
      <c r="Z461" s="197">
        <v>9.0961186606457601E-4</v>
      </c>
      <c r="AA461" s="198">
        <v>5.2815526227763102E-4</v>
      </c>
      <c r="AB461" s="203">
        <v>1.4081121930813001E-3</v>
      </c>
      <c r="AC461" s="197">
        <v>8.3901028902607603E-4</v>
      </c>
      <c r="AD461" s="198">
        <v>4.3620763269266901E-4</v>
      </c>
      <c r="AE461" s="199">
        <v>1.3995778038683501E-3</v>
      </c>
    </row>
    <row r="462" spans="1:31" s="39" customFormat="1" ht="15" customHeight="1" x14ac:dyDescent="0.55000000000000004">
      <c r="A462" s="228">
        <v>44090</v>
      </c>
      <c r="B462" s="159">
        <v>2.07581399684686E-3</v>
      </c>
      <c r="C462" s="159">
        <v>1.82018158369465E-3</v>
      </c>
      <c r="D462" s="159">
        <v>2.3619815612989001E-3</v>
      </c>
      <c r="E462" s="197">
        <v>3.6475685059622399E-3</v>
      </c>
      <c r="F462" s="198">
        <v>2.1893961256059E-3</v>
      </c>
      <c r="G462" s="203">
        <v>5.47882390223368E-3</v>
      </c>
      <c r="H462" s="197">
        <v>4.9390125423401402E-3</v>
      </c>
      <c r="I462" s="198">
        <v>3.8811799506205101E-3</v>
      </c>
      <c r="J462" s="203">
        <v>6.1850040988907498E-3</v>
      </c>
      <c r="K462" s="197">
        <v>2.80790006553843E-3</v>
      </c>
      <c r="L462" s="198">
        <v>1.9708755099480699E-3</v>
      </c>
      <c r="M462" s="203">
        <v>3.8300802398170799E-3</v>
      </c>
      <c r="N462" s="197">
        <v>1.38588497353954E-3</v>
      </c>
      <c r="O462" s="198">
        <v>7.7018396444201401E-4</v>
      </c>
      <c r="P462" s="203">
        <v>2.1843769158773202E-3</v>
      </c>
      <c r="Q462" s="197">
        <v>1.00494739037787E-3</v>
      </c>
      <c r="R462" s="198">
        <v>5.4038466531555198E-4</v>
      </c>
      <c r="S462" s="203">
        <v>1.6762595908604799E-3</v>
      </c>
      <c r="T462" s="197">
        <v>1.1112510015574199E-3</v>
      </c>
      <c r="U462" s="198">
        <v>6.3509402713695599E-4</v>
      </c>
      <c r="V462" s="203">
        <v>1.72074318510285E-3</v>
      </c>
      <c r="W462" s="197">
        <v>2.5159745429169499E-3</v>
      </c>
      <c r="X462" s="198">
        <v>1.80897691037736E-3</v>
      </c>
      <c r="Y462" s="203">
        <v>3.3634881237425401E-3</v>
      </c>
      <c r="Z462" s="197">
        <v>9.0843624485253298E-4</v>
      </c>
      <c r="AA462" s="198">
        <v>5.2905977976115898E-4</v>
      </c>
      <c r="AB462" s="203">
        <v>1.4046748257682501E-3</v>
      </c>
      <c r="AC462" s="197">
        <v>9.00770018514133E-4</v>
      </c>
      <c r="AD462" s="198">
        <v>4.7712750487325799E-4</v>
      </c>
      <c r="AE462" s="199">
        <v>1.48390714473637E-3</v>
      </c>
    </row>
    <row r="463" spans="1:31" s="39" customFormat="1" ht="15" customHeight="1" x14ac:dyDescent="0.55000000000000004">
      <c r="A463" s="228">
        <v>44091</v>
      </c>
      <c r="B463" s="159">
        <v>2.1722434606368701E-3</v>
      </c>
      <c r="C463" s="159">
        <v>1.9133298604964799E-3</v>
      </c>
      <c r="D463" s="159">
        <v>2.46226219639086E-3</v>
      </c>
      <c r="E463" s="197">
        <v>4.0438677692618196E-3</v>
      </c>
      <c r="F463" s="198">
        <v>2.4814616317729199E-3</v>
      </c>
      <c r="G463" s="203">
        <v>5.9886429744128097E-3</v>
      </c>
      <c r="H463" s="197">
        <v>5.1573743584395499E-3</v>
      </c>
      <c r="I463" s="198">
        <v>4.0757564319398396E-3</v>
      </c>
      <c r="J463" s="203">
        <v>6.40384415909343E-3</v>
      </c>
      <c r="K463" s="197">
        <v>3.0454382168306001E-3</v>
      </c>
      <c r="L463" s="198">
        <v>2.1736068176354101E-3</v>
      </c>
      <c r="M463" s="203">
        <v>4.1227211069097998E-3</v>
      </c>
      <c r="N463" s="197">
        <v>1.4027677917368799E-3</v>
      </c>
      <c r="O463" s="198">
        <v>7.88516342346422E-4</v>
      </c>
      <c r="P463" s="203">
        <v>2.20858003806684E-3</v>
      </c>
      <c r="Q463" s="197">
        <v>1.09258714462971E-3</v>
      </c>
      <c r="R463" s="198">
        <v>6.0119999903096696E-4</v>
      </c>
      <c r="S463" s="203">
        <v>1.7869412136526099E-3</v>
      </c>
      <c r="T463" s="197">
        <v>1.1358691202166299E-3</v>
      </c>
      <c r="U463" s="198">
        <v>6.5875306297864995E-4</v>
      </c>
      <c r="V463" s="203">
        <v>1.75404501165703E-3</v>
      </c>
      <c r="W463" s="197">
        <v>2.5514055793934998E-3</v>
      </c>
      <c r="X463" s="198">
        <v>1.8373323296473299E-3</v>
      </c>
      <c r="Y463" s="203">
        <v>3.3916485791281401E-3</v>
      </c>
      <c r="Z463" s="197">
        <v>9.0961545560381402E-4</v>
      </c>
      <c r="AA463" s="198">
        <v>5.3626335439112998E-4</v>
      </c>
      <c r="AB463" s="203">
        <v>1.40878115828104E-3</v>
      </c>
      <c r="AC463" s="197">
        <v>9.7234500780022401E-4</v>
      </c>
      <c r="AD463" s="198">
        <v>5.2118935545553201E-4</v>
      </c>
      <c r="AE463" s="199">
        <v>1.5752822367742401E-3</v>
      </c>
    </row>
    <row r="464" spans="1:31" s="39" customFormat="1" ht="15" customHeight="1" x14ac:dyDescent="0.55000000000000004">
      <c r="A464" s="228">
        <v>44092</v>
      </c>
      <c r="B464" s="159">
        <v>2.2800049572873002E-3</v>
      </c>
      <c r="C464" s="159">
        <v>2.0136985739721198E-3</v>
      </c>
      <c r="D464" s="159">
        <v>2.5786600140441499E-3</v>
      </c>
      <c r="E464" s="197">
        <v>4.4927305645918597E-3</v>
      </c>
      <c r="F464" s="198">
        <v>2.8364823078729801E-3</v>
      </c>
      <c r="G464" s="203">
        <v>6.5648781832392897E-3</v>
      </c>
      <c r="H464" s="197">
        <v>5.3959574955063103E-3</v>
      </c>
      <c r="I464" s="198">
        <v>4.3049664312563999E-3</v>
      </c>
      <c r="J464" s="203">
        <v>6.6519764775311201E-3</v>
      </c>
      <c r="K464" s="197">
        <v>3.3175332316454E-3</v>
      </c>
      <c r="L464" s="198">
        <v>2.3859705527737702E-3</v>
      </c>
      <c r="M464" s="203">
        <v>4.4712982416725E-3</v>
      </c>
      <c r="N464" s="197">
        <v>1.43273551337599E-3</v>
      </c>
      <c r="O464" s="198">
        <v>8.1286072733101399E-4</v>
      </c>
      <c r="P464" s="203">
        <v>2.2399997104292002E-3</v>
      </c>
      <c r="Q464" s="197">
        <v>1.1864364126116099E-3</v>
      </c>
      <c r="R464" s="198">
        <v>6.7070037974313796E-4</v>
      </c>
      <c r="S464" s="203">
        <v>1.9044568391296899E-3</v>
      </c>
      <c r="T464" s="197">
        <v>1.16575185935642E-3</v>
      </c>
      <c r="U464" s="198">
        <v>6.8296982038040495E-4</v>
      </c>
      <c r="V464" s="203">
        <v>1.7944812331626499E-3</v>
      </c>
      <c r="W464" s="197">
        <v>2.5800987598655601E-3</v>
      </c>
      <c r="X464" s="198">
        <v>1.86119140387986E-3</v>
      </c>
      <c r="Y464" s="203">
        <v>3.4120891389297298E-3</v>
      </c>
      <c r="Z464" s="197">
        <v>9.1414650666108896E-4</v>
      </c>
      <c r="AA464" s="198">
        <v>5.3913949451755397E-4</v>
      </c>
      <c r="AB464" s="203">
        <v>1.4053217893554E-3</v>
      </c>
      <c r="AC464" s="197">
        <v>1.05460535298785E-3</v>
      </c>
      <c r="AD464" s="198">
        <v>5.73668707424003E-4</v>
      </c>
      <c r="AE464" s="199">
        <v>1.70142379215452E-3</v>
      </c>
    </row>
    <row r="465" spans="1:31" s="39" customFormat="1" ht="15" customHeight="1" x14ac:dyDescent="0.55000000000000004">
      <c r="A465" s="228">
        <v>44093</v>
      </c>
      <c r="B465" s="159">
        <v>2.4019907257666899E-3</v>
      </c>
      <c r="C465" s="159">
        <v>2.1306290403258102E-3</v>
      </c>
      <c r="D465" s="159">
        <v>2.7073281604130801E-3</v>
      </c>
      <c r="E465" s="197">
        <v>4.9964606212546496E-3</v>
      </c>
      <c r="F465" s="198">
        <v>3.2093997119289198E-3</v>
      </c>
      <c r="G465" s="203">
        <v>7.2158274585008798E-3</v>
      </c>
      <c r="H465" s="197">
        <v>5.6622233316223703E-3</v>
      </c>
      <c r="I465" s="198">
        <v>4.5465181138233703E-3</v>
      </c>
      <c r="J465" s="203">
        <v>6.9141430224509901E-3</v>
      </c>
      <c r="K465" s="197">
        <v>3.6325920712144901E-3</v>
      </c>
      <c r="L465" s="198">
        <v>2.6420900613654901E-3</v>
      </c>
      <c r="M465" s="203">
        <v>4.8602227946603202E-3</v>
      </c>
      <c r="N465" s="197">
        <v>1.47971213559256E-3</v>
      </c>
      <c r="O465" s="198">
        <v>8.5532749663699804E-4</v>
      </c>
      <c r="P465" s="203">
        <v>2.2971002311891202E-3</v>
      </c>
      <c r="Q465" s="197">
        <v>1.2871394040623199E-3</v>
      </c>
      <c r="R465" s="198">
        <v>7.4042259828794004E-4</v>
      </c>
      <c r="S465" s="203">
        <v>2.04097881354661E-3</v>
      </c>
      <c r="T465" s="197">
        <v>1.2017286669864301E-3</v>
      </c>
      <c r="U465" s="198">
        <v>7.1837816464681396E-4</v>
      </c>
      <c r="V465" s="203">
        <v>1.8305591359142599E-3</v>
      </c>
      <c r="W465" s="197">
        <v>2.6037634513924302E-3</v>
      </c>
      <c r="X465" s="198">
        <v>1.8934058328528001E-3</v>
      </c>
      <c r="Y465" s="203">
        <v>3.41921944939714E-3</v>
      </c>
      <c r="Z465" s="197">
        <v>9.2301282175421596E-4</v>
      </c>
      <c r="AA465" s="198">
        <v>5.4772918971102299E-4</v>
      </c>
      <c r="AB465" s="203">
        <v>1.40630942906372E-3</v>
      </c>
      <c r="AC465" s="197">
        <v>1.1482382444598599E-3</v>
      </c>
      <c r="AD465" s="198">
        <v>6.3543151379003699E-4</v>
      </c>
      <c r="AE465" s="199">
        <v>1.82879244703775E-3</v>
      </c>
    </row>
    <row r="466" spans="1:31" s="39" customFormat="1" ht="15" customHeight="1" x14ac:dyDescent="0.55000000000000004">
      <c r="A466" s="228">
        <v>44094</v>
      </c>
      <c r="B466" s="159">
        <v>2.5409391840214902E-3</v>
      </c>
      <c r="C466" s="159">
        <v>2.26142664600857E-3</v>
      </c>
      <c r="D466" s="159">
        <v>2.8538862821313499E-3</v>
      </c>
      <c r="E466" s="197">
        <v>5.5549579746803704E-3</v>
      </c>
      <c r="F466" s="198">
        <v>3.6638915305631501E-3</v>
      </c>
      <c r="G466" s="203">
        <v>7.8626717670175501E-3</v>
      </c>
      <c r="H466" s="197">
        <v>5.96271942308729E-3</v>
      </c>
      <c r="I466" s="198">
        <v>4.8464111802010903E-3</v>
      </c>
      <c r="J466" s="203">
        <v>7.23815506314916E-3</v>
      </c>
      <c r="K466" s="197">
        <v>3.9991397289374396E-3</v>
      </c>
      <c r="L466" s="198">
        <v>2.9394035566259699E-3</v>
      </c>
      <c r="M466" s="203">
        <v>5.2689905365055903E-3</v>
      </c>
      <c r="N466" s="197">
        <v>1.5473716144830999E-3</v>
      </c>
      <c r="O466" s="198">
        <v>9.0919751047528698E-4</v>
      </c>
      <c r="P466" s="203">
        <v>2.3823594701686901E-3</v>
      </c>
      <c r="Q466" s="197">
        <v>1.39559808907922E-3</v>
      </c>
      <c r="R466" s="198">
        <v>8.2208587489881297E-4</v>
      </c>
      <c r="S466" s="203">
        <v>2.1725233096680798E-3</v>
      </c>
      <c r="T466" s="197">
        <v>1.24463164658538E-3</v>
      </c>
      <c r="U466" s="198">
        <v>7.5437227116016204E-4</v>
      </c>
      <c r="V466" s="203">
        <v>1.8644571751896899E-3</v>
      </c>
      <c r="W466" s="197">
        <v>2.6245939731962199E-3</v>
      </c>
      <c r="X466" s="198">
        <v>1.93275903828955E-3</v>
      </c>
      <c r="Y466" s="203">
        <v>3.42777364534722E-3</v>
      </c>
      <c r="Z466" s="197">
        <v>9.3722070251762405E-4</v>
      </c>
      <c r="AA466" s="198">
        <v>5.6423332231253303E-4</v>
      </c>
      <c r="AB466" s="203">
        <v>1.41574799343457E-3</v>
      </c>
      <c r="AC466" s="197">
        <v>1.2537099774131001E-3</v>
      </c>
      <c r="AD466" s="198">
        <v>7.1187663452895701E-4</v>
      </c>
      <c r="AE466" s="199">
        <v>1.9544427711455301E-3</v>
      </c>
    </row>
    <row r="467" spans="1:31" s="39" customFormat="1" ht="15" customHeight="1" x14ac:dyDescent="0.55000000000000004">
      <c r="A467" s="228">
        <v>44095</v>
      </c>
      <c r="B467" s="159">
        <v>2.6993075288892399E-3</v>
      </c>
      <c r="C467" s="159">
        <v>2.41267742647727E-3</v>
      </c>
      <c r="D467" s="159">
        <v>3.01766673727951E-3</v>
      </c>
      <c r="E467" s="197">
        <v>6.1650547145405098E-3</v>
      </c>
      <c r="F467" s="198">
        <v>4.1768818780997001E-3</v>
      </c>
      <c r="G467" s="203">
        <v>8.5359674368699207E-3</v>
      </c>
      <c r="H467" s="197">
        <v>6.3028137631152403E-3</v>
      </c>
      <c r="I467" s="198">
        <v>5.1695659580395202E-3</v>
      </c>
      <c r="J467" s="203">
        <v>7.5856151211726999E-3</v>
      </c>
      <c r="K467" s="197">
        <v>4.4250110487777296E-3</v>
      </c>
      <c r="L467" s="198">
        <v>3.2925719895224902E-3</v>
      </c>
      <c r="M467" s="203">
        <v>5.7701185776054898E-3</v>
      </c>
      <c r="N467" s="197">
        <v>1.63924056077148E-3</v>
      </c>
      <c r="O467" s="198">
        <v>9.8083740799705305E-4</v>
      </c>
      <c r="P467" s="203">
        <v>2.49390175783049E-3</v>
      </c>
      <c r="Q467" s="197">
        <v>1.5130801335988401E-3</v>
      </c>
      <c r="R467" s="198">
        <v>9.1918664597387195E-4</v>
      </c>
      <c r="S467" s="203">
        <v>2.30033124735992E-3</v>
      </c>
      <c r="T467" s="197">
        <v>1.2953194603402499E-3</v>
      </c>
      <c r="U467" s="198">
        <v>7.9974120351214699E-4</v>
      </c>
      <c r="V467" s="203">
        <v>1.92361368266846E-3</v>
      </c>
      <c r="W467" s="197">
        <v>2.6452319333251E-3</v>
      </c>
      <c r="X467" s="198">
        <v>1.9743065919428102E-3</v>
      </c>
      <c r="Y467" s="203">
        <v>3.4274109680401299E-3</v>
      </c>
      <c r="Z467" s="197">
        <v>9.5782905143633002E-4</v>
      </c>
      <c r="AA467" s="198">
        <v>5.9235808002519E-4</v>
      </c>
      <c r="AB467" s="203">
        <v>1.4210531252986599E-3</v>
      </c>
      <c r="AC467" s="197">
        <v>1.37121867023075E-3</v>
      </c>
      <c r="AD467" s="198">
        <v>8.0225438193458397E-4</v>
      </c>
      <c r="AE467" s="199">
        <v>2.1187316049301398E-3</v>
      </c>
    </row>
    <row r="468" spans="1:31" s="39" customFormat="1" ht="15" customHeight="1" x14ac:dyDescent="0.55000000000000004">
      <c r="A468" s="228">
        <v>44096</v>
      </c>
      <c r="B468" s="159">
        <v>2.8790694044056701E-3</v>
      </c>
      <c r="C468" s="159">
        <v>2.5900024394774398E-3</v>
      </c>
      <c r="D468" s="159">
        <v>3.1996290602379299E-3</v>
      </c>
      <c r="E468" s="197">
        <v>6.8198575354504404E-3</v>
      </c>
      <c r="F468" s="198">
        <v>4.7462182958849797E-3</v>
      </c>
      <c r="G468" s="203">
        <v>9.3105956683254294E-3</v>
      </c>
      <c r="H468" s="197">
        <v>6.6863563667191404E-3</v>
      </c>
      <c r="I468" s="198">
        <v>5.5626406958685102E-3</v>
      </c>
      <c r="J468" s="203">
        <v>7.9625288422225105E-3</v>
      </c>
      <c r="K468" s="197">
        <v>4.9161823356129097E-3</v>
      </c>
      <c r="L468" s="198">
        <v>3.7080352412227498E-3</v>
      </c>
      <c r="M468" s="203">
        <v>6.2962401243498002E-3</v>
      </c>
      <c r="N468" s="197">
        <v>1.75869482553937E-3</v>
      </c>
      <c r="O468" s="198">
        <v>1.0851222118689701E-3</v>
      </c>
      <c r="P468" s="203">
        <v>2.62554446464485E-3</v>
      </c>
      <c r="Q468" s="197">
        <v>1.64129850935321E-3</v>
      </c>
      <c r="R468" s="198">
        <v>1.02940943273397E-3</v>
      </c>
      <c r="S468" s="203">
        <v>2.44036006150422E-3</v>
      </c>
      <c r="T468" s="197">
        <v>1.35467050469368E-3</v>
      </c>
      <c r="U468" s="198">
        <v>8.5211453647053505E-4</v>
      </c>
      <c r="V468" s="203">
        <v>1.9813145894037498E-3</v>
      </c>
      <c r="W468" s="197">
        <v>2.6686682248018099E-3</v>
      </c>
      <c r="X468" s="198">
        <v>2.01410823057817E-3</v>
      </c>
      <c r="Y468" s="203">
        <v>3.4152207182229599E-3</v>
      </c>
      <c r="Z468" s="197">
        <v>9.8596117554857008E-4</v>
      </c>
      <c r="AA468" s="198">
        <v>6.2141620431642995E-4</v>
      </c>
      <c r="AB468" s="203">
        <v>1.4395776218484599E-3</v>
      </c>
      <c r="AC468" s="197">
        <v>1.50062021513293E-3</v>
      </c>
      <c r="AD468" s="198">
        <v>9.0691387147215504E-4</v>
      </c>
      <c r="AE468" s="199">
        <v>2.2616028882319599E-3</v>
      </c>
    </row>
    <row r="469" spans="1:31" s="39" customFormat="1" ht="15" customHeight="1" x14ac:dyDescent="0.55000000000000004">
      <c r="A469" s="228">
        <v>44097</v>
      </c>
      <c r="B469" s="159">
        <v>3.08141886391658E-3</v>
      </c>
      <c r="C469" s="159">
        <v>2.7864919261626998E-3</v>
      </c>
      <c r="D469" s="159">
        <v>3.4027401794427701E-3</v>
      </c>
      <c r="E469" s="197">
        <v>7.5081393013337596E-3</v>
      </c>
      <c r="F469" s="198">
        <v>5.4018089929937603E-3</v>
      </c>
      <c r="G469" s="203">
        <v>9.9919771691578604E-3</v>
      </c>
      <c r="H469" s="197">
        <v>7.1152017065544996E-3</v>
      </c>
      <c r="I469" s="198">
        <v>6.0074071821689503E-3</v>
      </c>
      <c r="J469" s="203">
        <v>8.3755257667655209E-3</v>
      </c>
      <c r="K469" s="197">
        <v>5.47522397235035E-3</v>
      </c>
      <c r="L469" s="198">
        <v>4.2121828053244097E-3</v>
      </c>
      <c r="M469" s="203">
        <v>6.9079938717842102E-3</v>
      </c>
      <c r="N469" s="197">
        <v>1.9087902147417199E-3</v>
      </c>
      <c r="O469" s="198">
        <v>1.2175363743064499E-3</v>
      </c>
      <c r="P469" s="203">
        <v>2.78560557676325E-3</v>
      </c>
      <c r="Q469" s="197">
        <v>1.78243240466206E-3</v>
      </c>
      <c r="R469" s="198">
        <v>1.1600212514817001E-3</v>
      </c>
      <c r="S469" s="203">
        <v>2.58896204941998E-3</v>
      </c>
      <c r="T469" s="197">
        <v>1.42353495122252E-3</v>
      </c>
      <c r="U469" s="198">
        <v>9.1651018545520105E-4</v>
      </c>
      <c r="V469" s="203">
        <v>2.0514615343409201E-3</v>
      </c>
      <c r="W469" s="197">
        <v>2.6980923548195501E-3</v>
      </c>
      <c r="X469" s="198">
        <v>2.0680367645453499E-3</v>
      </c>
      <c r="Y469" s="203">
        <v>3.4099212649073198E-3</v>
      </c>
      <c r="Z469" s="197">
        <v>1.0227939365319799E-3</v>
      </c>
      <c r="AA469" s="198">
        <v>6.5766652685697504E-4</v>
      </c>
      <c r="AB469" s="203">
        <v>1.4793405879089401E-3</v>
      </c>
      <c r="AC469" s="197">
        <v>1.64131406832278E-3</v>
      </c>
      <c r="AD469" s="198">
        <v>1.0179804477898401E-3</v>
      </c>
      <c r="AE469" s="199">
        <v>2.41973327856532E-3</v>
      </c>
    </row>
    <row r="470" spans="1:31" s="39" customFormat="1" ht="15" customHeight="1" x14ac:dyDescent="0.55000000000000004">
      <c r="A470" s="228">
        <v>44098</v>
      </c>
      <c r="B470" s="159">
        <v>3.3063972957723198E-3</v>
      </c>
      <c r="C470" s="159">
        <v>3.0046895632676101E-3</v>
      </c>
      <c r="D470" s="159">
        <v>3.6295017509422201E-3</v>
      </c>
      <c r="E470" s="197">
        <v>8.2138940402942395E-3</v>
      </c>
      <c r="F470" s="198">
        <v>6.0472190281602896E-3</v>
      </c>
      <c r="G470" s="203">
        <v>1.07547261028576E-2</v>
      </c>
      <c r="H470" s="197">
        <v>7.5885962744792999E-3</v>
      </c>
      <c r="I470" s="198">
        <v>6.4691945817094499E-3</v>
      </c>
      <c r="J470" s="203">
        <v>8.8347498165779696E-3</v>
      </c>
      <c r="K470" s="197">
        <v>6.09947990601932E-3</v>
      </c>
      <c r="L470" s="198">
        <v>4.78075441188432E-3</v>
      </c>
      <c r="M470" s="203">
        <v>7.6090046492436302E-3</v>
      </c>
      <c r="N470" s="197">
        <v>2.0918899323212501E-3</v>
      </c>
      <c r="O470" s="198">
        <v>1.3723110486902701E-3</v>
      </c>
      <c r="P470" s="203">
        <v>3.0152849806317902E-3</v>
      </c>
      <c r="Q470" s="197">
        <v>1.93907569584544E-3</v>
      </c>
      <c r="R470" s="198">
        <v>1.30279122360551E-3</v>
      </c>
      <c r="S470" s="203">
        <v>2.7462243631315398E-3</v>
      </c>
      <c r="T470" s="197">
        <v>1.50264735697613E-3</v>
      </c>
      <c r="U470" s="198">
        <v>9.8782933092639801E-4</v>
      </c>
      <c r="V470" s="203">
        <v>2.1451353015339799E-3</v>
      </c>
      <c r="W470" s="197">
        <v>2.7367162734311099E-3</v>
      </c>
      <c r="X470" s="198">
        <v>2.1201969139210699E-3</v>
      </c>
      <c r="Y470" s="203">
        <v>3.42847030016858E-3</v>
      </c>
      <c r="Z470" s="197">
        <v>1.0695257582533E-3</v>
      </c>
      <c r="AA470" s="198">
        <v>7.0052814742233905E-4</v>
      </c>
      <c r="AB470" s="203">
        <v>1.52774474396037E-3</v>
      </c>
      <c r="AC470" s="197">
        <v>1.79209148510801E-3</v>
      </c>
      <c r="AD470" s="198">
        <v>1.1483173615407E-3</v>
      </c>
      <c r="AE470" s="199">
        <v>2.5982794553368899E-3</v>
      </c>
    </row>
    <row r="471" spans="1:31" s="39" customFormat="1" ht="15" customHeight="1" x14ac:dyDescent="0.55000000000000004">
      <c r="A471" s="228">
        <v>44099</v>
      </c>
      <c r="B471" s="159">
        <v>3.55250909072798E-3</v>
      </c>
      <c r="C471" s="159">
        <v>3.246649354659E-3</v>
      </c>
      <c r="D471" s="159">
        <v>3.87823522861468E-3</v>
      </c>
      <c r="E471" s="197">
        <v>8.9162760206958E-3</v>
      </c>
      <c r="F471" s="198">
        <v>6.6945972820622998E-3</v>
      </c>
      <c r="G471" s="203">
        <v>1.1542094197572199E-2</v>
      </c>
      <c r="H471" s="197">
        <v>8.1025342193226796E-3</v>
      </c>
      <c r="I471" s="198">
        <v>6.9464388554284096E-3</v>
      </c>
      <c r="J471" s="203">
        <v>9.3804936978438194E-3</v>
      </c>
      <c r="K471" s="197">
        <v>6.7792741534036197E-3</v>
      </c>
      <c r="L471" s="198">
        <v>5.3990322563385396E-3</v>
      </c>
      <c r="M471" s="203">
        <v>8.3260923733532808E-3</v>
      </c>
      <c r="N471" s="197">
        <v>2.3090919841621902E-3</v>
      </c>
      <c r="O471" s="198">
        <v>1.5475729257844E-3</v>
      </c>
      <c r="P471" s="203">
        <v>3.2718634109419899E-3</v>
      </c>
      <c r="Q471" s="197">
        <v>2.11412175943491E-3</v>
      </c>
      <c r="R471" s="198">
        <v>1.45259962250883E-3</v>
      </c>
      <c r="S471" s="203">
        <v>2.9431645501934601E-3</v>
      </c>
      <c r="T471" s="197">
        <v>1.5925152930548201E-3</v>
      </c>
      <c r="U471" s="198">
        <v>1.06588480704108E-3</v>
      </c>
      <c r="V471" s="203">
        <v>2.24200157172784E-3</v>
      </c>
      <c r="W471" s="197">
        <v>2.7876086621771799E-3</v>
      </c>
      <c r="X471" s="198">
        <v>2.1769232937196002E-3</v>
      </c>
      <c r="Y471" s="203">
        <v>3.4756921954093899E-3</v>
      </c>
      <c r="Z471" s="197">
        <v>1.12733044686733E-3</v>
      </c>
      <c r="AA471" s="198">
        <v>7.4159458995064599E-4</v>
      </c>
      <c r="AB471" s="203">
        <v>1.59698858800904E-3</v>
      </c>
      <c r="AC471" s="197">
        <v>1.95097654472268E-3</v>
      </c>
      <c r="AD471" s="198">
        <v>1.29142402291783E-3</v>
      </c>
      <c r="AE471" s="199">
        <v>2.7904121237126499E-3</v>
      </c>
    </row>
    <row r="472" spans="1:31" s="39" customFormat="1" ht="15" customHeight="1" x14ac:dyDescent="0.55000000000000004">
      <c r="A472" s="228">
        <v>44100</v>
      </c>
      <c r="B472" s="159">
        <v>3.8164456128306598E-3</v>
      </c>
      <c r="C472" s="159">
        <v>3.5006312096721201E-3</v>
      </c>
      <c r="D472" s="159">
        <v>4.1551177520986497E-3</v>
      </c>
      <c r="E472" s="197">
        <v>9.5902344992119908E-3</v>
      </c>
      <c r="F472" s="198">
        <v>7.2776653700301697E-3</v>
      </c>
      <c r="G472" s="203">
        <v>1.2272401555461899E-2</v>
      </c>
      <c r="H472" s="197">
        <v>8.6492919791139999E-3</v>
      </c>
      <c r="I472" s="198">
        <v>7.4463964847171398E-3</v>
      </c>
      <c r="J472" s="203">
        <v>9.96647265885524E-3</v>
      </c>
      <c r="K472" s="197">
        <v>7.49667363275895E-3</v>
      </c>
      <c r="L472" s="198">
        <v>6.0217477646119701E-3</v>
      </c>
      <c r="M472" s="203">
        <v>9.1314867200984595E-3</v>
      </c>
      <c r="N472" s="197">
        <v>2.5595306051859799E-3</v>
      </c>
      <c r="O472" s="198">
        <v>1.7543390332793701E-3</v>
      </c>
      <c r="P472" s="203">
        <v>3.5772840479992799E-3</v>
      </c>
      <c r="Q472" s="197">
        <v>2.31061507031592E-3</v>
      </c>
      <c r="R472" s="198">
        <v>1.6183746349194301E-3</v>
      </c>
      <c r="S472" s="203">
        <v>3.1782640100269E-3</v>
      </c>
      <c r="T472" s="197">
        <v>1.69331265476939E-3</v>
      </c>
      <c r="U472" s="198">
        <v>1.1521035762142101E-3</v>
      </c>
      <c r="V472" s="203">
        <v>2.3540084260962901E-3</v>
      </c>
      <c r="W472" s="197">
        <v>2.8535721907770499E-3</v>
      </c>
      <c r="X472" s="198">
        <v>2.23837373554466E-3</v>
      </c>
      <c r="Y472" s="203">
        <v>3.5334516464434499E-3</v>
      </c>
      <c r="Z472" s="197">
        <v>1.1973085842874401E-3</v>
      </c>
      <c r="AA472" s="198">
        <v>7.9930333959132003E-4</v>
      </c>
      <c r="AB472" s="203">
        <v>1.6870949870644799E-3</v>
      </c>
      <c r="AC472" s="197">
        <v>2.1151225284844798E-3</v>
      </c>
      <c r="AD472" s="198">
        <v>1.4159792864396801E-3</v>
      </c>
      <c r="AE472" s="199">
        <v>2.9865785504179501E-3</v>
      </c>
    </row>
    <row r="473" spans="1:31" s="39" customFormat="1" ht="15" customHeight="1" x14ac:dyDescent="0.55000000000000004">
      <c r="A473" s="228">
        <v>44101</v>
      </c>
      <c r="B473" s="159">
        <v>4.0930745953032498E-3</v>
      </c>
      <c r="C473" s="159">
        <v>3.7637489921809198E-3</v>
      </c>
      <c r="D473" s="159">
        <v>4.4417958212003804E-3</v>
      </c>
      <c r="E473" s="197">
        <v>1.0208147429294099E-2</v>
      </c>
      <c r="F473" s="198">
        <v>7.8051120382952701E-3</v>
      </c>
      <c r="G473" s="203">
        <v>1.29836813709686E-2</v>
      </c>
      <c r="H473" s="197">
        <v>9.2174304689463995E-3</v>
      </c>
      <c r="I473" s="198">
        <v>7.9593284793844799E-3</v>
      </c>
      <c r="J473" s="203">
        <v>1.0578596756668999E-2</v>
      </c>
      <c r="K473" s="197">
        <v>8.2254993926223104E-3</v>
      </c>
      <c r="L473" s="198">
        <v>6.6751365820072097E-3</v>
      </c>
      <c r="M473" s="203">
        <v>9.9599106158971898E-3</v>
      </c>
      <c r="N473" s="197">
        <v>2.8397245470903202E-3</v>
      </c>
      <c r="O473" s="198">
        <v>1.9692397312485199E-3</v>
      </c>
      <c r="P473" s="203">
        <v>3.9211708111483003E-3</v>
      </c>
      <c r="Q473" s="197">
        <v>2.5316157513232498E-3</v>
      </c>
      <c r="R473" s="198">
        <v>1.8005462131326401E-3</v>
      </c>
      <c r="S473" s="203">
        <v>3.4178655557640198E-3</v>
      </c>
      <c r="T473" s="197">
        <v>1.8048159062499099E-3</v>
      </c>
      <c r="U473" s="198">
        <v>1.2424674597240201E-3</v>
      </c>
      <c r="V473" s="203">
        <v>2.4925891416831599E-3</v>
      </c>
      <c r="W473" s="197">
        <v>2.93708416930213E-3</v>
      </c>
      <c r="X473" s="198">
        <v>2.3053650883621199E-3</v>
      </c>
      <c r="Y473" s="203">
        <v>3.6194621143397099E-3</v>
      </c>
      <c r="Z473" s="197">
        <v>1.28045247714835E-3</v>
      </c>
      <c r="AA473" s="198">
        <v>8.5980050619809795E-4</v>
      </c>
      <c r="AB473" s="203">
        <v>1.7882605267013499E-3</v>
      </c>
      <c r="AC473" s="197">
        <v>2.28084790376047E-3</v>
      </c>
      <c r="AD473" s="198">
        <v>1.55365917055319E-3</v>
      </c>
      <c r="AE473" s="199">
        <v>3.19921745177416E-3</v>
      </c>
    </row>
    <row r="474" spans="1:31" s="39" customFormat="1" ht="15" customHeight="1" x14ac:dyDescent="0.55000000000000004">
      <c r="A474" s="228">
        <v>44102</v>
      </c>
      <c r="B474" s="159">
        <v>4.3758421013709199E-3</v>
      </c>
      <c r="C474" s="159">
        <v>4.0247807095218401E-3</v>
      </c>
      <c r="D474" s="159">
        <v>4.7421325271940502E-3</v>
      </c>
      <c r="E474" s="197">
        <v>1.0742570463185899E-2</v>
      </c>
      <c r="F474" s="198">
        <v>8.2477321798025208E-3</v>
      </c>
      <c r="G474" s="203">
        <v>1.36192573775713E-2</v>
      </c>
      <c r="H474" s="197">
        <v>9.7925432001325693E-3</v>
      </c>
      <c r="I474" s="198">
        <v>8.4839544211583098E-3</v>
      </c>
      <c r="J474" s="203">
        <v>1.12195956815473E-2</v>
      </c>
      <c r="K474" s="197">
        <v>8.9332172513206902E-3</v>
      </c>
      <c r="L474" s="198">
        <v>7.2967355391711499E-3</v>
      </c>
      <c r="M474" s="203">
        <v>1.07685761221723E-2</v>
      </c>
      <c r="N474" s="197">
        <v>3.1432400373158698E-3</v>
      </c>
      <c r="O474" s="198">
        <v>2.20415356748923E-3</v>
      </c>
      <c r="P474" s="203">
        <v>4.3013673983162302E-3</v>
      </c>
      <c r="Q474" s="197">
        <v>2.7801295112045098E-3</v>
      </c>
      <c r="R474" s="198">
        <v>1.99756024994699E-3</v>
      </c>
      <c r="S474" s="203">
        <v>3.7329031411910902E-3</v>
      </c>
      <c r="T474" s="197">
        <v>1.9264227980115901E-3</v>
      </c>
      <c r="U474" s="198">
        <v>1.3392606562533001E-3</v>
      </c>
      <c r="V474" s="203">
        <v>2.6446435145677499E-3</v>
      </c>
      <c r="W474" s="197">
        <v>3.04030559247421E-3</v>
      </c>
      <c r="X474" s="198">
        <v>2.3875972552604898E-3</v>
      </c>
      <c r="Y474" s="203">
        <v>3.7483555815505799E-3</v>
      </c>
      <c r="Z474" s="197">
        <v>1.37764317220681E-3</v>
      </c>
      <c r="AA474" s="198">
        <v>9.32429455993645E-4</v>
      </c>
      <c r="AB474" s="203">
        <v>1.90660621850401E-3</v>
      </c>
      <c r="AC474" s="197">
        <v>2.4438883236907599E-3</v>
      </c>
      <c r="AD474" s="198">
        <v>1.66572575608928E-3</v>
      </c>
      <c r="AE474" s="199">
        <v>3.3849942612679202E-3</v>
      </c>
    </row>
    <row r="475" spans="1:31" s="39" customFormat="1" ht="15" customHeight="1" x14ac:dyDescent="0.55000000000000004">
      <c r="A475" s="228">
        <v>44103</v>
      </c>
      <c r="B475" s="159">
        <v>4.6576493745436797E-3</v>
      </c>
      <c r="C475" s="159">
        <v>4.29434286002467E-3</v>
      </c>
      <c r="D475" s="159">
        <v>5.0405771576312701E-3</v>
      </c>
      <c r="E475" s="197">
        <v>1.11698433425826E-2</v>
      </c>
      <c r="F475" s="198">
        <v>8.6141403790008092E-3</v>
      </c>
      <c r="G475" s="203">
        <v>1.4109047449008601E-2</v>
      </c>
      <c r="H475" s="197">
        <v>1.03588808337872E-2</v>
      </c>
      <c r="I475" s="198">
        <v>8.9917309907893202E-3</v>
      </c>
      <c r="J475" s="203">
        <v>1.1829576296150199E-2</v>
      </c>
      <c r="K475" s="197">
        <v>9.5849219469882202E-3</v>
      </c>
      <c r="L475" s="198">
        <v>7.8684486682302802E-3</v>
      </c>
      <c r="M475" s="203">
        <v>1.14982348256221E-2</v>
      </c>
      <c r="N475" s="197">
        <v>3.4609628463414502E-3</v>
      </c>
      <c r="O475" s="198">
        <v>2.4454644777824499E-3</v>
      </c>
      <c r="P475" s="203">
        <v>4.6844503033443797E-3</v>
      </c>
      <c r="Q475" s="197">
        <v>3.0591487796226501E-3</v>
      </c>
      <c r="R475" s="198">
        <v>2.2256399474742598E-3</v>
      </c>
      <c r="S475" s="203">
        <v>4.0668030978026704E-3</v>
      </c>
      <c r="T475" s="197">
        <v>2.05728078730301E-3</v>
      </c>
      <c r="U475" s="198">
        <v>1.4464655430041001E-3</v>
      </c>
      <c r="V475" s="203">
        <v>2.8058142179979901E-3</v>
      </c>
      <c r="W475" s="197">
        <v>3.1651486066377001E-3</v>
      </c>
      <c r="X475" s="198">
        <v>2.49385465516814E-3</v>
      </c>
      <c r="Y475" s="203">
        <v>3.8919947067334701E-3</v>
      </c>
      <c r="Z475" s="197">
        <v>1.4896963148968701E-3</v>
      </c>
      <c r="AA475" s="198">
        <v>1.02408849805991E-3</v>
      </c>
      <c r="AB475" s="203">
        <v>2.0543734327755502E-3</v>
      </c>
      <c r="AC475" s="197">
        <v>2.5998904951338199E-3</v>
      </c>
      <c r="AD475" s="198">
        <v>1.7960477498253299E-3</v>
      </c>
      <c r="AE475" s="199">
        <v>3.5716857422235398E-3</v>
      </c>
    </row>
    <row r="476" spans="1:31" s="39" customFormat="1" ht="15" customHeight="1" x14ac:dyDescent="0.55000000000000004">
      <c r="A476" s="228">
        <v>44104</v>
      </c>
      <c r="B476" s="159">
        <v>4.9321099597220801E-3</v>
      </c>
      <c r="C476" s="159">
        <v>4.5508186895405001E-3</v>
      </c>
      <c r="D476" s="159">
        <v>5.3251206409287502E-3</v>
      </c>
      <c r="E476" s="197">
        <v>1.1473850581942099E-2</v>
      </c>
      <c r="F476" s="198">
        <v>8.8986924066444296E-3</v>
      </c>
      <c r="G476" s="203">
        <v>1.4453564392359199E-2</v>
      </c>
      <c r="H476" s="197">
        <v>1.09017004128199E-2</v>
      </c>
      <c r="I476" s="198">
        <v>9.4755072501934798E-3</v>
      </c>
      <c r="J476" s="203">
        <v>1.2413438238609501E-2</v>
      </c>
      <c r="K476" s="197">
        <v>1.0148886229525899E-2</v>
      </c>
      <c r="L476" s="198">
        <v>8.3717034242089504E-3</v>
      </c>
      <c r="M476" s="203">
        <v>1.2124778676078101E-2</v>
      </c>
      <c r="N476" s="197">
        <v>3.7821625566469099E-3</v>
      </c>
      <c r="O476" s="198">
        <v>2.6901818971258999E-3</v>
      </c>
      <c r="P476" s="203">
        <v>5.0593132388473197E-3</v>
      </c>
      <c r="Q476" s="197">
        <v>3.3718281737741699E-3</v>
      </c>
      <c r="R476" s="198">
        <v>2.4712190298793999E-3</v>
      </c>
      <c r="S476" s="203">
        <v>4.4477435074501198E-3</v>
      </c>
      <c r="T476" s="197">
        <v>2.1965242554604701E-3</v>
      </c>
      <c r="U476" s="198">
        <v>1.5652589868123199E-3</v>
      </c>
      <c r="V476" s="203">
        <v>2.9567686342736399E-3</v>
      </c>
      <c r="W476" s="197">
        <v>3.3133795858044401E-3</v>
      </c>
      <c r="X476" s="198">
        <v>2.6316241067938298E-3</v>
      </c>
      <c r="Y476" s="203">
        <v>4.0589536695667698E-3</v>
      </c>
      <c r="Z476" s="197">
        <v>1.6174648519262E-3</v>
      </c>
      <c r="AA476" s="198">
        <v>1.1300774976203401E-3</v>
      </c>
      <c r="AB476" s="203">
        <v>2.2185951488934799E-3</v>
      </c>
      <c r="AC476" s="197">
        <v>2.7450865323571799E-3</v>
      </c>
      <c r="AD476" s="198">
        <v>1.9251635894765599E-3</v>
      </c>
      <c r="AE476" s="199">
        <v>3.7418829497082502E-3</v>
      </c>
    </row>
    <row r="477" spans="1:31" s="39" customFormat="1" ht="15" customHeight="1" x14ac:dyDescent="0.55000000000000004">
      <c r="A477" s="228">
        <v>44105</v>
      </c>
      <c r="B477" s="159">
        <v>5.1949160032142196E-3</v>
      </c>
      <c r="C477" s="159">
        <v>4.8049290355629297E-3</v>
      </c>
      <c r="D477" s="159">
        <v>5.59681412007148E-3</v>
      </c>
      <c r="E477" s="197">
        <v>1.16489407166752E-2</v>
      </c>
      <c r="F477" s="198">
        <v>9.1314985836600492E-3</v>
      </c>
      <c r="G477" s="203">
        <v>1.45494409198841E-2</v>
      </c>
      <c r="H477" s="197">
        <v>1.14098628527959E-2</v>
      </c>
      <c r="I477" s="198">
        <v>9.9672180925699707E-3</v>
      </c>
      <c r="J477" s="203">
        <v>1.29718777706256E-2</v>
      </c>
      <c r="K477" s="197">
        <v>1.06023593034802E-2</v>
      </c>
      <c r="L477" s="198">
        <v>8.8042590871618802E-3</v>
      </c>
      <c r="M477" s="203">
        <v>1.25723470670734E-2</v>
      </c>
      <c r="N477" s="197">
        <v>4.0962683963028197E-3</v>
      </c>
      <c r="O477" s="198">
        <v>2.9683572197310801E-3</v>
      </c>
      <c r="P477" s="203">
        <v>5.4311143504586403E-3</v>
      </c>
      <c r="Q477" s="197">
        <v>3.721779440788E-3</v>
      </c>
      <c r="R477" s="198">
        <v>2.7631108725690401E-3</v>
      </c>
      <c r="S477" s="203">
        <v>4.8602553053316497E-3</v>
      </c>
      <c r="T477" s="197">
        <v>2.3435812250846302E-3</v>
      </c>
      <c r="U477" s="198">
        <v>1.69402713998048E-3</v>
      </c>
      <c r="V477" s="203">
        <v>3.1201941323329898E-3</v>
      </c>
      <c r="W477" s="197">
        <v>3.4867252693702002E-3</v>
      </c>
      <c r="X477" s="198">
        <v>2.8104451488862999E-3</v>
      </c>
      <c r="Y477" s="203">
        <v>4.2479112106726304E-3</v>
      </c>
      <c r="Z477" s="197">
        <v>1.7619903651345599E-3</v>
      </c>
      <c r="AA477" s="198">
        <v>1.24929062904269E-3</v>
      </c>
      <c r="AB477" s="203">
        <v>2.3832382390842999E-3</v>
      </c>
      <c r="AC477" s="197">
        <v>2.8769961294409499E-3</v>
      </c>
      <c r="AD477" s="198">
        <v>2.0449062141914801E-3</v>
      </c>
      <c r="AE477" s="199">
        <v>3.8904825593754902E-3</v>
      </c>
    </row>
    <row r="478" spans="1:31" s="39" customFormat="1" ht="15" customHeight="1" x14ac:dyDescent="0.55000000000000004">
      <c r="A478" s="228">
        <v>44106</v>
      </c>
      <c r="B478" s="159">
        <v>5.4449366408638299E-3</v>
      </c>
      <c r="C478" s="159">
        <v>5.0584937283338896E-3</v>
      </c>
      <c r="D478" s="159">
        <v>5.8485970332900804E-3</v>
      </c>
      <c r="E478" s="197">
        <v>1.17010810850562E-2</v>
      </c>
      <c r="F478" s="198">
        <v>9.2667032809657397E-3</v>
      </c>
      <c r="G478" s="203">
        <v>1.45353108746965E-2</v>
      </c>
      <c r="H478" s="197">
        <v>1.18779955028681E-2</v>
      </c>
      <c r="I478" s="198">
        <v>1.04180147068163E-2</v>
      </c>
      <c r="J478" s="203">
        <v>1.34099761897397E-2</v>
      </c>
      <c r="K478" s="197">
        <v>1.0935908596609501E-2</v>
      </c>
      <c r="L478" s="198">
        <v>9.1465331992516396E-3</v>
      </c>
      <c r="M478" s="203">
        <v>1.28591171987313E-2</v>
      </c>
      <c r="N478" s="197">
        <v>4.3949524941301601E-3</v>
      </c>
      <c r="O478" s="198">
        <v>3.2386471517988902E-3</v>
      </c>
      <c r="P478" s="203">
        <v>5.7236132311510096E-3</v>
      </c>
      <c r="Q478" s="197">
        <v>4.1134266319187004E-3</v>
      </c>
      <c r="R478" s="198">
        <v>3.11283736661734E-3</v>
      </c>
      <c r="S478" s="203">
        <v>5.2917047607299499E-3</v>
      </c>
      <c r="T478" s="197">
        <v>2.4984763133852998E-3</v>
      </c>
      <c r="U478" s="198">
        <v>1.83797973282702E-3</v>
      </c>
      <c r="V478" s="203">
        <v>3.2783646702692101E-3</v>
      </c>
      <c r="W478" s="197">
        <v>3.6869449510428202E-3</v>
      </c>
      <c r="X478" s="198">
        <v>3.01470288441643E-3</v>
      </c>
      <c r="Y478" s="203">
        <v>4.4511501224522004E-3</v>
      </c>
      <c r="Z478" s="197">
        <v>1.92467538432682E-3</v>
      </c>
      <c r="AA478" s="198">
        <v>1.38609357885128E-3</v>
      </c>
      <c r="AB478" s="203">
        <v>2.5665452570512101E-3</v>
      </c>
      <c r="AC478" s="197">
        <v>2.9949570371038598E-3</v>
      </c>
      <c r="AD478" s="198">
        <v>2.1443237581541901E-3</v>
      </c>
      <c r="AE478" s="199">
        <v>4.0105767018511797E-3</v>
      </c>
    </row>
    <row r="479" spans="1:31" s="39" customFormat="1" ht="15" customHeight="1" x14ac:dyDescent="0.55000000000000004">
      <c r="A479" s="228">
        <v>44107</v>
      </c>
      <c r="B479" s="159">
        <v>5.6847108986867604E-3</v>
      </c>
      <c r="C479" s="159">
        <v>5.2963069305282098E-3</v>
      </c>
      <c r="D479" s="159">
        <v>6.0923547510120099E-3</v>
      </c>
      <c r="E479" s="197">
        <v>1.16468069636642E-2</v>
      </c>
      <c r="F479" s="198">
        <v>9.2855612168096704E-3</v>
      </c>
      <c r="G479" s="203">
        <v>1.4390618358168E-2</v>
      </c>
      <c r="H479" s="197">
        <v>1.2307585393491499E-2</v>
      </c>
      <c r="I479" s="198">
        <v>1.0855738079838801E-2</v>
      </c>
      <c r="J479" s="203">
        <v>1.38530221303312E-2</v>
      </c>
      <c r="K479" s="197">
        <v>1.1154921970894899E-2</v>
      </c>
      <c r="L479" s="198">
        <v>9.3814792541856394E-3</v>
      </c>
      <c r="M479" s="203">
        <v>1.30386093255963E-2</v>
      </c>
      <c r="N479" s="197">
        <v>4.6739093213304401E-3</v>
      </c>
      <c r="O479" s="198">
        <v>3.4994198631745702E-3</v>
      </c>
      <c r="P479" s="203">
        <v>6.0368170206921198E-3</v>
      </c>
      <c r="Q479" s="197">
        <v>4.5523286335121703E-3</v>
      </c>
      <c r="R479" s="198">
        <v>3.4961036618488799E-3</v>
      </c>
      <c r="S479" s="203">
        <v>5.7919223698149501E-3</v>
      </c>
      <c r="T479" s="197">
        <v>2.6620449641402599E-3</v>
      </c>
      <c r="U479" s="198">
        <v>1.9682571537537898E-3</v>
      </c>
      <c r="V479" s="203">
        <v>3.4546299892920899E-3</v>
      </c>
      <c r="W479" s="197">
        <v>3.9158363223505497E-3</v>
      </c>
      <c r="X479" s="198">
        <v>3.23154786197177E-3</v>
      </c>
      <c r="Y479" s="203">
        <v>4.6887695805544298E-3</v>
      </c>
      <c r="Z479" s="197">
        <v>2.1074347603959498E-3</v>
      </c>
      <c r="AA479" s="198">
        <v>1.54915616866859E-3</v>
      </c>
      <c r="AB479" s="203">
        <v>2.7707154273643102E-3</v>
      </c>
      <c r="AC479" s="197">
        <v>3.1003168439334402E-3</v>
      </c>
      <c r="AD479" s="198">
        <v>2.21935954146386E-3</v>
      </c>
      <c r="AE479" s="199">
        <v>4.1401629361916097E-3</v>
      </c>
    </row>
    <row r="480" spans="1:31" s="39" customFormat="1" ht="15" customHeight="1" x14ac:dyDescent="0.55000000000000004">
      <c r="A480" s="228">
        <v>44108</v>
      </c>
      <c r="B480" s="159">
        <v>5.9201834936032901E-3</v>
      </c>
      <c r="C480" s="159">
        <v>5.5219070314735897E-3</v>
      </c>
      <c r="D480" s="159">
        <v>6.3510649061796799E-3</v>
      </c>
      <c r="E480" s="197">
        <v>1.1510219792076301E-2</v>
      </c>
      <c r="F480" s="198">
        <v>9.1513277255185904E-3</v>
      </c>
      <c r="G480" s="203">
        <v>1.42464891866248E-2</v>
      </c>
      <c r="H480" s="197">
        <v>1.27066826368872E-2</v>
      </c>
      <c r="I480" s="198">
        <v>1.1226654548733801E-2</v>
      </c>
      <c r="J480" s="203">
        <v>1.43031161810844E-2</v>
      </c>
      <c r="K480" s="197">
        <v>1.12778432845945E-2</v>
      </c>
      <c r="L480" s="198">
        <v>9.50127181217909E-3</v>
      </c>
      <c r="M480" s="203">
        <v>1.3181266502251999E-2</v>
      </c>
      <c r="N480" s="197">
        <v>4.9337728274155297E-3</v>
      </c>
      <c r="O480" s="198">
        <v>3.68573229914405E-3</v>
      </c>
      <c r="P480" s="203">
        <v>6.3656283209980102E-3</v>
      </c>
      <c r="Q480" s="197">
        <v>5.0453721088331597E-3</v>
      </c>
      <c r="R480" s="198">
        <v>3.9046478944344399E-3</v>
      </c>
      <c r="S480" s="203">
        <v>6.3652648242607602E-3</v>
      </c>
      <c r="T480" s="197">
        <v>2.8359944925519802E-3</v>
      </c>
      <c r="U480" s="198">
        <v>2.0976909918974801E-3</v>
      </c>
      <c r="V480" s="203">
        <v>3.6808354615488902E-3</v>
      </c>
      <c r="W480" s="197">
        <v>4.1751604209640403E-3</v>
      </c>
      <c r="X480" s="198">
        <v>3.45295368186747E-3</v>
      </c>
      <c r="Y480" s="203">
        <v>5.0000748423743397E-3</v>
      </c>
      <c r="Z480" s="197">
        <v>2.3127839060994699E-3</v>
      </c>
      <c r="AA480" s="198">
        <v>1.71657677701847E-3</v>
      </c>
      <c r="AB480" s="203">
        <v>3.02698427410857E-3</v>
      </c>
      <c r="AC480" s="197">
        <v>3.1962238883932099E-3</v>
      </c>
      <c r="AD480" s="198">
        <v>2.2527838249009001E-3</v>
      </c>
      <c r="AE480" s="199">
        <v>4.2785470748751596E-3</v>
      </c>
    </row>
    <row r="481" spans="1:31" s="39" customFormat="1" ht="15" customHeight="1" x14ac:dyDescent="0.55000000000000004">
      <c r="A481" s="228">
        <v>44109</v>
      </c>
      <c r="B481" s="159">
        <v>6.15977877916644E-3</v>
      </c>
      <c r="C481" s="159">
        <v>5.7158034652642596E-3</v>
      </c>
      <c r="D481" s="159">
        <v>6.62569146275418E-3</v>
      </c>
      <c r="E481" s="197">
        <v>1.1318866248162701E-2</v>
      </c>
      <c r="F481" s="198">
        <v>8.8161713762464396E-3</v>
      </c>
      <c r="G481" s="203">
        <v>1.41440797683234E-2</v>
      </c>
      <c r="H481" s="197">
        <v>1.3088326720638199E-2</v>
      </c>
      <c r="I481" s="198">
        <v>1.1504797764828699E-2</v>
      </c>
      <c r="J481" s="203">
        <v>1.47779584774073E-2</v>
      </c>
      <c r="K481" s="197">
        <v>1.1331823465233299E-2</v>
      </c>
      <c r="L481" s="198">
        <v>9.42104038784119E-3</v>
      </c>
      <c r="M481" s="203">
        <v>1.3370901157283101E-2</v>
      </c>
      <c r="N481" s="197">
        <v>5.1799130354598603E-3</v>
      </c>
      <c r="O481" s="198">
        <v>3.8080501800001102E-3</v>
      </c>
      <c r="P481" s="203">
        <v>6.7505317489963204E-3</v>
      </c>
      <c r="Q481" s="197">
        <v>5.6007744401986503E-3</v>
      </c>
      <c r="R481" s="198">
        <v>4.2947994110792403E-3</v>
      </c>
      <c r="S481" s="203">
        <v>7.0833461158264499E-3</v>
      </c>
      <c r="T481" s="197">
        <v>3.0227942970564802E-3</v>
      </c>
      <c r="U481" s="198">
        <v>2.1833316840925302E-3</v>
      </c>
      <c r="V481" s="203">
        <v>3.9789021298197403E-3</v>
      </c>
      <c r="W481" s="197">
        <v>4.4665045265688003E-3</v>
      </c>
      <c r="X481" s="198">
        <v>3.6454041832286802E-3</v>
      </c>
      <c r="Y481" s="203">
        <v>5.39022542878447E-3</v>
      </c>
      <c r="Z481" s="197">
        <v>2.5438398510870099E-3</v>
      </c>
      <c r="AA481" s="198">
        <v>1.8615768056846401E-3</v>
      </c>
      <c r="AB481" s="203">
        <v>3.3443137275644798E-3</v>
      </c>
      <c r="AC481" s="197">
        <v>3.2870822234346898E-3</v>
      </c>
      <c r="AD481" s="198">
        <v>2.2472034294766601E-3</v>
      </c>
      <c r="AE481" s="199">
        <v>4.5063387143128002E-3</v>
      </c>
    </row>
    <row r="482" spans="1:31" s="39" customFormat="1" ht="15" customHeight="1" x14ac:dyDescent="0.55000000000000004">
      <c r="A482" s="228">
        <v>44110</v>
      </c>
      <c r="B482" s="159">
        <v>6.41309745299928E-3</v>
      </c>
      <c r="C482" s="159">
        <v>5.8988659088591499E-3</v>
      </c>
      <c r="D482" s="159">
        <v>6.9538040642110298E-3</v>
      </c>
      <c r="E482" s="197">
        <v>1.10995269683577E-2</v>
      </c>
      <c r="F482" s="198">
        <v>8.3128488407839592E-3</v>
      </c>
      <c r="G482" s="203">
        <v>1.4359560969360001E-2</v>
      </c>
      <c r="H482" s="197">
        <v>1.3468149138279499E-2</v>
      </c>
      <c r="I482" s="198">
        <v>1.16699957606876E-2</v>
      </c>
      <c r="J482" s="203">
        <v>1.54410059404608E-2</v>
      </c>
      <c r="K482" s="197">
        <v>1.13471697914681E-2</v>
      </c>
      <c r="L482" s="198">
        <v>9.2175857317137507E-3</v>
      </c>
      <c r="M482" s="203">
        <v>1.36796076525469E-2</v>
      </c>
      <c r="N482" s="197">
        <v>5.4212265411363297E-3</v>
      </c>
      <c r="O482" s="198">
        <v>3.8372211939049598E-3</v>
      </c>
      <c r="P482" s="203">
        <v>7.2803703169911404E-3</v>
      </c>
      <c r="Q482" s="197">
        <v>6.2279116253142102E-3</v>
      </c>
      <c r="R482" s="198">
        <v>4.6482510558569301E-3</v>
      </c>
      <c r="S482" s="203">
        <v>8.0405630087231894E-3</v>
      </c>
      <c r="T482" s="197">
        <v>3.2254319279964899E-3</v>
      </c>
      <c r="U482" s="198">
        <v>2.2122823334803201E-3</v>
      </c>
      <c r="V482" s="203">
        <v>4.4157001264813799E-3</v>
      </c>
      <c r="W482" s="197">
        <v>4.79114930845517E-3</v>
      </c>
      <c r="X482" s="198">
        <v>3.7860898534942101E-3</v>
      </c>
      <c r="Y482" s="203">
        <v>5.9393971223884196E-3</v>
      </c>
      <c r="Z482" s="197">
        <v>2.80424544427705E-3</v>
      </c>
      <c r="AA482" s="198">
        <v>1.9816345434507799E-3</v>
      </c>
      <c r="AB482" s="203">
        <v>3.7684371612618701E-3</v>
      </c>
      <c r="AC482" s="197">
        <v>3.37782340717762E-3</v>
      </c>
      <c r="AD482" s="198">
        <v>2.1983772845633001E-3</v>
      </c>
      <c r="AE482" s="199">
        <v>4.79784375066644E-3</v>
      </c>
    </row>
    <row r="483" spans="1:31" s="39" customFormat="1" ht="15" customHeight="1" x14ac:dyDescent="0.55000000000000004">
      <c r="A483" s="228">
        <v>44111</v>
      </c>
      <c r="B483" s="159">
        <v>6.6895787874634398E-3</v>
      </c>
      <c r="C483" s="159">
        <v>6.0803549870492198E-3</v>
      </c>
      <c r="D483" s="159">
        <v>7.3409920860890302E-3</v>
      </c>
      <c r="E483" s="197">
        <v>1.08747254074993E-2</v>
      </c>
      <c r="F483" s="198">
        <v>7.7413138118398997E-3</v>
      </c>
      <c r="G483" s="203">
        <v>1.46444809771928E-2</v>
      </c>
      <c r="H483" s="197">
        <v>1.38617113323649E-2</v>
      </c>
      <c r="I483" s="198">
        <v>1.17008957719176E-2</v>
      </c>
      <c r="J483" s="203">
        <v>1.62014635882941E-2</v>
      </c>
      <c r="K483" s="197">
        <v>1.13519945270576E-2</v>
      </c>
      <c r="L483" s="198">
        <v>8.8884753260059408E-3</v>
      </c>
      <c r="M483" s="203">
        <v>1.40652498116717E-2</v>
      </c>
      <c r="N483" s="197">
        <v>5.6682699158658902E-3</v>
      </c>
      <c r="O483" s="198">
        <v>3.7944273956527102E-3</v>
      </c>
      <c r="P483" s="203">
        <v>7.9089747846413493E-3</v>
      </c>
      <c r="Q483" s="197">
        <v>6.9370882559890001E-3</v>
      </c>
      <c r="R483" s="198">
        <v>4.95303051025495E-3</v>
      </c>
      <c r="S483" s="203">
        <v>9.3055629404307904E-3</v>
      </c>
      <c r="T483" s="197">
        <v>3.4471134918472599E-3</v>
      </c>
      <c r="U483" s="198">
        <v>2.2268582598758799E-3</v>
      </c>
      <c r="V483" s="203">
        <v>4.9547126062534901E-3</v>
      </c>
      <c r="W483" s="197">
        <v>5.1500617514679296E-3</v>
      </c>
      <c r="X483" s="198">
        <v>3.8818655846722199E-3</v>
      </c>
      <c r="Y483" s="203">
        <v>6.5874461699055699E-3</v>
      </c>
      <c r="Z483" s="197">
        <v>3.0980708651344E-3</v>
      </c>
      <c r="AA483" s="198">
        <v>2.0657718580541599E-3</v>
      </c>
      <c r="AB483" s="203">
        <v>4.3538483372490902E-3</v>
      </c>
      <c r="AC483" s="197">
        <v>3.4731624184409201E-3</v>
      </c>
      <c r="AD483" s="198">
        <v>2.1033056694686201E-3</v>
      </c>
      <c r="AE483" s="199">
        <v>5.1910734860278101E-3</v>
      </c>
    </row>
    <row r="484" spans="1:31" s="39" customFormat="1" ht="15" customHeight="1" thickBot="1" x14ac:dyDescent="0.6">
      <c r="A484" s="229">
        <v>44112</v>
      </c>
      <c r="B484" s="243">
        <v>6.9974068346015704E-3</v>
      </c>
      <c r="C484" s="244">
        <v>6.2525253008841302E-3</v>
      </c>
      <c r="D484" s="244">
        <v>7.8190035884140308E-3</v>
      </c>
      <c r="E484" s="200">
        <v>1.0660311050354299E-2</v>
      </c>
      <c r="F484" s="201">
        <v>7.09630603819083E-3</v>
      </c>
      <c r="G484" s="204">
        <v>1.51698645006675E-2</v>
      </c>
      <c r="H484" s="200">
        <v>1.42820082029775E-2</v>
      </c>
      <c r="I484" s="201">
        <v>1.16988328483951E-2</v>
      </c>
      <c r="J484" s="204">
        <v>1.71171771091219E-2</v>
      </c>
      <c r="K484" s="200">
        <v>1.1367940964311001E-2</v>
      </c>
      <c r="L484" s="201">
        <v>8.5093935377757203E-3</v>
      </c>
      <c r="M484" s="204">
        <v>1.4672608510786301E-2</v>
      </c>
      <c r="N484" s="200">
        <v>5.9310807051603303E-3</v>
      </c>
      <c r="O484" s="201">
        <v>3.6977170804366999E-3</v>
      </c>
      <c r="P484" s="204">
        <v>8.7403761840952904E-3</v>
      </c>
      <c r="Q484" s="200">
        <v>7.7394804110255001E-3</v>
      </c>
      <c r="R484" s="201">
        <v>5.2098448374157903E-3</v>
      </c>
      <c r="S484" s="204">
        <v>1.08917640317505E-2</v>
      </c>
      <c r="T484" s="200">
        <v>3.6910059294512801E-3</v>
      </c>
      <c r="U484" s="201">
        <v>2.2157821337467402E-3</v>
      </c>
      <c r="V484" s="204">
        <v>5.6384032463814397E-3</v>
      </c>
      <c r="W484" s="200">
        <v>5.5441878715973203E-3</v>
      </c>
      <c r="X484" s="201">
        <v>3.96739703421305E-3</v>
      </c>
      <c r="Y484" s="204">
        <v>7.4190601374722002E-3</v>
      </c>
      <c r="Z484" s="200">
        <v>3.42979257872274E-3</v>
      </c>
      <c r="AA484" s="201">
        <v>2.1196846841796302E-3</v>
      </c>
      <c r="AB484" s="204">
        <v>5.1217540675243204E-3</v>
      </c>
      <c r="AC484" s="200">
        <v>3.57695504777014E-3</v>
      </c>
      <c r="AD484" s="201">
        <v>2.0027885249907398E-3</v>
      </c>
      <c r="AE484" s="202">
        <v>5.6918964129588001E-3</v>
      </c>
    </row>
    <row r="485" spans="1:31" s="39" customFormat="1" ht="15" customHeight="1" x14ac:dyDescent="0.55000000000000004">
      <c r="A485" s="142"/>
      <c r="B485" s="67"/>
      <c r="C485" s="67"/>
      <c r="D485" s="67"/>
      <c r="E485" s="67"/>
      <c r="F485" s="67"/>
      <c r="G485" s="67"/>
      <c r="H485" s="67"/>
      <c r="I485" s="67"/>
      <c r="J485" s="67"/>
      <c r="K485" s="67"/>
      <c r="L485" s="67"/>
      <c r="M485" s="67"/>
      <c r="N485" s="67"/>
      <c r="O485" s="67"/>
      <c r="P485" s="67"/>
      <c r="Q485" s="67"/>
      <c r="R485" s="67"/>
      <c r="S485" s="67"/>
      <c r="T485" s="67"/>
      <c r="U485" s="67"/>
      <c r="V485" s="67"/>
      <c r="W485" s="67"/>
      <c r="X485" s="67"/>
      <c r="Y485" s="67"/>
      <c r="Z485" s="67"/>
      <c r="AA485" s="67"/>
      <c r="AB485" s="67"/>
      <c r="AC485" s="67"/>
      <c r="AD485" s="67"/>
      <c r="AE485" s="67"/>
    </row>
    <row r="486" spans="1:31" s="67" customFormat="1" x14ac:dyDescent="0.55000000000000004">
      <c r="A486" s="33" t="s">
        <v>192</v>
      </c>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row>
    <row r="487" spans="1:31" s="32" customFormat="1" ht="14.7" thickBot="1" x14ac:dyDescent="0.6">
      <c r="A487" s="52"/>
    </row>
    <row r="488" spans="1:31" s="32" customFormat="1" x14ac:dyDescent="0.55000000000000004">
      <c r="A488" s="138"/>
      <c r="B488" s="924" t="s">
        <v>149</v>
      </c>
      <c r="C488" s="924"/>
      <c r="D488" s="924"/>
      <c r="E488" s="927" t="s">
        <v>11</v>
      </c>
      <c r="F488" s="846"/>
      <c r="G488" s="928"/>
      <c r="H488" s="846" t="s">
        <v>12</v>
      </c>
      <c r="I488" s="846"/>
      <c r="J488" s="846"/>
      <c r="K488" s="927" t="s">
        <v>45</v>
      </c>
      <c r="L488" s="846"/>
      <c r="M488" s="928"/>
      <c r="N488" s="846" t="s">
        <v>14</v>
      </c>
      <c r="O488" s="846"/>
      <c r="P488" s="846"/>
      <c r="Q488" s="927" t="s">
        <v>15</v>
      </c>
      <c r="R488" s="846"/>
      <c r="S488" s="928"/>
      <c r="T488" s="846" t="s">
        <v>16</v>
      </c>
      <c r="U488" s="846"/>
      <c r="V488" s="846"/>
      <c r="W488" s="927" t="s">
        <v>17</v>
      </c>
      <c r="X488" s="846"/>
      <c r="Y488" s="928"/>
      <c r="Z488" s="846" t="s">
        <v>18</v>
      </c>
      <c r="AA488" s="846"/>
      <c r="AB488" s="846"/>
      <c r="AC488" s="927" t="s">
        <v>19</v>
      </c>
      <c r="AD488" s="846"/>
      <c r="AE488" s="931"/>
    </row>
    <row r="489" spans="1:31" s="32" customFormat="1" x14ac:dyDescent="0.55000000000000004">
      <c r="A489" s="918" t="s">
        <v>129</v>
      </c>
      <c r="B489" s="920" t="s">
        <v>28</v>
      </c>
      <c r="C489" s="920" t="s">
        <v>29</v>
      </c>
      <c r="D489" s="920"/>
      <c r="E489" s="922" t="s">
        <v>7</v>
      </c>
      <c r="F489" s="925" t="s">
        <v>29</v>
      </c>
      <c r="G489" s="926"/>
      <c r="H489" s="925" t="s">
        <v>7</v>
      </c>
      <c r="I489" s="925" t="s">
        <v>29</v>
      </c>
      <c r="J489" s="925"/>
      <c r="K489" s="922" t="s">
        <v>7</v>
      </c>
      <c r="L489" s="925" t="s">
        <v>29</v>
      </c>
      <c r="M489" s="926"/>
      <c r="N489" s="925" t="s">
        <v>7</v>
      </c>
      <c r="O489" s="925" t="s">
        <v>29</v>
      </c>
      <c r="P489" s="925"/>
      <c r="Q489" s="922" t="s">
        <v>7</v>
      </c>
      <c r="R489" s="925" t="s">
        <v>29</v>
      </c>
      <c r="S489" s="926"/>
      <c r="T489" s="925" t="s">
        <v>7</v>
      </c>
      <c r="U489" s="925" t="s">
        <v>29</v>
      </c>
      <c r="V489" s="925"/>
      <c r="W489" s="922" t="s">
        <v>7</v>
      </c>
      <c r="X489" s="925" t="s">
        <v>29</v>
      </c>
      <c r="Y489" s="926"/>
      <c r="Z489" s="925" t="s">
        <v>7</v>
      </c>
      <c r="AA489" s="925" t="s">
        <v>29</v>
      </c>
      <c r="AB489" s="925"/>
      <c r="AC489" s="922" t="s">
        <v>7</v>
      </c>
      <c r="AD489" s="925" t="s">
        <v>29</v>
      </c>
      <c r="AE489" s="930"/>
    </row>
    <row r="490" spans="1:31" s="39" customFormat="1" ht="15" customHeight="1" x14ac:dyDescent="0.55000000000000004">
      <c r="A490" s="919"/>
      <c r="B490" s="921"/>
      <c r="C490" s="230" t="s">
        <v>8</v>
      </c>
      <c r="D490" s="230" t="s">
        <v>9</v>
      </c>
      <c r="E490" s="923"/>
      <c r="F490" s="31" t="s">
        <v>8</v>
      </c>
      <c r="G490" s="139" t="s">
        <v>9</v>
      </c>
      <c r="H490" s="929"/>
      <c r="I490" s="31" t="s">
        <v>8</v>
      </c>
      <c r="J490" s="231" t="s">
        <v>9</v>
      </c>
      <c r="K490" s="923"/>
      <c r="L490" s="31" t="s">
        <v>8</v>
      </c>
      <c r="M490" s="139" t="s">
        <v>9</v>
      </c>
      <c r="N490" s="929"/>
      <c r="O490" s="31" t="s">
        <v>8</v>
      </c>
      <c r="P490" s="31" t="s">
        <v>9</v>
      </c>
      <c r="Q490" s="923"/>
      <c r="R490" s="31" t="s">
        <v>8</v>
      </c>
      <c r="S490" s="139" t="s">
        <v>9</v>
      </c>
      <c r="T490" s="929"/>
      <c r="U490" s="31" t="s">
        <v>8</v>
      </c>
      <c r="V490" s="31" t="s">
        <v>9</v>
      </c>
      <c r="W490" s="923"/>
      <c r="X490" s="31" t="s">
        <v>8</v>
      </c>
      <c r="Y490" s="139" t="s">
        <v>9</v>
      </c>
      <c r="Z490" s="929"/>
      <c r="AA490" s="31" t="s">
        <v>8</v>
      </c>
      <c r="AB490" s="31" t="s">
        <v>9</v>
      </c>
      <c r="AC490" s="923"/>
      <c r="AD490" s="31" t="s">
        <v>8</v>
      </c>
      <c r="AE490" s="135" t="s">
        <v>9</v>
      </c>
    </row>
    <row r="491" spans="1:31" s="39" customFormat="1" ht="15" customHeight="1" x14ac:dyDescent="0.55000000000000004">
      <c r="A491" s="157">
        <v>44064</v>
      </c>
      <c r="B491" s="208">
        <v>8.5447869440242899E-4</v>
      </c>
      <c r="C491" s="208">
        <v>6.7545831938978999E-4</v>
      </c>
      <c r="D491" s="208">
        <v>1.0544025821636E-3</v>
      </c>
      <c r="E491" s="197">
        <v>6.4596208960531604E-4</v>
      </c>
      <c r="F491" s="198">
        <v>1.80435874382696E-4</v>
      </c>
      <c r="G491" s="203">
        <v>1.5509235417642999E-3</v>
      </c>
      <c r="H491" s="197">
        <v>1.2852696048585299E-3</v>
      </c>
      <c r="I491" s="198">
        <v>7.23835099691858E-4</v>
      </c>
      <c r="J491" s="203">
        <v>2.00616888620825E-3</v>
      </c>
      <c r="K491" s="197">
        <v>1.10015797737441E-3</v>
      </c>
      <c r="L491" s="198">
        <v>5.7270882451225004E-4</v>
      </c>
      <c r="M491" s="203">
        <v>1.83129035305377E-3</v>
      </c>
      <c r="N491" s="197">
        <v>5.3800800227742605E-4</v>
      </c>
      <c r="O491" s="198">
        <v>1.71507432126593E-4</v>
      </c>
      <c r="P491" s="203">
        <v>1.1350594002632901E-3</v>
      </c>
      <c r="Q491" s="197">
        <v>4.19451505026717E-4</v>
      </c>
      <c r="R491" s="198">
        <v>1.13609878747282E-4</v>
      </c>
      <c r="S491" s="203">
        <v>9.4445083362031297E-4</v>
      </c>
      <c r="T491" s="197">
        <v>9.7046695401289398E-4</v>
      </c>
      <c r="U491" s="198">
        <v>4.5257072974054302E-4</v>
      </c>
      <c r="V491" s="203">
        <v>1.63392785256151E-3</v>
      </c>
      <c r="W491" s="197">
        <v>1.07316719365933E-3</v>
      </c>
      <c r="X491" s="198">
        <v>5.6006241784028305E-4</v>
      </c>
      <c r="Y491" s="203">
        <v>1.74674759823869E-3</v>
      </c>
      <c r="Z491" s="197">
        <v>7.0589697054556397E-4</v>
      </c>
      <c r="AA491" s="198">
        <v>3.6195880698173502E-4</v>
      </c>
      <c r="AB491" s="203">
        <v>1.1006592040747299E-3</v>
      </c>
      <c r="AC491" s="197">
        <v>6.4288362856625104E-4</v>
      </c>
      <c r="AD491" s="198">
        <v>2.6376938588817798E-4</v>
      </c>
      <c r="AE491" s="199">
        <v>1.1936697259365601E-3</v>
      </c>
    </row>
    <row r="492" spans="1:31" s="39" customFormat="1" ht="15" customHeight="1" x14ac:dyDescent="0.55000000000000004">
      <c r="A492" s="157">
        <v>44065</v>
      </c>
      <c r="B492" s="208">
        <v>8.4778581413607799E-4</v>
      </c>
      <c r="C492" s="208">
        <v>6.75321347802093E-4</v>
      </c>
      <c r="D492" s="208">
        <v>1.03921204386828E-3</v>
      </c>
      <c r="E492" s="197">
        <v>6.6013627049592597E-4</v>
      </c>
      <c r="F492" s="198">
        <v>1.9256367236861901E-4</v>
      </c>
      <c r="G492" s="203">
        <v>1.5039455827942499E-3</v>
      </c>
      <c r="H492" s="197">
        <v>1.26595023166993E-3</v>
      </c>
      <c r="I492" s="198">
        <v>7.1728083834467703E-4</v>
      </c>
      <c r="J492" s="203">
        <v>1.9632706637753598E-3</v>
      </c>
      <c r="K492" s="197">
        <v>1.0487185741618499E-3</v>
      </c>
      <c r="L492" s="198">
        <v>5.6065848509203903E-4</v>
      </c>
      <c r="M492" s="203">
        <v>1.72035929357349E-3</v>
      </c>
      <c r="N492" s="197">
        <v>5.3702197284187102E-4</v>
      </c>
      <c r="O492" s="198">
        <v>1.78573796073145E-4</v>
      </c>
      <c r="P492" s="203">
        <v>1.10663613745453E-3</v>
      </c>
      <c r="Q492" s="197">
        <v>4.0631455741236899E-4</v>
      </c>
      <c r="R492" s="198">
        <v>1.15329270698946E-4</v>
      </c>
      <c r="S492" s="203">
        <v>8.9903380905349405E-4</v>
      </c>
      <c r="T492" s="197">
        <v>9.62859607685444E-4</v>
      </c>
      <c r="U492" s="198">
        <v>4.5859582875857003E-4</v>
      </c>
      <c r="V492" s="203">
        <v>1.59327297016037E-3</v>
      </c>
      <c r="W492" s="197">
        <v>1.0939909677092599E-3</v>
      </c>
      <c r="X492" s="198">
        <v>5.8318380618240602E-4</v>
      </c>
      <c r="Y492" s="203">
        <v>1.7431899506209999E-3</v>
      </c>
      <c r="Z492" s="197">
        <v>7.1192296890527397E-4</v>
      </c>
      <c r="AA492" s="198">
        <v>3.7641083203576801E-4</v>
      </c>
      <c r="AB492" s="203">
        <v>1.0990344298285599E-3</v>
      </c>
      <c r="AC492" s="197">
        <v>6.2395923775812503E-4</v>
      </c>
      <c r="AD492" s="198">
        <v>2.6222907326558099E-4</v>
      </c>
      <c r="AE492" s="199">
        <v>1.13889519903494E-3</v>
      </c>
    </row>
    <row r="493" spans="1:31" s="39" customFormat="1" ht="15" customHeight="1" x14ac:dyDescent="0.55000000000000004">
      <c r="A493" s="157">
        <v>44066</v>
      </c>
      <c r="B493" s="208">
        <v>8.4498528426882097E-4</v>
      </c>
      <c r="C493" s="208">
        <v>6.7830082474769696E-4</v>
      </c>
      <c r="D493" s="208">
        <v>1.0297551122641501E-3</v>
      </c>
      <c r="E493" s="197">
        <v>6.7819908761236397E-4</v>
      </c>
      <c r="F493" s="198">
        <v>2.10454222751828E-4</v>
      </c>
      <c r="G493" s="203">
        <v>1.49071735142241E-3</v>
      </c>
      <c r="H493" s="197">
        <v>1.2563726946360899E-3</v>
      </c>
      <c r="I493" s="198">
        <v>7.2037518169899904E-4</v>
      </c>
      <c r="J493" s="203">
        <v>1.9365369024338199E-3</v>
      </c>
      <c r="K493" s="197">
        <v>1.00766989824952E-3</v>
      </c>
      <c r="L493" s="198">
        <v>5.4618331584897501E-4</v>
      </c>
      <c r="M493" s="203">
        <v>1.62363863604158E-3</v>
      </c>
      <c r="N493" s="197">
        <v>5.3914354258451796E-4</v>
      </c>
      <c r="O493" s="198">
        <v>1.8592832716614999E-4</v>
      </c>
      <c r="P493" s="203">
        <v>1.0871820863189901E-3</v>
      </c>
      <c r="Q493" s="197">
        <v>3.9590035449658099E-4</v>
      </c>
      <c r="R493" s="198">
        <v>1.16535188401714E-4</v>
      </c>
      <c r="S493" s="203">
        <v>8.6106996075290996E-4</v>
      </c>
      <c r="T493" s="197">
        <v>9.5707489006087497E-4</v>
      </c>
      <c r="U493" s="198">
        <v>4.6563308734740201E-4</v>
      </c>
      <c r="V493" s="203">
        <v>1.55954986588111E-3</v>
      </c>
      <c r="W493" s="197">
        <v>1.11682857606878E-3</v>
      </c>
      <c r="X493" s="198">
        <v>6.0942084341523799E-4</v>
      </c>
      <c r="Y493" s="203">
        <v>1.7508297273637801E-3</v>
      </c>
      <c r="Z493" s="197">
        <v>7.1835537027721899E-4</v>
      </c>
      <c r="AA493" s="198">
        <v>3.8947769047560898E-4</v>
      </c>
      <c r="AB493" s="203">
        <v>1.0988219072592201E-3</v>
      </c>
      <c r="AC493" s="197">
        <v>6.0796183538829203E-4</v>
      </c>
      <c r="AD493" s="198">
        <v>2.6203642440389999E-4</v>
      </c>
      <c r="AE493" s="199">
        <v>1.0932474380493801E-3</v>
      </c>
    </row>
    <row r="494" spans="1:31" s="39" customFormat="1" ht="15" customHeight="1" x14ac:dyDescent="0.55000000000000004">
      <c r="A494" s="157">
        <v>44067</v>
      </c>
      <c r="B494" s="208">
        <v>8.4602961230392803E-4</v>
      </c>
      <c r="C494" s="208">
        <v>6.8285724300427299E-4</v>
      </c>
      <c r="D494" s="208">
        <v>1.0283145812324001E-3</v>
      </c>
      <c r="E494" s="197">
        <v>7.0045058933888003E-4</v>
      </c>
      <c r="F494" s="198">
        <v>2.30022249213327E-4</v>
      </c>
      <c r="G494" s="203">
        <v>1.4993191979445601E-3</v>
      </c>
      <c r="H494" s="197">
        <v>1.2565944447744399E-3</v>
      </c>
      <c r="I494" s="198">
        <v>7.2624516553787901E-4</v>
      </c>
      <c r="J494" s="203">
        <v>1.92992036893416E-3</v>
      </c>
      <c r="K494" s="197">
        <v>9.7613090316137595E-4</v>
      </c>
      <c r="L494" s="198">
        <v>5.3883505796164502E-4</v>
      </c>
      <c r="M494" s="203">
        <v>1.54127042538705E-3</v>
      </c>
      <c r="N494" s="197">
        <v>5.4438493478693197E-4</v>
      </c>
      <c r="O494" s="198">
        <v>1.92575073906694E-4</v>
      </c>
      <c r="P494" s="203">
        <v>1.08106528817985E-3</v>
      </c>
      <c r="Q494" s="197">
        <v>3.8814542561444701E-4</v>
      </c>
      <c r="R494" s="198">
        <v>1.16911902678893E-4</v>
      </c>
      <c r="S494" s="203">
        <v>8.3240641918789799E-4</v>
      </c>
      <c r="T494" s="197">
        <v>9.53125258603237E-4</v>
      </c>
      <c r="U494" s="198">
        <v>4.7205033262962199E-4</v>
      </c>
      <c r="V494" s="203">
        <v>1.54053198060924E-3</v>
      </c>
      <c r="W494" s="197">
        <v>1.1418561628906601E-3</v>
      </c>
      <c r="X494" s="198">
        <v>6.4056557923328997E-4</v>
      </c>
      <c r="Y494" s="203">
        <v>1.7645438850172801E-3</v>
      </c>
      <c r="Z494" s="197">
        <v>7.2520605082677003E-4</v>
      </c>
      <c r="AA494" s="198">
        <v>4.0174748263040601E-4</v>
      </c>
      <c r="AB494" s="203">
        <v>1.0991542445872101E-3</v>
      </c>
      <c r="AC494" s="197">
        <v>5.9479655948426195E-4</v>
      </c>
      <c r="AD494" s="198">
        <v>2.6038205523092598E-4</v>
      </c>
      <c r="AE494" s="199">
        <v>1.06585084261143E-3</v>
      </c>
    </row>
    <row r="495" spans="1:31" s="39" customFormat="1" ht="15" customHeight="1" x14ac:dyDescent="0.55000000000000004">
      <c r="A495" s="157">
        <v>44068</v>
      </c>
      <c r="B495" s="208">
        <v>8.5091224203570398E-4</v>
      </c>
      <c r="C495" s="208">
        <v>6.9090641259722703E-4</v>
      </c>
      <c r="D495" s="208">
        <v>1.0294091536044801E-3</v>
      </c>
      <c r="E495" s="197">
        <v>7.2724013313643003E-4</v>
      </c>
      <c r="F495" s="198">
        <v>2.4461412061536799E-4</v>
      </c>
      <c r="G495" s="203">
        <v>1.5124970930863E-3</v>
      </c>
      <c r="H495" s="197">
        <v>1.2667922867886799E-3</v>
      </c>
      <c r="I495" s="198">
        <v>7.3858491609052595E-4</v>
      </c>
      <c r="J495" s="203">
        <v>1.92648779622727E-3</v>
      </c>
      <c r="K495" s="197">
        <v>9.5339174365582197E-4</v>
      </c>
      <c r="L495" s="198">
        <v>5.3529437598597897E-4</v>
      </c>
      <c r="M495" s="203">
        <v>1.48603166804014E-3</v>
      </c>
      <c r="N495" s="197">
        <v>5.5278070778437896E-4</v>
      </c>
      <c r="O495" s="198">
        <v>2.0289032529957401E-4</v>
      </c>
      <c r="P495" s="203">
        <v>1.0826795287352899E-3</v>
      </c>
      <c r="Q495" s="197">
        <v>3.8300996842166699E-4</v>
      </c>
      <c r="R495" s="198">
        <v>1.20632087554231E-4</v>
      </c>
      <c r="S495" s="203">
        <v>8.0980571939040502E-4</v>
      </c>
      <c r="T495" s="197">
        <v>9.5102537071927199E-4</v>
      </c>
      <c r="U495" s="198">
        <v>4.7646405822174601E-4</v>
      </c>
      <c r="V495" s="203">
        <v>1.53174596287567E-3</v>
      </c>
      <c r="W495" s="197">
        <v>1.1692475284523899E-3</v>
      </c>
      <c r="X495" s="198">
        <v>6.6961551277025695E-4</v>
      </c>
      <c r="Y495" s="203">
        <v>1.7750140930197699E-3</v>
      </c>
      <c r="Z495" s="197">
        <v>7.3248700337116704E-4</v>
      </c>
      <c r="AA495" s="198">
        <v>4.15718679262111E-4</v>
      </c>
      <c r="AB495" s="203">
        <v>1.0974783778160901E-3</v>
      </c>
      <c r="AC495" s="197">
        <v>5.8439099182685302E-4</v>
      </c>
      <c r="AD495" s="198">
        <v>2.6152237146538897E-4</v>
      </c>
      <c r="AE495" s="199">
        <v>1.0340649856057399E-3</v>
      </c>
    </row>
    <row r="496" spans="1:31" s="39" customFormat="1" ht="15" customHeight="1" x14ac:dyDescent="0.55000000000000004">
      <c r="A496" s="157">
        <v>44069</v>
      </c>
      <c r="B496" s="208">
        <v>8.5966948943799596E-4</v>
      </c>
      <c r="C496" s="208">
        <v>7.0001987125164003E-4</v>
      </c>
      <c r="D496" s="208">
        <v>1.0343657377118E-3</v>
      </c>
      <c r="E496" s="197">
        <v>7.5897626351270695E-4</v>
      </c>
      <c r="F496" s="198">
        <v>2.6367208848505197E-4</v>
      </c>
      <c r="G496" s="203">
        <v>1.5335011327888401E-3</v>
      </c>
      <c r="H496" s="197">
        <v>1.28727579353464E-3</v>
      </c>
      <c r="I496" s="198">
        <v>7.5614845173863695E-4</v>
      </c>
      <c r="J496" s="203">
        <v>1.94043958350208E-3</v>
      </c>
      <c r="K496" s="197">
        <v>9.3891026393283896E-4</v>
      </c>
      <c r="L496" s="198">
        <v>5.3823512956345195E-4</v>
      </c>
      <c r="M496" s="203">
        <v>1.4410550361613999E-3</v>
      </c>
      <c r="N496" s="197">
        <v>5.6439056541109003E-4</v>
      </c>
      <c r="O496" s="198">
        <v>2.12495768405658E-4</v>
      </c>
      <c r="P496" s="203">
        <v>1.0895267723039701E-3</v>
      </c>
      <c r="Q496" s="197">
        <v>3.8047978746039699E-4</v>
      </c>
      <c r="R496" s="198">
        <v>1.23088949519345E-4</v>
      </c>
      <c r="S496" s="203">
        <v>7.9373895711730598E-4</v>
      </c>
      <c r="T496" s="197">
        <v>9.5079183686765903E-4</v>
      </c>
      <c r="U496" s="198">
        <v>4.81816644694136E-4</v>
      </c>
      <c r="V496" s="203">
        <v>1.5185635674127001E-3</v>
      </c>
      <c r="W496" s="197">
        <v>1.1991725452815899E-3</v>
      </c>
      <c r="X496" s="198">
        <v>7.0413980971146899E-4</v>
      </c>
      <c r="Y496" s="203">
        <v>1.7913590787529199E-3</v>
      </c>
      <c r="Z496" s="197">
        <v>7.4021019451213203E-4</v>
      </c>
      <c r="AA496" s="198">
        <v>4.3115338973504598E-4</v>
      </c>
      <c r="AB496" s="203">
        <v>1.09896003344064E-3</v>
      </c>
      <c r="AC496" s="197">
        <v>5.7669455702820502E-4</v>
      </c>
      <c r="AD496" s="198">
        <v>2.6050946734914497E-4</v>
      </c>
      <c r="AE496" s="199">
        <v>1.0139559916271499E-3</v>
      </c>
    </row>
    <row r="497" spans="1:31" s="39" customFormat="1" ht="15" customHeight="1" x14ac:dyDescent="0.55000000000000004">
      <c r="A497" s="157">
        <v>44070</v>
      </c>
      <c r="B497" s="208">
        <v>8.7238008009659805E-4</v>
      </c>
      <c r="C497" s="208">
        <v>7.1437502967075896E-4</v>
      </c>
      <c r="D497" s="208">
        <v>1.04332922991515E-3</v>
      </c>
      <c r="E497" s="197">
        <v>7.9613579340800705E-4</v>
      </c>
      <c r="F497" s="198">
        <v>2.7957652906690999E-4</v>
      </c>
      <c r="G497" s="203">
        <v>1.5701700021280901E-3</v>
      </c>
      <c r="H497" s="197">
        <v>1.31849600841995E-3</v>
      </c>
      <c r="I497" s="198">
        <v>7.8461601212513902E-4</v>
      </c>
      <c r="J497" s="203">
        <v>1.9766876948607002E-3</v>
      </c>
      <c r="K497" s="197">
        <v>9.3230325519397098E-4</v>
      </c>
      <c r="L497" s="198">
        <v>5.4112310141915499E-4</v>
      </c>
      <c r="M497" s="203">
        <v>1.41126638120203E-3</v>
      </c>
      <c r="N497" s="197">
        <v>5.79298794132321E-4</v>
      </c>
      <c r="O497" s="198">
        <v>2.2556303755149801E-4</v>
      </c>
      <c r="P497" s="203">
        <v>1.1009812743911101E-3</v>
      </c>
      <c r="Q497" s="197">
        <v>3.80566810996199E-4</v>
      </c>
      <c r="R497" s="198">
        <v>1.2675410553695401E-4</v>
      </c>
      <c r="S497" s="203">
        <v>7.8035191305199402E-4</v>
      </c>
      <c r="T497" s="197">
        <v>9.5244147997292203E-4</v>
      </c>
      <c r="U497" s="198">
        <v>4.9069143724020901E-4</v>
      </c>
      <c r="V497" s="203">
        <v>1.5151784312420499E-3</v>
      </c>
      <c r="W497" s="197">
        <v>1.23179362883416E-3</v>
      </c>
      <c r="X497" s="198">
        <v>7.4097861130951602E-4</v>
      </c>
      <c r="Y497" s="203">
        <v>1.8170537152578201E-3</v>
      </c>
      <c r="Z497" s="197">
        <v>7.4838652835521502E-4</v>
      </c>
      <c r="AA497" s="198">
        <v>4.45996283995288E-4</v>
      </c>
      <c r="AB497" s="203">
        <v>1.1047191784028501E-3</v>
      </c>
      <c r="AC497" s="197">
        <v>5.7167613371187796E-4</v>
      </c>
      <c r="AD497" s="198">
        <v>2.5966215153831198E-4</v>
      </c>
      <c r="AE497" s="199">
        <v>1.0029141518011499E-3</v>
      </c>
    </row>
    <row r="498" spans="1:31" s="39" customFormat="1" ht="15" customHeight="1" x14ac:dyDescent="0.55000000000000004">
      <c r="A498" s="157">
        <v>44071</v>
      </c>
      <c r="B498" s="208">
        <v>8.8916239919425999E-4</v>
      </c>
      <c r="C498" s="208">
        <v>7.3167267821044402E-4</v>
      </c>
      <c r="D498" s="208">
        <v>1.05802487344963E-3</v>
      </c>
      <c r="E498" s="197">
        <v>8.3927196990376098E-4</v>
      </c>
      <c r="F498" s="198">
        <v>2.9899832981403299E-4</v>
      </c>
      <c r="G498" s="203">
        <v>1.6246245080217001E-3</v>
      </c>
      <c r="H498" s="197">
        <v>1.3610482814029501E-3</v>
      </c>
      <c r="I498" s="198">
        <v>8.2242069862018203E-4</v>
      </c>
      <c r="J498" s="203">
        <v>2.0194835877881401E-3</v>
      </c>
      <c r="K498" s="197">
        <v>9.3333431901745998E-4</v>
      </c>
      <c r="L498" s="198">
        <v>5.5079531290409204E-4</v>
      </c>
      <c r="M498" s="203">
        <v>1.40371452314855E-3</v>
      </c>
      <c r="N498" s="197">
        <v>5.9761009613944595E-4</v>
      </c>
      <c r="O498" s="198">
        <v>2.4229763436643399E-4</v>
      </c>
      <c r="P498" s="203">
        <v>1.11089730435755E-3</v>
      </c>
      <c r="Q498" s="197">
        <v>3.8330852223505702E-4</v>
      </c>
      <c r="R498" s="198">
        <v>1.3033279160118601E-4</v>
      </c>
      <c r="S498" s="203">
        <v>7.7900653188087198E-4</v>
      </c>
      <c r="T498" s="197">
        <v>9.5598846187064498E-4</v>
      </c>
      <c r="U498" s="198">
        <v>5.0016186156985197E-4</v>
      </c>
      <c r="V498" s="203">
        <v>1.5070779752961599E-3</v>
      </c>
      <c r="W498" s="197">
        <v>1.2672599927055299E-3</v>
      </c>
      <c r="X498" s="198">
        <v>7.7787374255183805E-4</v>
      </c>
      <c r="Y498" s="203">
        <v>1.84031245198635E-3</v>
      </c>
      <c r="Z498" s="197">
        <v>7.5702396168887698E-4</v>
      </c>
      <c r="AA498" s="198">
        <v>4.6000385369017498E-4</v>
      </c>
      <c r="AB498" s="203">
        <v>1.1091429728264199E-3</v>
      </c>
      <c r="AC498" s="197">
        <v>5.6932055768803595E-4</v>
      </c>
      <c r="AD498" s="198">
        <v>2.5970632423625802E-4</v>
      </c>
      <c r="AE498" s="199">
        <v>9.9383109041166311E-4</v>
      </c>
    </row>
    <row r="499" spans="1:31" s="39" customFormat="1" ht="15" customHeight="1" x14ac:dyDescent="0.55000000000000004">
      <c r="A499" s="157">
        <v>44072</v>
      </c>
      <c r="B499" s="208">
        <v>9.1016951488820603E-4</v>
      </c>
      <c r="C499" s="208">
        <v>7.5350267310975302E-4</v>
      </c>
      <c r="D499" s="208">
        <v>1.07835798118159E-3</v>
      </c>
      <c r="E499" s="197">
        <v>8.8902157024810496E-4</v>
      </c>
      <c r="F499" s="198">
        <v>3.2898887806872E-4</v>
      </c>
      <c r="G499" s="203">
        <v>1.68413932455463E-3</v>
      </c>
      <c r="H499" s="197">
        <v>1.4156674595403201E-3</v>
      </c>
      <c r="I499" s="198">
        <v>8.7150237371223999E-4</v>
      </c>
      <c r="J499" s="203">
        <v>2.0758816319103699E-3</v>
      </c>
      <c r="K499" s="197">
        <v>9.4189963962335195E-4</v>
      </c>
      <c r="L499" s="198">
        <v>5.6638957517958597E-4</v>
      </c>
      <c r="M499" s="203">
        <v>1.4029935051691901E-3</v>
      </c>
      <c r="N499" s="197">
        <v>6.1944153709338505E-4</v>
      </c>
      <c r="O499" s="198">
        <v>2.6070552489745202E-4</v>
      </c>
      <c r="P499" s="203">
        <v>1.13226593635584E-3</v>
      </c>
      <c r="Q499" s="197">
        <v>3.8876657835451399E-4</v>
      </c>
      <c r="R499" s="198">
        <v>1.3366564978076301E-4</v>
      </c>
      <c r="S499" s="203">
        <v>7.8830953755477105E-4</v>
      </c>
      <c r="T499" s="197">
        <v>9.61440794569651E-4</v>
      </c>
      <c r="U499" s="198">
        <v>5.08344682032214E-4</v>
      </c>
      <c r="V499" s="203">
        <v>1.5091074121557099E-3</v>
      </c>
      <c r="W499" s="197">
        <v>1.3056997426442499E-3</v>
      </c>
      <c r="X499" s="198">
        <v>8.2164093056610605E-4</v>
      </c>
      <c r="Y499" s="203">
        <v>1.87054023861257E-3</v>
      </c>
      <c r="Z499" s="197">
        <v>7.6612497724759705E-4</v>
      </c>
      <c r="AA499" s="198">
        <v>4.7507461209575703E-4</v>
      </c>
      <c r="AB499" s="203">
        <v>1.1146657452771099E-3</v>
      </c>
      <c r="AC499" s="197">
        <v>5.6962468558870605E-4</v>
      </c>
      <c r="AD499" s="198">
        <v>2.5958316325721902E-4</v>
      </c>
      <c r="AE499" s="199">
        <v>9.8668106703870303E-4</v>
      </c>
    </row>
    <row r="500" spans="1:31" s="39" customFormat="1" ht="15" customHeight="1" x14ac:dyDescent="0.55000000000000004">
      <c r="A500" s="157">
        <v>44073</v>
      </c>
      <c r="B500" s="208">
        <v>9.3558193409204395E-4</v>
      </c>
      <c r="C500" s="208">
        <v>7.7891579597490798E-4</v>
      </c>
      <c r="D500" s="208">
        <v>1.10426980040314E-3</v>
      </c>
      <c r="E500" s="197">
        <v>9.4611064182738595E-4</v>
      </c>
      <c r="F500" s="198">
        <v>3.6051081247763902E-4</v>
      </c>
      <c r="G500" s="203">
        <v>1.7626326968927201E-3</v>
      </c>
      <c r="H500" s="197">
        <v>1.4832128965036101E-3</v>
      </c>
      <c r="I500" s="198">
        <v>9.3344268408377697E-4</v>
      </c>
      <c r="J500" s="203">
        <v>2.1469191469809801E-3</v>
      </c>
      <c r="K500" s="197">
        <v>9.5801241859008496E-4</v>
      </c>
      <c r="L500" s="198">
        <v>5.8709825875085102E-4</v>
      </c>
      <c r="M500" s="203">
        <v>1.41563658503138E-3</v>
      </c>
      <c r="N500" s="197">
        <v>6.4491035237646595E-4</v>
      </c>
      <c r="O500" s="198">
        <v>2.85634888722126E-4</v>
      </c>
      <c r="P500" s="203">
        <v>1.15440452282954E-3</v>
      </c>
      <c r="Q500" s="197">
        <v>3.9702477259072002E-4</v>
      </c>
      <c r="R500" s="198">
        <v>1.39064309625025E-4</v>
      </c>
      <c r="S500" s="203">
        <v>7.9576737450547E-4</v>
      </c>
      <c r="T500" s="197">
        <v>9.6879681272904396E-4</v>
      </c>
      <c r="U500" s="198">
        <v>5.2088441889499096E-4</v>
      </c>
      <c r="V500" s="203">
        <v>1.5112059301829199E-3</v>
      </c>
      <c r="W500" s="197">
        <v>1.34721018527788E-3</v>
      </c>
      <c r="X500" s="198">
        <v>8.72596938693303E-4</v>
      </c>
      <c r="Y500" s="203">
        <v>1.8991935482600801E-3</v>
      </c>
      <c r="Z500" s="197">
        <v>7.7568374680790902E-4</v>
      </c>
      <c r="AA500" s="198">
        <v>4.9348258695519598E-4</v>
      </c>
      <c r="AB500" s="203">
        <v>1.11840810178119E-3</v>
      </c>
      <c r="AC500" s="197">
        <v>5.7259355849279404E-4</v>
      </c>
      <c r="AD500" s="198">
        <v>2.6316221421033897E-4</v>
      </c>
      <c r="AE500" s="199">
        <v>9.9187341418240007E-4</v>
      </c>
    </row>
    <row r="501" spans="1:31" s="39" customFormat="1" ht="15" customHeight="1" x14ac:dyDescent="0.55000000000000004">
      <c r="A501" s="157">
        <v>44074</v>
      </c>
      <c r="B501" s="208">
        <v>9.6559799073762996E-4</v>
      </c>
      <c r="C501" s="208">
        <v>8.0995876573472395E-4</v>
      </c>
      <c r="D501" s="208">
        <v>1.1329843660224401E-3</v>
      </c>
      <c r="E501" s="197">
        <v>1.0113584316397901E-3</v>
      </c>
      <c r="F501" s="198">
        <v>3.9800527942578199E-4</v>
      </c>
      <c r="G501" s="203">
        <v>1.8560081132452701E-3</v>
      </c>
      <c r="H501" s="197">
        <v>1.56464018606052E-3</v>
      </c>
      <c r="I501" s="198">
        <v>1.00557388303525E-3</v>
      </c>
      <c r="J501" s="203">
        <v>2.2326897559784998E-3</v>
      </c>
      <c r="K501" s="197">
        <v>9.8178636232630905E-4</v>
      </c>
      <c r="L501" s="198">
        <v>6.1215677257764399E-4</v>
      </c>
      <c r="M501" s="203">
        <v>1.43870854154079E-3</v>
      </c>
      <c r="N501" s="197">
        <v>6.7411760924953397E-4</v>
      </c>
      <c r="O501" s="198">
        <v>3.08933194791963E-4</v>
      </c>
      <c r="P501" s="203">
        <v>1.18166243332259E-3</v>
      </c>
      <c r="Q501" s="197">
        <v>4.0818639873203502E-4</v>
      </c>
      <c r="R501" s="198">
        <v>1.44108321730053E-4</v>
      </c>
      <c r="S501" s="203">
        <v>8.1169580219295798E-4</v>
      </c>
      <c r="T501" s="197">
        <v>9.7804217113887904E-4</v>
      </c>
      <c r="U501" s="198">
        <v>5.3165862812125505E-4</v>
      </c>
      <c r="V501" s="203">
        <v>1.52076757054389E-3</v>
      </c>
      <c r="W501" s="197">
        <v>1.3918470362084101E-3</v>
      </c>
      <c r="X501" s="198">
        <v>9.25476685232161E-4</v>
      </c>
      <c r="Y501" s="203">
        <v>1.9365836848392699E-3</v>
      </c>
      <c r="Z501" s="197">
        <v>7.8568339072878301E-4</v>
      </c>
      <c r="AA501" s="198">
        <v>5.0724057184241798E-4</v>
      </c>
      <c r="AB501" s="203">
        <v>1.12468740629925E-3</v>
      </c>
      <c r="AC501" s="197">
        <v>5.7823704905450297E-4</v>
      </c>
      <c r="AD501" s="198">
        <v>2.6547543964778399E-4</v>
      </c>
      <c r="AE501" s="199">
        <v>1.0023549302396401E-3</v>
      </c>
    </row>
    <row r="502" spans="1:31" s="39" customFormat="1" ht="15" customHeight="1" x14ac:dyDescent="0.55000000000000004">
      <c r="A502" s="157">
        <v>44075</v>
      </c>
      <c r="B502" s="208">
        <v>1.00042183744891E-3</v>
      </c>
      <c r="C502" s="208">
        <v>8.4471120830841495E-4</v>
      </c>
      <c r="D502" s="208">
        <v>1.1672789908240399E-3</v>
      </c>
      <c r="E502" s="197">
        <v>1.0856789085425601E-3</v>
      </c>
      <c r="F502" s="198">
        <v>4.3874069749414698E-4</v>
      </c>
      <c r="G502" s="203">
        <v>1.9628503802874499E-3</v>
      </c>
      <c r="H502" s="197">
        <v>1.6609565492948499E-3</v>
      </c>
      <c r="I502" s="198">
        <v>1.09536940371043E-3</v>
      </c>
      <c r="J502" s="203">
        <v>2.3383714856794798E-3</v>
      </c>
      <c r="K502" s="197">
        <v>1.0134185488245601E-3</v>
      </c>
      <c r="L502" s="198">
        <v>6.3597583368063602E-4</v>
      </c>
      <c r="M502" s="203">
        <v>1.4804610128726101E-3</v>
      </c>
      <c r="N502" s="197">
        <v>7.0712834602893403E-4</v>
      </c>
      <c r="O502" s="198">
        <v>3.3378095826366898E-4</v>
      </c>
      <c r="P502" s="203">
        <v>1.2132168595304399E-3</v>
      </c>
      <c r="Q502" s="197">
        <v>4.2237105600128802E-4</v>
      </c>
      <c r="R502" s="198">
        <v>1.5236131948438101E-4</v>
      </c>
      <c r="S502" s="203">
        <v>8.3074130535440395E-4</v>
      </c>
      <c r="T502" s="197">
        <v>9.8914786906310697E-4</v>
      </c>
      <c r="U502" s="198">
        <v>5.4160681040137397E-4</v>
      </c>
      <c r="V502" s="203">
        <v>1.5284081970207699E-3</v>
      </c>
      <c r="W502" s="197">
        <v>1.43961349318566E-3</v>
      </c>
      <c r="X502" s="198">
        <v>9.7915038782429311E-4</v>
      </c>
      <c r="Y502" s="203">
        <v>1.97795638807791E-3</v>
      </c>
      <c r="Z502" s="197">
        <v>7.9609375924282702E-4</v>
      </c>
      <c r="AA502" s="198">
        <v>5.2133605756364695E-4</v>
      </c>
      <c r="AB502" s="203">
        <v>1.12896694934966E-3</v>
      </c>
      <c r="AC502" s="197">
        <v>5.86567254736817E-4</v>
      </c>
      <c r="AD502" s="198">
        <v>2.7070050343826299E-4</v>
      </c>
      <c r="AE502" s="199">
        <v>1.01419096217319E-3</v>
      </c>
    </row>
    <row r="503" spans="1:31" s="39" customFormat="1" ht="15" customHeight="1" x14ac:dyDescent="0.55000000000000004">
      <c r="A503" s="157">
        <v>44076</v>
      </c>
      <c r="B503" s="208">
        <v>1.04024928224712E-3</v>
      </c>
      <c r="C503" s="208">
        <v>8.8220661451477898E-4</v>
      </c>
      <c r="D503" s="208">
        <v>1.20775842036987E-3</v>
      </c>
      <c r="E503" s="197">
        <v>1.17007922107509E-3</v>
      </c>
      <c r="F503" s="198">
        <v>4.8832076356550205E-4</v>
      </c>
      <c r="G503" s="203">
        <v>2.0806166034137898E-3</v>
      </c>
      <c r="H503" s="197">
        <v>1.77315784279367E-3</v>
      </c>
      <c r="I503" s="198">
        <v>1.2018787451562199E-3</v>
      </c>
      <c r="J503" s="203">
        <v>2.4649505293478599E-3</v>
      </c>
      <c r="K503" s="197">
        <v>1.05317227975029E-3</v>
      </c>
      <c r="L503" s="198">
        <v>6.6863390319254503E-4</v>
      </c>
      <c r="M503" s="203">
        <v>1.52880824276368E-3</v>
      </c>
      <c r="N503" s="197">
        <v>7.4394988442065904E-4</v>
      </c>
      <c r="O503" s="198">
        <v>3.6228626599842199E-4</v>
      </c>
      <c r="P503" s="203">
        <v>1.2495310993762901E-3</v>
      </c>
      <c r="Q503" s="197">
        <v>4.3971100687327199E-4</v>
      </c>
      <c r="R503" s="198">
        <v>1.62095046085393E-4</v>
      </c>
      <c r="S503" s="203">
        <v>8.59720864067382E-4</v>
      </c>
      <c r="T503" s="197">
        <v>1.0020697022892701E-3</v>
      </c>
      <c r="U503" s="198">
        <v>5.5202451128426495E-4</v>
      </c>
      <c r="V503" s="203">
        <v>1.5393384297734999E-3</v>
      </c>
      <c r="W503" s="197">
        <v>1.4904503648063699E-3</v>
      </c>
      <c r="X503" s="198">
        <v>1.03523078288336E-3</v>
      </c>
      <c r="Y503" s="203">
        <v>2.0256536794715199E-3</v>
      </c>
      <c r="Z503" s="197">
        <v>8.06870122281112E-4</v>
      </c>
      <c r="AA503" s="198">
        <v>5.3781405211644599E-4</v>
      </c>
      <c r="AB503" s="203">
        <v>1.14050498561684E-3</v>
      </c>
      <c r="AC503" s="197">
        <v>5.9759683557199499E-4</v>
      </c>
      <c r="AD503" s="198">
        <v>2.7453605049663799E-4</v>
      </c>
      <c r="AE503" s="199">
        <v>1.02879896218916E-3</v>
      </c>
    </row>
    <row r="504" spans="1:31" s="39" customFormat="1" ht="15" customHeight="1" x14ac:dyDescent="0.55000000000000004">
      <c r="A504" s="157">
        <v>44077</v>
      </c>
      <c r="B504" s="208">
        <v>1.0852522115381901E-3</v>
      </c>
      <c r="C504" s="208">
        <v>9.2665791490337897E-4</v>
      </c>
      <c r="D504" s="208">
        <v>1.25643770728332E-3</v>
      </c>
      <c r="E504" s="197">
        <v>1.2656544975272301E-3</v>
      </c>
      <c r="F504" s="198">
        <v>5.4240017167516102E-4</v>
      </c>
      <c r="G504" s="203">
        <v>2.2076421374296299E-3</v>
      </c>
      <c r="H504" s="197">
        <v>1.90214757456434E-3</v>
      </c>
      <c r="I504" s="198">
        <v>1.32081653682143E-3</v>
      </c>
      <c r="J504" s="203">
        <v>2.6066243274767498E-3</v>
      </c>
      <c r="K504" s="197">
        <v>1.10136111151236E-3</v>
      </c>
      <c r="L504" s="198">
        <v>7.0314416433432496E-4</v>
      </c>
      <c r="M504" s="203">
        <v>1.5918795605725101E-3</v>
      </c>
      <c r="N504" s="197">
        <v>7.8451146212211705E-4</v>
      </c>
      <c r="O504" s="198">
        <v>3.9342206379210201E-4</v>
      </c>
      <c r="P504" s="203">
        <v>1.2902403839751999E-3</v>
      </c>
      <c r="Q504" s="197">
        <v>4.6034735752182698E-4</v>
      </c>
      <c r="R504" s="198">
        <v>1.7488772783938301E-4</v>
      </c>
      <c r="S504" s="203">
        <v>8.8547384527234497E-4</v>
      </c>
      <c r="T504" s="197">
        <v>1.0167494019748401E-3</v>
      </c>
      <c r="U504" s="198">
        <v>5.6037080503904305E-4</v>
      </c>
      <c r="V504" s="203">
        <v>1.54919141348263E-3</v>
      </c>
      <c r="W504" s="197">
        <v>1.54422856575641E-3</v>
      </c>
      <c r="X504" s="198">
        <v>1.0866081517854E-3</v>
      </c>
      <c r="Y504" s="203">
        <v>2.0777623045648099E-3</v>
      </c>
      <c r="Z504" s="197">
        <v>8.1795306020470999E-4</v>
      </c>
      <c r="AA504" s="198">
        <v>5.5138877878074604E-4</v>
      </c>
      <c r="AB504" s="203">
        <v>1.15475442682348E-3</v>
      </c>
      <c r="AC504" s="197">
        <v>6.1133847013893202E-4</v>
      </c>
      <c r="AD504" s="198">
        <v>2.8088952089063899E-4</v>
      </c>
      <c r="AE504" s="199">
        <v>1.0483401248468701E-3</v>
      </c>
    </row>
    <row r="505" spans="1:31" s="39" customFormat="1" ht="15" customHeight="1" x14ac:dyDescent="0.55000000000000004">
      <c r="A505" s="157">
        <v>44078</v>
      </c>
      <c r="B505" s="208">
        <v>1.1355630199360201E-3</v>
      </c>
      <c r="C505" s="208">
        <v>9.7385520659259799E-4</v>
      </c>
      <c r="D505" s="208">
        <v>1.30987446833836E-3</v>
      </c>
      <c r="E505" s="197">
        <v>1.3735785978890201E-3</v>
      </c>
      <c r="F505" s="198">
        <v>6.0948818766614395E-4</v>
      </c>
      <c r="G505" s="203">
        <v>2.3489266366252398E-3</v>
      </c>
      <c r="H505" s="197">
        <v>2.0486422162752202E-3</v>
      </c>
      <c r="I505" s="198">
        <v>1.4510735444402401E-3</v>
      </c>
      <c r="J505" s="203">
        <v>2.7596350082996299E-3</v>
      </c>
      <c r="K505" s="197">
        <v>1.15833601543513E-3</v>
      </c>
      <c r="L505" s="198">
        <v>7.4562448252003398E-4</v>
      </c>
      <c r="M505" s="203">
        <v>1.6676673520571799E-3</v>
      </c>
      <c r="N505" s="197">
        <v>8.2864981181248799E-4</v>
      </c>
      <c r="O505" s="198">
        <v>4.2842371871632798E-4</v>
      </c>
      <c r="P505" s="203">
        <v>1.34325450093532E-3</v>
      </c>
      <c r="Q505" s="197">
        <v>4.8442651988547602E-4</v>
      </c>
      <c r="R505" s="198">
        <v>1.8864592724632601E-4</v>
      </c>
      <c r="S505" s="203">
        <v>9.2003666527142101E-4</v>
      </c>
      <c r="T505" s="197">
        <v>1.0331175302795599E-3</v>
      </c>
      <c r="U505" s="198">
        <v>5.73934838358864E-4</v>
      </c>
      <c r="V505" s="203">
        <v>1.5612361112048701E-3</v>
      </c>
      <c r="W505" s="197">
        <v>1.6007452439419001E-3</v>
      </c>
      <c r="X505" s="198">
        <v>1.1367152366004499E-3</v>
      </c>
      <c r="Y505" s="203">
        <v>2.1432158588304499E-3</v>
      </c>
      <c r="Z505" s="197">
        <v>8.2926970169298897E-4</v>
      </c>
      <c r="AA505" s="198">
        <v>5.6162369404712199E-4</v>
      </c>
      <c r="AB505" s="203">
        <v>1.1689780683252801E-3</v>
      </c>
      <c r="AC505" s="197">
        <v>6.2780557531621995E-4</v>
      </c>
      <c r="AD505" s="198">
        <v>2.8891707394173601E-4</v>
      </c>
      <c r="AE505" s="199">
        <v>1.07267458602064E-3</v>
      </c>
    </row>
    <row r="506" spans="1:31" s="39" customFormat="1" ht="15" customHeight="1" x14ac:dyDescent="0.55000000000000004">
      <c r="A506" s="157">
        <v>44079</v>
      </c>
      <c r="B506" s="208">
        <v>1.19126116342679E-3</v>
      </c>
      <c r="C506" s="208">
        <v>1.0255628652104901E-3</v>
      </c>
      <c r="D506" s="208">
        <v>1.3693722325906999E-3</v>
      </c>
      <c r="E506" s="197">
        <v>1.49509073751721E-3</v>
      </c>
      <c r="F506" s="198">
        <v>6.8043074976479202E-4</v>
      </c>
      <c r="G506" s="203">
        <v>2.5051042884746701E-3</v>
      </c>
      <c r="H506" s="197">
        <v>2.2130720359546901E-3</v>
      </c>
      <c r="I506" s="198">
        <v>1.59923947026595E-3</v>
      </c>
      <c r="J506" s="203">
        <v>2.9359667247775599E-3</v>
      </c>
      <c r="K506" s="197">
        <v>1.2244782871544599E-3</v>
      </c>
      <c r="L506" s="198">
        <v>7.9570646051180596E-4</v>
      </c>
      <c r="M506" s="203">
        <v>1.76126441087065E-3</v>
      </c>
      <c r="N506" s="197">
        <v>8.7610614346826405E-4</v>
      </c>
      <c r="O506" s="198">
        <v>4.6579467241452402E-4</v>
      </c>
      <c r="P506" s="203">
        <v>1.4030254370728701E-3</v>
      </c>
      <c r="Q506" s="197">
        <v>5.1209755257525203E-4</v>
      </c>
      <c r="R506" s="198">
        <v>2.03098560818523E-4</v>
      </c>
      <c r="S506" s="203">
        <v>9.53924902335537E-4</v>
      </c>
      <c r="T506" s="197">
        <v>1.0510979668767299E-3</v>
      </c>
      <c r="U506" s="198">
        <v>5.87989091010265E-4</v>
      </c>
      <c r="V506" s="203">
        <v>1.57467286023673E-3</v>
      </c>
      <c r="W506" s="197">
        <v>1.65972453636277E-3</v>
      </c>
      <c r="X506" s="198">
        <v>1.2017481104604601E-3</v>
      </c>
      <c r="Y506" s="203">
        <v>2.2049664152308298E-3</v>
      </c>
      <c r="Z506" s="197">
        <v>8.4073626815126098E-4</v>
      </c>
      <c r="AA506" s="198">
        <v>5.7366735766340999E-4</v>
      </c>
      <c r="AB506" s="203">
        <v>1.1807469713334001E-3</v>
      </c>
      <c r="AC506" s="197">
        <v>6.4701435586706597E-4</v>
      </c>
      <c r="AD506" s="198">
        <v>3.0067956460197697E-4</v>
      </c>
      <c r="AE506" s="199">
        <v>1.09715142035155E-3</v>
      </c>
    </row>
    <row r="507" spans="1:31" s="39" customFormat="1" ht="15" customHeight="1" x14ac:dyDescent="0.55000000000000004">
      <c r="A507" s="157">
        <v>44080</v>
      </c>
      <c r="B507" s="208">
        <v>1.25236438850116E-3</v>
      </c>
      <c r="C507" s="208">
        <v>1.0840464142398299E-3</v>
      </c>
      <c r="D507" s="208">
        <v>1.4338375669989899E-3</v>
      </c>
      <c r="E507" s="197">
        <v>1.6314782281563499E-3</v>
      </c>
      <c r="F507" s="198">
        <v>7.7716520098663295E-4</v>
      </c>
      <c r="G507" s="203">
        <v>2.6880480551512201E-3</v>
      </c>
      <c r="H507" s="197">
        <v>2.3954914457472699E-3</v>
      </c>
      <c r="I507" s="198">
        <v>1.7542566751010799E-3</v>
      </c>
      <c r="J507" s="203">
        <v>3.14409954502039E-3</v>
      </c>
      <c r="K507" s="197">
        <v>1.3002010732219901E-3</v>
      </c>
      <c r="L507" s="198">
        <v>8.4941224806005505E-4</v>
      </c>
      <c r="M507" s="203">
        <v>1.86255894837762E-3</v>
      </c>
      <c r="N507" s="197">
        <v>9.2653930392677902E-4</v>
      </c>
      <c r="O507" s="198">
        <v>5.0430059440821802E-4</v>
      </c>
      <c r="P507" s="203">
        <v>1.46748736599179E-3</v>
      </c>
      <c r="Q507" s="197">
        <v>5.43510968194058E-4</v>
      </c>
      <c r="R507" s="198">
        <v>2.2236110310214799E-4</v>
      </c>
      <c r="S507" s="203">
        <v>9.9344621659146507E-4</v>
      </c>
      <c r="T507" s="197">
        <v>1.07061355769044E-3</v>
      </c>
      <c r="U507" s="198">
        <v>6.0658856416555501E-4</v>
      </c>
      <c r="V507" s="203">
        <v>1.5934213870676E-3</v>
      </c>
      <c r="W507" s="197">
        <v>1.7208234400133201E-3</v>
      </c>
      <c r="X507" s="198">
        <v>1.2603760568559699E-3</v>
      </c>
      <c r="Y507" s="203">
        <v>2.2675583689479402E-3</v>
      </c>
      <c r="Z507" s="197">
        <v>8.5226167925290305E-4</v>
      </c>
      <c r="AA507" s="198">
        <v>5.8763023618310596E-4</v>
      </c>
      <c r="AB507" s="203">
        <v>1.19673823425334E-3</v>
      </c>
      <c r="AC507" s="197">
        <v>6.6898708847349503E-4</v>
      </c>
      <c r="AD507" s="198">
        <v>3.1231330630774099E-4</v>
      </c>
      <c r="AE507" s="199">
        <v>1.1284183666388299E-3</v>
      </c>
    </row>
    <row r="508" spans="1:31" s="39" customFormat="1" ht="15" customHeight="1" x14ac:dyDescent="0.55000000000000004">
      <c r="A508" s="157">
        <v>44081</v>
      </c>
      <c r="B508" s="208">
        <v>1.31882705092489E-3</v>
      </c>
      <c r="C508" s="208">
        <v>1.14763493020616E-3</v>
      </c>
      <c r="D508" s="208">
        <v>1.50498043596181E-3</v>
      </c>
      <c r="E508" s="197">
        <v>1.78405578263083E-3</v>
      </c>
      <c r="F508" s="198">
        <v>8.77117839500227E-4</v>
      </c>
      <c r="G508" s="203">
        <v>2.8708354097533801E-3</v>
      </c>
      <c r="H508" s="197">
        <v>2.5955156257522101E-3</v>
      </c>
      <c r="I508" s="198">
        <v>1.92667348660972E-3</v>
      </c>
      <c r="J508" s="203">
        <v>3.3812610164103501E-3</v>
      </c>
      <c r="K508" s="197">
        <v>1.3859618991356199E-3</v>
      </c>
      <c r="L508" s="198">
        <v>9.15369002091523E-4</v>
      </c>
      <c r="M508" s="203">
        <v>1.9764908631014202E-3</v>
      </c>
      <c r="N508" s="197">
        <v>9.7955707551263004E-4</v>
      </c>
      <c r="O508" s="198">
        <v>5.4274063508306697E-4</v>
      </c>
      <c r="P508" s="203">
        <v>1.5370968570265599E-3</v>
      </c>
      <c r="Q508" s="197">
        <v>5.7881936452948695E-4</v>
      </c>
      <c r="R508" s="198">
        <v>2.43534071266509E-4</v>
      </c>
      <c r="S508" s="203">
        <v>1.04436956666284E-3</v>
      </c>
      <c r="T508" s="197">
        <v>1.09159225259294E-3</v>
      </c>
      <c r="U508" s="198">
        <v>6.2724286441191398E-4</v>
      </c>
      <c r="V508" s="203">
        <v>1.6099972198540999E-3</v>
      </c>
      <c r="W508" s="197">
        <v>1.78364258155965E-3</v>
      </c>
      <c r="X508" s="198">
        <v>1.3223168343579499E-3</v>
      </c>
      <c r="Y508" s="203">
        <v>2.34974824658306E-3</v>
      </c>
      <c r="Z508" s="197">
        <v>8.6375178854505397E-4</v>
      </c>
      <c r="AA508" s="198">
        <v>6.0206489671351705E-4</v>
      </c>
      <c r="AB508" s="203">
        <v>1.21493739880921E-3</v>
      </c>
      <c r="AC508" s="197">
        <v>6.9375630701588604E-4</v>
      </c>
      <c r="AD508" s="198">
        <v>3.2799611534585201E-4</v>
      </c>
      <c r="AE508" s="199">
        <v>1.15725794857614E-3</v>
      </c>
    </row>
    <row r="509" spans="1:31" s="39" customFormat="1" ht="15" customHeight="1" x14ac:dyDescent="0.55000000000000004">
      <c r="A509" s="157">
        <v>44082</v>
      </c>
      <c r="B509" s="208">
        <v>1.3905470255317701E-3</v>
      </c>
      <c r="C509" s="208">
        <v>1.21470745744109E-3</v>
      </c>
      <c r="D509" s="208">
        <v>1.58526440986786E-3</v>
      </c>
      <c r="E509" s="197">
        <v>1.9541417658464899E-3</v>
      </c>
      <c r="F509" s="198">
        <v>9.9724640130657697E-4</v>
      </c>
      <c r="G509" s="203">
        <v>3.0759706292078398E-3</v>
      </c>
      <c r="H509" s="197">
        <v>2.8122990683093901E-3</v>
      </c>
      <c r="I509" s="198">
        <v>2.1090457553663801E-3</v>
      </c>
      <c r="J509" s="203">
        <v>3.65774461851097E-3</v>
      </c>
      <c r="K509" s="197">
        <v>1.4822872426277899E-3</v>
      </c>
      <c r="L509" s="198">
        <v>9.9009945416608704E-4</v>
      </c>
      <c r="M509" s="203">
        <v>2.1030210697728698E-3</v>
      </c>
      <c r="N509" s="197">
        <v>1.0347629019035499E-3</v>
      </c>
      <c r="O509" s="198">
        <v>5.8419624212401001E-4</v>
      </c>
      <c r="P509" s="203">
        <v>1.60844391304623E-3</v>
      </c>
      <c r="Q509" s="197">
        <v>6.1817978502974298E-4</v>
      </c>
      <c r="R509" s="198">
        <v>2.6743473843259398E-4</v>
      </c>
      <c r="S509" s="203">
        <v>1.09921140821665E-3</v>
      </c>
      <c r="T509" s="197">
        <v>1.1139728957472699E-3</v>
      </c>
      <c r="U509" s="198">
        <v>6.5064490909631204E-4</v>
      </c>
      <c r="V509" s="203">
        <v>1.62960009041058E-3</v>
      </c>
      <c r="W509" s="197">
        <v>1.84774090798702E-3</v>
      </c>
      <c r="X509" s="198">
        <v>1.38143301346747E-3</v>
      </c>
      <c r="Y509" s="203">
        <v>2.4332343459135802E-3</v>
      </c>
      <c r="Z509" s="197">
        <v>8.7511369713396401E-4</v>
      </c>
      <c r="AA509" s="198">
        <v>6.1421335004695004E-4</v>
      </c>
      <c r="AB509" s="203">
        <v>1.22769076948923E-3</v>
      </c>
      <c r="AC509" s="197">
        <v>7.2136929082716598E-4</v>
      </c>
      <c r="AD509" s="198">
        <v>3.4602918592334403E-4</v>
      </c>
      <c r="AE509" s="199">
        <v>1.1854910690290801E-3</v>
      </c>
    </row>
    <row r="510" spans="1:31" s="39" customFormat="1" ht="15" customHeight="1" x14ac:dyDescent="0.55000000000000004">
      <c r="A510" s="157">
        <v>44083</v>
      </c>
      <c r="B510" s="208">
        <v>1.4673811128565399E-3</v>
      </c>
      <c r="C510" s="208">
        <v>1.2833730025727901E-3</v>
      </c>
      <c r="D510" s="208">
        <v>1.6663471214152801E-3</v>
      </c>
      <c r="E510" s="197">
        <v>2.1430313971453701E-3</v>
      </c>
      <c r="F510" s="198">
        <v>1.1467986833389801E-3</v>
      </c>
      <c r="G510" s="203">
        <v>3.3036228553551998E-3</v>
      </c>
      <c r="H510" s="197">
        <v>3.0445657605257998E-3</v>
      </c>
      <c r="I510" s="198">
        <v>2.3047002437154899E-3</v>
      </c>
      <c r="J510" s="203">
        <v>3.9347677141907999E-3</v>
      </c>
      <c r="K510" s="197">
        <v>1.5898081953546999E-3</v>
      </c>
      <c r="L510" s="198">
        <v>1.06929452258173E-3</v>
      </c>
      <c r="M510" s="203">
        <v>2.25098058358819E-3</v>
      </c>
      <c r="N510" s="197">
        <v>1.0918103087824E-3</v>
      </c>
      <c r="O510" s="198">
        <v>6.2704215680199301E-4</v>
      </c>
      <c r="P510" s="203">
        <v>1.67536852077806E-3</v>
      </c>
      <c r="Q510" s="197">
        <v>6.6175713992593197E-4</v>
      </c>
      <c r="R510" s="198">
        <v>2.9543194479038099E-4</v>
      </c>
      <c r="S510" s="203">
        <v>1.1523198813659899E-3</v>
      </c>
      <c r="T510" s="197">
        <v>1.1377098130927799E-3</v>
      </c>
      <c r="U510" s="198">
        <v>6.7580271510403998E-4</v>
      </c>
      <c r="V510" s="203">
        <v>1.6433610404198099E-3</v>
      </c>
      <c r="W510" s="197">
        <v>1.9126526937969701E-3</v>
      </c>
      <c r="X510" s="198">
        <v>1.43820717607749E-3</v>
      </c>
      <c r="Y510" s="203">
        <v>2.5141954590595199E-3</v>
      </c>
      <c r="Z510" s="197">
        <v>8.8625957844182398E-4</v>
      </c>
      <c r="AA510" s="198">
        <v>6.2442345739145103E-4</v>
      </c>
      <c r="AB510" s="203">
        <v>1.2469241712077101E-3</v>
      </c>
      <c r="AC510" s="197">
        <v>7.5189204801545998E-4</v>
      </c>
      <c r="AD510" s="198">
        <v>3.7096391162987497E-4</v>
      </c>
      <c r="AE510" s="199">
        <v>1.21910545369988E-3</v>
      </c>
    </row>
    <row r="511" spans="1:31" s="39" customFormat="1" ht="15" customHeight="1" x14ac:dyDescent="0.55000000000000004">
      <c r="A511" s="157">
        <v>44084</v>
      </c>
      <c r="B511" s="208">
        <v>1.5491670092497301E-3</v>
      </c>
      <c r="C511" s="208">
        <v>1.36018346154909E-3</v>
      </c>
      <c r="D511" s="208">
        <v>1.7579959263705901E-3</v>
      </c>
      <c r="E511" s="197">
        <v>2.3519663496599699E-3</v>
      </c>
      <c r="F511" s="198">
        <v>1.3026471200945199E-3</v>
      </c>
      <c r="G511" s="203">
        <v>3.53861050948206E-3</v>
      </c>
      <c r="H511" s="197">
        <v>3.2906909035783399E-3</v>
      </c>
      <c r="I511" s="198">
        <v>2.5114191154936502E-3</v>
      </c>
      <c r="J511" s="203">
        <v>4.2301092282040599E-3</v>
      </c>
      <c r="K511" s="197">
        <v>1.7093041296666501E-3</v>
      </c>
      <c r="L511" s="198">
        <v>1.1671649286727501E-3</v>
      </c>
      <c r="M511" s="203">
        <v>2.4030334698017602E-3</v>
      </c>
      <c r="N511" s="197">
        <v>1.15045420538122E-3</v>
      </c>
      <c r="O511" s="198">
        <v>6.7249028093425696E-4</v>
      </c>
      <c r="P511" s="203">
        <v>1.7452491466716201E-3</v>
      </c>
      <c r="Q511" s="197">
        <v>7.0972751131464097E-4</v>
      </c>
      <c r="R511" s="198">
        <v>3.2667999439074202E-4</v>
      </c>
      <c r="S511" s="203">
        <v>1.2061303669042101E-3</v>
      </c>
      <c r="T511" s="197">
        <v>1.16277550133183E-3</v>
      </c>
      <c r="U511" s="198">
        <v>6.9713037937038701E-4</v>
      </c>
      <c r="V511" s="203">
        <v>1.6679897259595101E-3</v>
      </c>
      <c r="W511" s="197">
        <v>1.9779049643201098E-3</v>
      </c>
      <c r="X511" s="198">
        <v>1.50207444809804E-3</v>
      </c>
      <c r="Y511" s="203">
        <v>2.5931550921581199E-3</v>
      </c>
      <c r="Z511" s="197">
        <v>8.9710955722049305E-4</v>
      </c>
      <c r="AA511" s="198">
        <v>6.3466399436025195E-4</v>
      </c>
      <c r="AB511" s="203">
        <v>1.2575083483327601E-3</v>
      </c>
      <c r="AC511" s="197">
        <v>7.8541192066883801E-4</v>
      </c>
      <c r="AD511" s="198">
        <v>3.9617852328001102E-4</v>
      </c>
      <c r="AE511" s="199">
        <v>1.2506828779770499E-3</v>
      </c>
    </row>
    <row r="512" spans="1:31" s="39" customFormat="1" ht="15" customHeight="1" x14ac:dyDescent="0.55000000000000004">
      <c r="A512" s="157">
        <v>44085</v>
      </c>
      <c r="B512" s="208">
        <v>1.63574847428199E-3</v>
      </c>
      <c r="C512" s="208">
        <v>1.4412319330570501E-3</v>
      </c>
      <c r="D512" s="208">
        <v>1.8510077107904499E-3</v>
      </c>
      <c r="E512" s="197">
        <v>2.5820998019551798E-3</v>
      </c>
      <c r="F512" s="198">
        <v>1.4944564450646699E-3</v>
      </c>
      <c r="G512" s="203">
        <v>3.8191283865527102E-3</v>
      </c>
      <c r="H512" s="197">
        <v>3.5488232278755899E-3</v>
      </c>
      <c r="I512" s="198">
        <v>2.72856416641003E-3</v>
      </c>
      <c r="J512" s="203">
        <v>4.5523060127948102E-3</v>
      </c>
      <c r="K512" s="197">
        <v>1.8417497506830101E-3</v>
      </c>
      <c r="L512" s="198">
        <v>1.27161722167869E-3</v>
      </c>
      <c r="M512" s="203">
        <v>2.55551146602577E-3</v>
      </c>
      <c r="N512" s="197">
        <v>1.21058884338504E-3</v>
      </c>
      <c r="O512" s="198">
        <v>7.2233856684355603E-4</v>
      </c>
      <c r="P512" s="203">
        <v>1.81095997901112E-3</v>
      </c>
      <c r="Q512" s="197">
        <v>7.6227993621422001E-4</v>
      </c>
      <c r="R512" s="198">
        <v>3.6571139567131202E-4</v>
      </c>
      <c r="S512" s="203">
        <v>1.27008868595149E-3</v>
      </c>
      <c r="T512" s="197">
        <v>1.18916104968819E-3</v>
      </c>
      <c r="U512" s="198">
        <v>7.2890496779430298E-4</v>
      </c>
      <c r="V512" s="203">
        <v>1.6867249296716601E-3</v>
      </c>
      <c r="W512" s="197">
        <v>2.0430335891720901E-3</v>
      </c>
      <c r="X512" s="198">
        <v>1.56726942238032E-3</v>
      </c>
      <c r="Y512" s="203">
        <v>2.66156621536376E-3</v>
      </c>
      <c r="Z512" s="197">
        <v>9.0759340626799098E-4</v>
      </c>
      <c r="AA512" s="198">
        <v>6.4337268501096095E-4</v>
      </c>
      <c r="AB512" s="203">
        <v>1.27428675861163E-3</v>
      </c>
      <c r="AC512" s="197">
        <v>8.2203807865025296E-4</v>
      </c>
      <c r="AD512" s="198">
        <v>4.2287057394882602E-4</v>
      </c>
      <c r="AE512" s="199">
        <v>1.2928007951115801E-3</v>
      </c>
    </row>
    <row r="513" spans="1:31" s="39" customFormat="1" ht="15" customHeight="1" x14ac:dyDescent="0.55000000000000004">
      <c r="A513" s="157">
        <v>44086</v>
      </c>
      <c r="B513" s="208">
        <v>1.72699987133136E-3</v>
      </c>
      <c r="C513" s="208">
        <v>1.5271362979399901E-3</v>
      </c>
      <c r="D513" s="208">
        <v>1.94522336341551E-3</v>
      </c>
      <c r="E513" s="197">
        <v>2.8344562754338302E-3</v>
      </c>
      <c r="F513" s="198">
        <v>1.71472595941549E-3</v>
      </c>
      <c r="G513" s="203">
        <v>4.1265426605308804E-3</v>
      </c>
      <c r="H513" s="197">
        <v>3.81702890845248E-3</v>
      </c>
      <c r="I513" s="198">
        <v>2.9659787026019499E-3</v>
      </c>
      <c r="J513" s="203">
        <v>4.8626569572573003E-3</v>
      </c>
      <c r="K513" s="197">
        <v>1.9883605844035301E-3</v>
      </c>
      <c r="L513" s="198">
        <v>1.38982075173002E-3</v>
      </c>
      <c r="M513" s="203">
        <v>2.7363718556231102E-3</v>
      </c>
      <c r="N513" s="197">
        <v>1.2722663983042899E-3</v>
      </c>
      <c r="O513" s="198">
        <v>7.7421978435017805E-4</v>
      </c>
      <c r="P513" s="203">
        <v>1.8774910236403701E-3</v>
      </c>
      <c r="Q513" s="197">
        <v>8.1961546286825695E-4</v>
      </c>
      <c r="R513" s="198">
        <v>4.0858290810576501E-4</v>
      </c>
      <c r="S513" s="203">
        <v>1.33453569814267E-3</v>
      </c>
      <c r="T513" s="197">
        <v>1.2168743578121299E-3</v>
      </c>
      <c r="U513" s="198">
        <v>7.6048280488088204E-4</v>
      </c>
      <c r="V513" s="203">
        <v>1.7098030566020299E-3</v>
      </c>
      <c r="W513" s="197">
        <v>2.1075968884861698E-3</v>
      </c>
      <c r="X513" s="198">
        <v>1.6251755691447001E-3</v>
      </c>
      <c r="Y513" s="203">
        <v>2.7293564168612301E-3</v>
      </c>
      <c r="Z513" s="197">
        <v>9.1765110445811903E-4</v>
      </c>
      <c r="AA513" s="198">
        <v>6.5413781352400603E-4</v>
      </c>
      <c r="AB513" s="203">
        <v>1.28459118404886E-3</v>
      </c>
      <c r="AC513" s="197">
        <v>8.6189952144617298E-4</v>
      </c>
      <c r="AD513" s="198">
        <v>4.5631448393802099E-4</v>
      </c>
      <c r="AE513" s="199">
        <v>1.33754006941335E-3</v>
      </c>
    </row>
    <row r="514" spans="1:31" s="39" customFormat="1" ht="15" customHeight="1" x14ac:dyDescent="0.55000000000000004">
      <c r="A514" s="157">
        <v>44087</v>
      </c>
      <c r="B514" s="208">
        <v>1.8228469910571701E-3</v>
      </c>
      <c r="C514" s="208">
        <v>1.6186579386337E-3</v>
      </c>
      <c r="D514" s="208">
        <v>2.0424059309329299E-3</v>
      </c>
      <c r="E514" s="197">
        <v>3.1098870025239801E-3</v>
      </c>
      <c r="F514" s="198">
        <v>1.9487888017773801E-3</v>
      </c>
      <c r="G514" s="203">
        <v>4.4502096474974603E-3</v>
      </c>
      <c r="H514" s="197">
        <v>4.0934357905416698E-3</v>
      </c>
      <c r="I514" s="198">
        <v>3.2018099113085298E-3</v>
      </c>
      <c r="J514" s="203">
        <v>5.1646333131149099E-3</v>
      </c>
      <c r="K514" s="197">
        <v>2.1506330885209001E-3</v>
      </c>
      <c r="L514" s="198">
        <v>1.5211675207808101E-3</v>
      </c>
      <c r="M514" s="203">
        <v>2.9266464214324898E-3</v>
      </c>
      <c r="N514" s="197">
        <v>1.33569599850458E-3</v>
      </c>
      <c r="O514" s="198">
        <v>8.3162932191674897E-4</v>
      </c>
      <c r="P514" s="203">
        <v>1.93913249999283E-3</v>
      </c>
      <c r="Q514" s="197">
        <v>8.8194293584696604E-4</v>
      </c>
      <c r="R514" s="198">
        <v>4.5512521881086902E-4</v>
      </c>
      <c r="S514" s="203">
        <v>1.4036896275730099E-3</v>
      </c>
      <c r="T514" s="197">
        <v>1.24593665642702E-3</v>
      </c>
      <c r="U514" s="198">
        <v>7.9092037198176199E-4</v>
      </c>
      <c r="V514" s="203">
        <v>1.7360353440156299E-3</v>
      </c>
      <c r="W514" s="197">
        <v>2.1711864536985898E-3</v>
      </c>
      <c r="X514" s="198">
        <v>1.67967975910742E-3</v>
      </c>
      <c r="Y514" s="203">
        <v>2.7965813203671302E-3</v>
      </c>
      <c r="Z514" s="197">
        <v>9.2723256815044905E-4</v>
      </c>
      <c r="AA514" s="198">
        <v>6.6335802089405099E-4</v>
      </c>
      <c r="AB514" s="203">
        <v>1.29568983312622E-3</v>
      </c>
      <c r="AC514" s="197">
        <v>9.0514072432778701E-4</v>
      </c>
      <c r="AD514" s="198">
        <v>4.9941817711915697E-4</v>
      </c>
      <c r="AE514" s="199">
        <v>1.38321999587622E-3</v>
      </c>
    </row>
    <row r="515" spans="1:31" s="39" customFormat="1" ht="15" customHeight="1" x14ac:dyDescent="0.55000000000000004">
      <c r="A515" s="157">
        <v>44088</v>
      </c>
      <c r="B515" s="208">
        <v>1.9232827672993301E-3</v>
      </c>
      <c r="C515" s="208">
        <v>1.71232717018432E-3</v>
      </c>
      <c r="D515" s="208">
        <v>2.14881270933568E-3</v>
      </c>
      <c r="E515" s="197">
        <v>3.4090243038062298E-3</v>
      </c>
      <c r="F515" s="198">
        <v>2.20821344212737E-3</v>
      </c>
      <c r="G515" s="203">
        <v>4.8240813721806596E-3</v>
      </c>
      <c r="H515" s="197">
        <v>4.3763607520047598E-3</v>
      </c>
      <c r="I515" s="198">
        <v>3.4542442189028199E-3</v>
      </c>
      <c r="J515" s="203">
        <v>5.4774707270687202E-3</v>
      </c>
      <c r="K515" s="197">
        <v>2.3303779775043199E-3</v>
      </c>
      <c r="L515" s="198">
        <v>1.6663882418143201E-3</v>
      </c>
      <c r="M515" s="203">
        <v>3.1343130500325299E-3</v>
      </c>
      <c r="N515" s="197">
        <v>1.40122804258629E-3</v>
      </c>
      <c r="O515" s="198">
        <v>8.92911865768124E-4</v>
      </c>
      <c r="P515" s="203">
        <v>2.0101728565383599E-3</v>
      </c>
      <c r="Q515" s="197">
        <v>9.4947198068093003E-4</v>
      </c>
      <c r="R515" s="198">
        <v>5.0711738878749804E-4</v>
      </c>
      <c r="S515" s="203">
        <v>1.4782259493261701E-3</v>
      </c>
      <c r="T515" s="197">
        <v>1.27637819480992E-3</v>
      </c>
      <c r="U515" s="198">
        <v>8.2693056020017902E-4</v>
      </c>
      <c r="V515" s="203">
        <v>1.7711139381189199E-3</v>
      </c>
      <c r="W515" s="197">
        <v>2.2334357514075601E-3</v>
      </c>
      <c r="X515" s="198">
        <v>1.73524228497086E-3</v>
      </c>
      <c r="Y515" s="203">
        <v>2.8728008069598501E-3</v>
      </c>
      <c r="Z515" s="197">
        <v>9.3629705391527903E-4</v>
      </c>
      <c r="AA515" s="198">
        <v>6.6710671612350803E-4</v>
      </c>
      <c r="AB515" s="203">
        <v>1.30840674617469E-3</v>
      </c>
      <c r="AC515" s="197">
        <v>9.5191565796889596E-4</v>
      </c>
      <c r="AD515" s="198">
        <v>5.4294557373689998E-4</v>
      </c>
      <c r="AE515" s="199">
        <v>1.43241257475722E-3</v>
      </c>
    </row>
    <row r="516" spans="1:31" s="39" customFormat="1" ht="15" customHeight="1" x14ac:dyDescent="0.55000000000000004">
      <c r="A516" s="157">
        <v>44089</v>
      </c>
      <c r="B516" s="208">
        <v>2.0283786064104001E-3</v>
      </c>
      <c r="C516" s="208">
        <v>1.80955602443268E-3</v>
      </c>
      <c r="D516" s="208">
        <v>2.2616330527201801E-3</v>
      </c>
      <c r="E516" s="197">
        <v>3.7322422096927599E-3</v>
      </c>
      <c r="F516" s="198">
        <v>2.4931075504873602E-3</v>
      </c>
      <c r="G516" s="203">
        <v>5.2152111758949904E-3</v>
      </c>
      <c r="H516" s="197">
        <v>4.6644115754924604E-3</v>
      </c>
      <c r="I516" s="198">
        <v>3.7141188842142402E-3</v>
      </c>
      <c r="J516" s="203">
        <v>5.8009828224981604E-3</v>
      </c>
      <c r="K516" s="197">
        <v>2.52974848129927E-3</v>
      </c>
      <c r="L516" s="198">
        <v>1.83061522549916E-3</v>
      </c>
      <c r="M516" s="203">
        <v>3.3653263663071201E-3</v>
      </c>
      <c r="N516" s="197">
        <v>1.4693311904365701E-3</v>
      </c>
      <c r="O516" s="198">
        <v>9.4555858845039701E-4</v>
      </c>
      <c r="P516" s="203">
        <v>2.0827540863492399E-3</v>
      </c>
      <c r="Q516" s="197">
        <v>1.0224048283389499E-3</v>
      </c>
      <c r="R516" s="198">
        <v>5.6240774254706996E-4</v>
      </c>
      <c r="S516" s="203">
        <v>1.5692718632089901E-3</v>
      </c>
      <c r="T516" s="197">
        <v>1.3082341579362499E-3</v>
      </c>
      <c r="U516" s="198">
        <v>8.5497264556129101E-4</v>
      </c>
      <c r="V516" s="203">
        <v>1.8070814862087301E-3</v>
      </c>
      <c r="W516" s="197">
        <v>2.2940276784562401E-3</v>
      </c>
      <c r="X516" s="198">
        <v>1.7912510624301799E-3</v>
      </c>
      <c r="Y516" s="203">
        <v>2.9385167418595902E-3</v>
      </c>
      <c r="Z516" s="197">
        <v>9.4481278483078603E-4</v>
      </c>
      <c r="AA516" s="198">
        <v>6.7237287038658905E-4</v>
      </c>
      <c r="AB516" s="203">
        <v>1.3149122087646201E-3</v>
      </c>
      <c r="AC516" s="197">
        <v>1.00238147692861E-3</v>
      </c>
      <c r="AD516" s="198">
        <v>5.8573229967283705E-4</v>
      </c>
      <c r="AE516" s="199">
        <v>1.4968486997888901E-3</v>
      </c>
    </row>
    <row r="517" spans="1:31" s="39" customFormat="1" ht="15" customHeight="1" x14ac:dyDescent="0.55000000000000004">
      <c r="A517" s="157">
        <v>44090</v>
      </c>
      <c r="B517" s="208">
        <v>2.1382939154579398E-3</v>
      </c>
      <c r="C517" s="208">
        <v>1.91393287212662E-3</v>
      </c>
      <c r="D517" s="208">
        <v>2.3793040323469902E-3</v>
      </c>
      <c r="E517" s="197">
        <v>4.0796344711947503E-3</v>
      </c>
      <c r="F517" s="198">
        <v>2.7984364703762901E-3</v>
      </c>
      <c r="G517" s="203">
        <v>5.6570652797607503E-3</v>
      </c>
      <c r="H517" s="197">
        <v>4.9565640989375701E-3</v>
      </c>
      <c r="I517" s="198">
        <v>3.9622493916301399E-3</v>
      </c>
      <c r="J517" s="203">
        <v>6.11940025049852E-3</v>
      </c>
      <c r="K517" s="197">
        <v>2.75126842880349E-3</v>
      </c>
      <c r="L517" s="198">
        <v>2.0136319450570601E-3</v>
      </c>
      <c r="M517" s="203">
        <v>3.6237705683480198E-3</v>
      </c>
      <c r="N517" s="197">
        <v>1.54056932497438E-3</v>
      </c>
      <c r="O517" s="198">
        <v>9.972314315603839E-4</v>
      </c>
      <c r="P517" s="203">
        <v>2.1695595757067901E-3</v>
      </c>
      <c r="Q517" s="197">
        <v>1.10092969437409E-3</v>
      </c>
      <c r="R517" s="198">
        <v>6.2590687469749702E-4</v>
      </c>
      <c r="S517" s="203">
        <v>1.6654333040413401E-3</v>
      </c>
      <c r="T517" s="197">
        <v>1.34154187941164E-3</v>
      </c>
      <c r="U517" s="198">
        <v>8.9305512114801601E-4</v>
      </c>
      <c r="V517" s="203">
        <v>1.8461146249325699E-3</v>
      </c>
      <c r="W517" s="197">
        <v>2.3527023728620198E-3</v>
      </c>
      <c r="X517" s="198">
        <v>1.8507900815339299E-3</v>
      </c>
      <c r="Y517" s="203">
        <v>3.02114009302442E-3</v>
      </c>
      <c r="Z517" s="197">
        <v>9.5275726068136705E-4</v>
      </c>
      <c r="AA517" s="198">
        <v>6.78672107977556E-4</v>
      </c>
      <c r="AB517" s="203">
        <v>1.3264729682047E-3</v>
      </c>
      <c r="AC517" s="197">
        <v>1.05669361008336E-3</v>
      </c>
      <c r="AD517" s="198">
        <v>6.3519324000204898E-4</v>
      </c>
      <c r="AE517" s="199">
        <v>1.5547709369081401E-3</v>
      </c>
    </row>
    <row r="518" spans="1:31" s="39" customFormat="1" ht="15" customHeight="1" x14ac:dyDescent="0.55000000000000004">
      <c r="A518" s="157">
        <v>44091</v>
      </c>
      <c r="B518" s="208">
        <v>2.2532874860481601E-3</v>
      </c>
      <c r="C518" s="208">
        <v>2.0229691587850501E-3</v>
      </c>
      <c r="D518" s="208">
        <v>2.50180273101564E-3</v>
      </c>
      <c r="E518" s="197">
        <v>4.4510238026982301E-3</v>
      </c>
      <c r="F518" s="198">
        <v>3.1306794801826202E-3</v>
      </c>
      <c r="G518" s="203">
        <v>6.1390215674251899E-3</v>
      </c>
      <c r="H518" s="197">
        <v>5.2522221757304302E-3</v>
      </c>
      <c r="I518" s="198">
        <v>4.2325322875287896E-3</v>
      </c>
      <c r="J518" s="203">
        <v>6.4386153386298602E-3</v>
      </c>
      <c r="K518" s="197">
        <v>2.9978676379472601E-3</v>
      </c>
      <c r="L518" s="198">
        <v>2.21915020607208E-3</v>
      </c>
      <c r="M518" s="203">
        <v>3.9199321861796603E-3</v>
      </c>
      <c r="N518" s="197">
        <v>1.6155839192445399E-3</v>
      </c>
      <c r="O518" s="198">
        <v>1.0524176114260399E-3</v>
      </c>
      <c r="P518" s="203">
        <v>2.2595633332512699E-3</v>
      </c>
      <c r="Q518" s="197">
        <v>1.1852191406350201E-3</v>
      </c>
      <c r="R518" s="198">
        <v>6.9220379739926398E-4</v>
      </c>
      <c r="S518" s="203">
        <v>1.7585437295791499E-3</v>
      </c>
      <c r="T518" s="197">
        <v>1.37634022157342E-3</v>
      </c>
      <c r="U518" s="198">
        <v>9.27498787397593E-4</v>
      </c>
      <c r="V518" s="203">
        <v>1.88133112575317E-3</v>
      </c>
      <c r="W518" s="197">
        <v>2.4092662014031899E-3</v>
      </c>
      <c r="X518" s="198">
        <v>1.9029638713247701E-3</v>
      </c>
      <c r="Y518" s="203">
        <v>3.0750212365349299E-3</v>
      </c>
      <c r="Z518" s="197">
        <v>9.6011849492548898E-4</v>
      </c>
      <c r="AA518" s="198">
        <v>6.8162787751294195E-4</v>
      </c>
      <c r="AB518" s="203">
        <v>1.3402030662553401E-3</v>
      </c>
      <c r="AC518" s="197">
        <v>1.11500419555762E-3</v>
      </c>
      <c r="AD518" s="198">
        <v>6.8420051981599303E-4</v>
      </c>
      <c r="AE518" s="199">
        <v>1.6364549581025199E-3</v>
      </c>
    </row>
    <row r="519" spans="1:31" s="39" customFormat="1" ht="15" customHeight="1" x14ac:dyDescent="0.55000000000000004">
      <c r="A519" s="157">
        <v>44092</v>
      </c>
      <c r="B519" s="208">
        <v>2.3737343707396601E-3</v>
      </c>
      <c r="C519" s="208">
        <v>2.1358495602351599E-3</v>
      </c>
      <c r="D519" s="208">
        <v>2.6270265748190901E-3</v>
      </c>
      <c r="E519" s="197">
        <v>4.84601613008222E-3</v>
      </c>
      <c r="F519" s="198">
        <v>3.46950974024115E-3</v>
      </c>
      <c r="G519" s="203">
        <v>6.6360513669671403E-3</v>
      </c>
      <c r="H519" s="197">
        <v>5.5512701126473E-3</v>
      </c>
      <c r="I519" s="198">
        <v>4.5056097607227502E-3</v>
      </c>
      <c r="J519" s="203">
        <v>6.7637313393601401E-3</v>
      </c>
      <c r="K519" s="197">
        <v>3.2729336016722801E-3</v>
      </c>
      <c r="L519" s="198">
        <v>2.4453961116178602E-3</v>
      </c>
      <c r="M519" s="203">
        <v>4.2532788402405699E-3</v>
      </c>
      <c r="N519" s="197">
        <v>1.6950846972476599E-3</v>
      </c>
      <c r="O519" s="198">
        <v>1.10503527099995E-3</v>
      </c>
      <c r="P519" s="203">
        <v>2.3484874845780398E-3</v>
      </c>
      <c r="Q519" s="197">
        <v>1.2754369370925501E-3</v>
      </c>
      <c r="R519" s="198">
        <v>7.6488593459145499E-4</v>
      </c>
      <c r="S519" s="203">
        <v>1.8641058847596501E-3</v>
      </c>
      <c r="T519" s="197">
        <v>1.41267162417422E-3</v>
      </c>
      <c r="U519" s="198">
        <v>9.5828222689297205E-4</v>
      </c>
      <c r="V519" s="203">
        <v>1.9306419931287499E-3</v>
      </c>
      <c r="W519" s="197">
        <v>2.4636020370993701E-3</v>
      </c>
      <c r="X519" s="198">
        <v>1.95005843556142E-3</v>
      </c>
      <c r="Y519" s="203">
        <v>3.1227205938505502E-3</v>
      </c>
      <c r="Z519" s="197">
        <v>9.6689712732562995E-4</v>
      </c>
      <c r="AA519" s="198">
        <v>6.8367173095567105E-4</v>
      </c>
      <c r="AB519" s="203">
        <v>1.34882213978222E-3</v>
      </c>
      <c r="AC519" s="197">
        <v>1.17746568490503E-3</v>
      </c>
      <c r="AD519" s="198">
        <v>7.3801759026010999E-4</v>
      </c>
      <c r="AE519" s="199">
        <v>1.7064480881760599E-3</v>
      </c>
    </row>
    <row r="520" spans="1:31" s="39" customFormat="1" ht="15" customHeight="1" x14ac:dyDescent="0.55000000000000004">
      <c r="A520" s="157">
        <v>44093</v>
      </c>
      <c r="B520" s="208">
        <v>2.5001507665900801E-3</v>
      </c>
      <c r="C520" s="208">
        <v>2.2564352153821498E-3</v>
      </c>
      <c r="D520" s="208">
        <v>2.76108235635891E-3</v>
      </c>
      <c r="E520" s="197">
        <v>5.2641095261090603E-3</v>
      </c>
      <c r="F520" s="198">
        <v>3.8185291333065101E-3</v>
      </c>
      <c r="G520" s="203">
        <v>7.1686770184548401E-3</v>
      </c>
      <c r="H520" s="197">
        <v>5.8541247523995902E-3</v>
      </c>
      <c r="I520" s="198">
        <v>4.8002575084012296E-3</v>
      </c>
      <c r="J520" s="203">
        <v>7.08556560797314E-3</v>
      </c>
      <c r="K520" s="197">
        <v>3.58038847891364E-3</v>
      </c>
      <c r="L520" s="198">
        <v>2.68432384423321E-3</v>
      </c>
      <c r="M520" s="203">
        <v>4.6113246342222702E-3</v>
      </c>
      <c r="N520" s="197">
        <v>1.77984904268119E-3</v>
      </c>
      <c r="O520" s="198">
        <v>1.16493029247465E-3</v>
      </c>
      <c r="P520" s="203">
        <v>2.4564463024489701E-3</v>
      </c>
      <c r="Q520" s="197">
        <v>1.37175619030555E-3</v>
      </c>
      <c r="R520" s="198">
        <v>8.4207534884045095E-4</v>
      </c>
      <c r="S520" s="203">
        <v>1.9826014129079202E-3</v>
      </c>
      <c r="T520" s="197">
        <v>1.4505868207964599E-3</v>
      </c>
      <c r="U520" s="198">
        <v>9.9393828606695591E-4</v>
      </c>
      <c r="V520" s="203">
        <v>1.97725075152141E-3</v>
      </c>
      <c r="W520" s="197">
        <v>2.5156799307399702E-3</v>
      </c>
      <c r="X520" s="198">
        <v>2.0011338568740001E-3</v>
      </c>
      <c r="Y520" s="203">
        <v>3.1806703308440102E-3</v>
      </c>
      <c r="Z520" s="197">
        <v>9.7310905686625595E-4</v>
      </c>
      <c r="AA520" s="198">
        <v>6.8780492977081099E-4</v>
      </c>
      <c r="AB520" s="203">
        <v>1.35755422332918E-3</v>
      </c>
      <c r="AC520" s="197">
        <v>1.2442409113142699E-3</v>
      </c>
      <c r="AD520" s="198">
        <v>7.9748840885949396E-4</v>
      </c>
      <c r="AE520" s="199">
        <v>1.78804000119377E-3</v>
      </c>
    </row>
    <row r="521" spans="1:31" s="39" customFormat="1" ht="15" customHeight="1" x14ac:dyDescent="0.55000000000000004">
      <c r="A521" s="157">
        <v>44094</v>
      </c>
      <c r="B521" s="208">
        <v>2.63322743715682E-3</v>
      </c>
      <c r="C521" s="208">
        <v>2.3850548301025398E-3</v>
      </c>
      <c r="D521" s="208">
        <v>2.9025545180594199E-3</v>
      </c>
      <c r="E521" s="197">
        <v>5.7048590741193101E-3</v>
      </c>
      <c r="F521" s="198">
        <v>4.1900558113829901E-3</v>
      </c>
      <c r="G521" s="203">
        <v>7.7114280038311604E-3</v>
      </c>
      <c r="H521" s="197">
        <v>6.1617888048328597E-3</v>
      </c>
      <c r="I521" s="198">
        <v>5.1045243465229302E-3</v>
      </c>
      <c r="J521" s="203">
        <v>7.41616832475743E-3</v>
      </c>
      <c r="K521" s="197">
        <v>3.9247986005973602E-3</v>
      </c>
      <c r="L521" s="198">
        <v>2.9662975876528401E-3</v>
      </c>
      <c r="M521" s="203">
        <v>5.0090437844283204E-3</v>
      </c>
      <c r="N521" s="197">
        <v>1.8707286666623201E-3</v>
      </c>
      <c r="O521" s="198">
        <v>1.23231198973736E-3</v>
      </c>
      <c r="P521" s="203">
        <v>2.5635290352745799E-3</v>
      </c>
      <c r="Q521" s="197">
        <v>1.4743898234827399E-3</v>
      </c>
      <c r="R521" s="198">
        <v>9.3304307591655304E-4</v>
      </c>
      <c r="S521" s="203">
        <v>2.1048731021326601E-3</v>
      </c>
      <c r="T521" s="197">
        <v>1.49015165256798E-3</v>
      </c>
      <c r="U521" s="198">
        <v>1.0297592888148699E-3</v>
      </c>
      <c r="V521" s="203">
        <v>2.0279613907070101E-3</v>
      </c>
      <c r="W521" s="197">
        <v>2.56556635954471E-3</v>
      </c>
      <c r="X521" s="198">
        <v>2.0425986470248201E-3</v>
      </c>
      <c r="Y521" s="203">
        <v>3.2189049823407802E-3</v>
      </c>
      <c r="Z521" s="197">
        <v>9.78787995928128E-4</v>
      </c>
      <c r="AA521" s="198">
        <v>6.8804952424422197E-4</v>
      </c>
      <c r="AB521" s="203">
        <v>1.3662210077388199E-3</v>
      </c>
      <c r="AC521" s="197">
        <v>1.31551994394625E-3</v>
      </c>
      <c r="AD521" s="198">
        <v>8.4931528265304703E-4</v>
      </c>
      <c r="AE521" s="199">
        <v>1.8865120406111699E-3</v>
      </c>
    </row>
    <row r="522" spans="1:31" s="39" customFormat="1" ht="15" customHeight="1" x14ac:dyDescent="0.55000000000000004">
      <c r="A522" s="157">
        <v>44095</v>
      </c>
      <c r="B522" s="208">
        <v>2.7738697885367602E-3</v>
      </c>
      <c r="C522" s="208">
        <v>2.5166958384819898E-3</v>
      </c>
      <c r="D522" s="208">
        <v>3.0475397686180301E-3</v>
      </c>
      <c r="E522" s="197">
        <v>6.1680872365277297E-3</v>
      </c>
      <c r="F522" s="198">
        <v>4.5889095545300299E-3</v>
      </c>
      <c r="G522" s="203">
        <v>8.2615273346920599E-3</v>
      </c>
      <c r="H522" s="197">
        <v>6.4759007123312102E-3</v>
      </c>
      <c r="I522" s="198">
        <v>5.4211304688574899E-3</v>
      </c>
      <c r="J522" s="203">
        <v>7.7253666410334503E-3</v>
      </c>
      <c r="K522" s="197">
        <v>4.3115198891915804E-3</v>
      </c>
      <c r="L522" s="198">
        <v>3.2879844316315498E-3</v>
      </c>
      <c r="M522" s="203">
        <v>5.4742758780749502E-3</v>
      </c>
      <c r="N522" s="197">
        <v>1.96866067121139E-3</v>
      </c>
      <c r="O522" s="198">
        <v>1.30266322305419E-3</v>
      </c>
      <c r="P522" s="203">
        <v>2.69060330279626E-3</v>
      </c>
      <c r="Q522" s="197">
        <v>1.5836320274030401E-3</v>
      </c>
      <c r="R522" s="198">
        <v>1.02870205019762E-3</v>
      </c>
      <c r="S522" s="203">
        <v>2.23600915426354E-3</v>
      </c>
      <c r="T522" s="197">
        <v>1.5314548628432901E-3</v>
      </c>
      <c r="U522" s="198">
        <v>1.0652648709824301E-3</v>
      </c>
      <c r="V522" s="203">
        <v>2.0855937476881299E-3</v>
      </c>
      <c r="W522" s="197">
        <v>2.6134296845715201E-3</v>
      </c>
      <c r="X522" s="198">
        <v>2.0834146521731302E-3</v>
      </c>
      <c r="Y522" s="203">
        <v>3.2674437237671999E-3</v>
      </c>
      <c r="Z522" s="197">
        <v>9.8398722556344593E-4</v>
      </c>
      <c r="AA522" s="198">
        <v>6.8829726983083697E-4</v>
      </c>
      <c r="AB522" s="203">
        <v>1.3778049734282699E-3</v>
      </c>
      <c r="AC522" s="197">
        <v>1.39154271590302E-3</v>
      </c>
      <c r="AD522" s="198">
        <v>9.0688706796213504E-4</v>
      </c>
      <c r="AE522" s="199">
        <v>1.9788677431785699E-3</v>
      </c>
    </row>
    <row r="523" spans="1:31" s="39" customFormat="1" ht="15" customHeight="1" x14ac:dyDescent="0.55000000000000004">
      <c r="A523" s="157">
        <v>44096</v>
      </c>
      <c r="B523" s="208">
        <v>2.92324040101517E-3</v>
      </c>
      <c r="C523" s="208">
        <v>2.6596656504370201E-3</v>
      </c>
      <c r="D523" s="208">
        <v>3.2067987309792002E-3</v>
      </c>
      <c r="E523" s="197">
        <v>6.6541170927913E-3</v>
      </c>
      <c r="F523" s="198">
        <v>5.0271891917670203E-3</v>
      </c>
      <c r="G523" s="203">
        <v>8.8358033984766507E-3</v>
      </c>
      <c r="H523" s="197">
        <v>6.7987714338644603E-3</v>
      </c>
      <c r="I523" s="198">
        <v>5.73387306143309E-3</v>
      </c>
      <c r="J523" s="203">
        <v>8.0253150173629304E-3</v>
      </c>
      <c r="K523" s="197">
        <v>4.7468768758174703E-3</v>
      </c>
      <c r="L523" s="198">
        <v>3.6551025889243801E-3</v>
      </c>
      <c r="M523" s="203">
        <v>5.97945089651506E-3</v>
      </c>
      <c r="N523" s="197">
        <v>2.0746792842944299E-3</v>
      </c>
      <c r="O523" s="198">
        <v>1.39163668286555E-3</v>
      </c>
      <c r="P523" s="203">
        <v>2.8360779943196902E-3</v>
      </c>
      <c r="Q523" s="197">
        <v>1.69990650522029E-3</v>
      </c>
      <c r="R523" s="198">
        <v>1.1300242713134299E-3</v>
      </c>
      <c r="S523" s="203">
        <v>2.3749193793004201E-3</v>
      </c>
      <c r="T523" s="197">
        <v>1.5746153473025399E-3</v>
      </c>
      <c r="U523" s="198">
        <v>1.10116103132676E-3</v>
      </c>
      <c r="V523" s="203">
        <v>2.1497411873381998E-3</v>
      </c>
      <c r="W523" s="197">
        <v>2.65953946347189E-3</v>
      </c>
      <c r="X523" s="198">
        <v>2.1228142306232E-3</v>
      </c>
      <c r="Y523" s="203">
        <v>3.3100557372561399E-3</v>
      </c>
      <c r="Z523" s="197">
        <v>9.8877987166322897E-4</v>
      </c>
      <c r="AA523" s="198">
        <v>6.8764845971806495E-4</v>
      </c>
      <c r="AB523" s="203">
        <v>1.3897076746252101E-3</v>
      </c>
      <c r="AC523" s="197">
        <v>1.4726249482758301E-3</v>
      </c>
      <c r="AD523" s="198">
        <v>9.66597520276248E-4</v>
      </c>
      <c r="AE523" s="199">
        <v>2.10214221916686E-3</v>
      </c>
    </row>
    <row r="524" spans="1:31" s="39" customFormat="1" ht="15" customHeight="1" x14ac:dyDescent="0.55000000000000004">
      <c r="A524" s="157">
        <v>44097</v>
      </c>
      <c r="B524" s="208">
        <v>3.0827981505713899E-3</v>
      </c>
      <c r="C524" s="208">
        <v>2.8095751538402898E-3</v>
      </c>
      <c r="D524" s="208">
        <v>3.37591931522259E-3</v>
      </c>
      <c r="E524" s="197">
        <v>7.1639966668722603E-3</v>
      </c>
      <c r="F524" s="198">
        <v>5.4622627736801901E-3</v>
      </c>
      <c r="G524" s="203">
        <v>9.3794831946682599E-3</v>
      </c>
      <c r="H524" s="197">
        <v>7.1333965037661097E-3</v>
      </c>
      <c r="I524" s="198">
        <v>6.0764425191107696E-3</v>
      </c>
      <c r="J524" s="203">
        <v>8.3341096572777402E-3</v>
      </c>
      <c r="K524" s="197">
        <v>5.2383659862777999E-3</v>
      </c>
      <c r="L524" s="198">
        <v>4.0691361407176703E-3</v>
      </c>
      <c r="M524" s="203">
        <v>6.5231633470745898E-3</v>
      </c>
      <c r="N524" s="197">
        <v>2.1899241345866298E-3</v>
      </c>
      <c r="O524" s="198">
        <v>1.4883877868177599E-3</v>
      </c>
      <c r="P524" s="203">
        <v>2.9876480027669402E-3</v>
      </c>
      <c r="Q524" s="197">
        <v>1.8238149207659799E-3</v>
      </c>
      <c r="R524" s="198">
        <v>1.2321596800483E-3</v>
      </c>
      <c r="S524" s="203">
        <v>2.53362303870524E-3</v>
      </c>
      <c r="T524" s="197">
        <v>1.6197871775359501E-3</v>
      </c>
      <c r="U524" s="198">
        <v>1.1280140015019599E-3</v>
      </c>
      <c r="V524" s="203">
        <v>2.2231284981245598E-3</v>
      </c>
      <c r="W524" s="197">
        <v>2.70425789935979E-3</v>
      </c>
      <c r="X524" s="198">
        <v>2.15463032494159E-3</v>
      </c>
      <c r="Y524" s="203">
        <v>3.3381504546847098E-3</v>
      </c>
      <c r="Z524" s="197">
        <v>9.9325722565411908E-4</v>
      </c>
      <c r="AA524" s="198">
        <v>6.8535929981673803E-4</v>
      </c>
      <c r="AB524" s="203">
        <v>1.39793923551024E-3</v>
      </c>
      <c r="AC524" s="197">
        <v>1.5591836605213401E-3</v>
      </c>
      <c r="AD524" s="198">
        <v>1.0115410577119801E-3</v>
      </c>
      <c r="AE524" s="199">
        <v>2.2294234359094599E-3</v>
      </c>
    </row>
    <row r="525" spans="1:31" s="39" customFormat="1" ht="15" customHeight="1" x14ac:dyDescent="0.55000000000000004">
      <c r="A525" s="157">
        <v>44098</v>
      </c>
      <c r="B525" s="208">
        <v>3.2543274814136598E-3</v>
      </c>
      <c r="C525" s="208">
        <v>2.97572345993183E-3</v>
      </c>
      <c r="D525" s="208">
        <v>3.5551439973100498E-3</v>
      </c>
      <c r="E525" s="197">
        <v>7.6996797608012996E-3</v>
      </c>
      <c r="F525" s="198">
        <v>5.9298367503770998E-3</v>
      </c>
      <c r="G525" s="203">
        <v>9.9468996411015802E-3</v>
      </c>
      <c r="H525" s="197">
        <v>7.4834330815305604E-3</v>
      </c>
      <c r="I525" s="198">
        <v>6.41706625481868E-3</v>
      </c>
      <c r="J525" s="203">
        <v>8.6694368007402805E-3</v>
      </c>
      <c r="K525" s="197">
        <v>5.79486667973334E-3</v>
      </c>
      <c r="L525" s="198">
        <v>4.5664548582153098E-3</v>
      </c>
      <c r="M525" s="203">
        <v>7.1305022819319703E-3</v>
      </c>
      <c r="N525" s="197">
        <v>2.3156409932061999E-3</v>
      </c>
      <c r="O525" s="198">
        <v>1.59295274567926E-3</v>
      </c>
      <c r="P525" s="203">
        <v>3.1511383500763498E-3</v>
      </c>
      <c r="Q525" s="197">
        <v>1.9561777039477399E-3</v>
      </c>
      <c r="R525" s="198">
        <v>1.3436206702263701E-3</v>
      </c>
      <c r="S525" s="203">
        <v>2.6921911266195998E-3</v>
      </c>
      <c r="T525" s="197">
        <v>1.6671609008612801E-3</v>
      </c>
      <c r="U525" s="198">
        <v>1.1490344460651999E-3</v>
      </c>
      <c r="V525" s="203">
        <v>2.30780789938786E-3</v>
      </c>
      <c r="W525" s="197">
        <v>2.74802284749009E-3</v>
      </c>
      <c r="X525" s="198">
        <v>2.1835605135787201E-3</v>
      </c>
      <c r="Y525" s="203">
        <v>3.39740085594117E-3</v>
      </c>
      <c r="Z525" s="197">
        <v>9.9752496336254302E-4</v>
      </c>
      <c r="AA525" s="198">
        <v>6.8189730600619303E-4</v>
      </c>
      <c r="AB525" s="203">
        <v>1.41782842272109E-3</v>
      </c>
      <c r="AC525" s="197">
        <v>1.65175795886296E-3</v>
      </c>
      <c r="AD525" s="198">
        <v>1.06396883258316E-3</v>
      </c>
      <c r="AE525" s="199">
        <v>2.3884911764164799E-3</v>
      </c>
    </row>
    <row r="526" spans="1:31" s="39" customFormat="1" ht="15" customHeight="1" x14ac:dyDescent="0.55000000000000004">
      <c r="A526" s="157">
        <v>44099</v>
      </c>
      <c r="B526" s="208">
        <v>3.43995217333072E-3</v>
      </c>
      <c r="C526" s="208">
        <v>3.1442121213972598E-3</v>
      </c>
      <c r="D526" s="208">
        <v>3.7485398288855001E-3</v>
      </c>
      <c r="E526" s="197">
        <v>8.2641337446834398E-3</v>
      </c>
      <c r="F526" s="198">
        <v>6.41790718541887E-3</v>
      </c>
      <c r="G526" s="203">
        <v>1.0578167056254801E-2</v>
      </c>
      <c r="H526" s="197">
        <v>7.8531361365034406E-3</v>
      </c>
      <c r="I526" s="198">
        <v>6.76833355513077E-3</v>
      </c>
      <c r="J526" s="203">
        <v>9.0447596764020605E-3</v>
      </c>
      <c r="K526" s="197">
        <v>6.4268387199018402E-3</v>
      </c>
      <c r="L526" s="198">
        <v>5.15919952847862E-3</v>
      </c>
      <c r="M526" s="203">
        <v>7.8258111037457397E-3</v>
      </c>
      <c r="N526" s="197">
        <v>2.4531715759503799E-3</v>
      </c>
      <c r="O526" s="198">
        <v>1.68737172734995E-3</v>
      </c>
      <c r="P526" s="203">
        <v>3.3677964181731898E-3</v>
      </c>
      <c r="Q526" s="197">
        <v>2.0980598207303298E-3</v>
      </c>
      <c r="R526" s="198">
        <v>1.43692585009481E-3</v>
      </c>
      <c r="S526" s="203">
        <v>2.8775177386653199E-3</v>
      </c>
      <c r="T526" s="197">
        <v>1.71696017546389E-3</v>
      </c>
      <c r="U526" s="198">
        <v>1.1642457162007601E-3</v>
      </c>
      <c r="V526" s="203">
        <v>2.4025508426069602E-3</v>
      </c>
      <c r="W526" s="197">
        <v>2.7913232018750901E-3</v>
      </c>
      <c r="X526" s="198">
        <v>2.2065352526774401E-3</v>
      </c>
      <c r="Y526" s="203">
        <v>3.45431505902897E-3</v>
      </c>
      <c r="Z526" s="197">
        <v>1.0016975008516199E-3</v>
      </c>
      <c r="AA526" s="198">
        <v>6.7875926878758802E-4</v>
      </c>
      <c r="AB526" s="203">
        <v>1.4305746880620401E-3</v>
      </c>
      <c r="AC526" s="197">
        <v>1.7510211298987801E-3</v>
      </c>
      <c r="AD526" s="198">
        <v>1.09945860971321E-3</v>
      </c>
      <c r="AE526" s="199">
        <v>2.5591699329698299E-3</v>
      </c>
    </row>
    <row r="527" spans="1:31" s="39" customFormat="1" ht="15" customHeight="1" x14ac:dyDescent="0.55000000000000004">
      <c r="A527" s="157">
        <v>44100</v>
      </c>
      <c r="B527" s="208">
        <v>3.6421301487940799E-3</v>
      </c>
      <c r="C527" s="208">
        <v>3.33205296481733E-3</v>
      </c>
      <c r="D527" s="208">
        <v>3.9662685041174303E-3</v>
      </c>
      <c r="E527" s="197">
        <v>8.8613565174382493E-3</v>
      </c>
      <c r="F527" s="198">
        <v>6.8893377087719298E-3</v>
      </c>
      <c r="G527" s="203">
        <v>1.1284091486437499E-2</v>
      </c>
      <c r="H527" s="197">
        <v>8.2472545752767992E-3</v>
      </c>
      <c r="I527" s="198">
        <v>7.1342746117012299E-3</v>
      </c>
      <c r="J527" s="203">
        <v>9.4809276533211403E-3</v>
      </c>
      <c r="K527" s="197">
        <v>7.1464828187620798E-3</v>
      </c>
      <c r="L527" s="198">
        <v>5.81682902367888E-3</v>
      </c>
      <c r="M527" s="203">
        <v>8.6210194877443993E-3</v>
      </c>
      <c r="N527" s="197">
        <v>2.6039306000262001E-3</v>
      </c>
      <c r="O527" s="198">
        <v>1.7808629560510201E-3</v>
      </c>
      <c r="P527" s="203">
        <v>3.5882731925781799E-3</v>
      </c>
      <c r="Q527" s="197">
        <v>2.2507763920541698E-3</v>
      </c>
      <c r="R527" s="198">
        <v>1.5298046707950101E-3</v>
      </c>
      <c r="S527" s="203">
        <v>3.0894170931382902E-3</v>
      </c>
      <c r="T527" s="197">
        <v>1.7694336888472799E-3</v>
      </c>
      <c r="U527" s="198">
        <v>1.1775364790682799E-3</v>
      </c>
      <c r="V527" s="203">
        <v>2.5032815553694401E-3</v>
      </c>
      <c r="W527" s="197">
        <v>2.8346688369711398E-3</v>
      </c>
      <c r="X527" s="198">
        <v>2.2189622264935402E-3</v>
      </c>
      <c r="Y527" s="203">
        <v>3.5364982476397502E-3</v>
      </c>
      <c r="Z527" s="197">
        <v>1.00589108154447E-3</v>
      </c>
      <c r="AA527" s="198">
        <v>6.7017165743535497E-4</v>
      </c>
      <c r="AB527" s="203">
        <v>1.4566487367169399E-3</v>
      </c>
      <c r="AC527" s="197">
        <v>1.85778142691888E-3</v>
      </c>
      <c r="AD527" s="198">
        <v>1.14299121378584E-3</v>
      </c>
      <c r="AE527" s="199">
        <v>2.7447743020466101E-3</v>
      </c>
    </row>
    <row r="528" spans="1:31" s="39" customFormat="1" ht="15" customHeight="1" x14ac:dyDescent="0.55000000000000004">
      <c r="A528" s="157">
        <v>44101</v>
      </c>
      <c r="B528" s="208">
        <v>3.8636294472368599E-3</v>
      </c>
      <c r="C528" s="208">
        <v>3.5278935723729401E-3</v>
      </c>
      <c r="D528" s="208">
        <v>4.2093467742756697E-3</v>
      </c>
      <c r="E528" s="197">
        <v>9.4962999662863198E-3</v>
      </c>
      <c r="F528" s="198">
        <v>7.3183812711416201E-3</v>
      </c>
      <c r="G528" s="203">
        <v>1.20456694068376E-2</v>
      </c>
      <c r="H528" s="197">
        <v>8.6708960845594697E-3</v>
      </c>
      <c r="I528" s="198">
        <v>7.46085340339913E-3</v>
      </c>
      <c r="J528" s="203">
        <v>1.0023864635324099E-2</v>
      </c>
      <c r="K528" s="197">
        <v>7.9678482916796696E-3</v>
      </c>
      <c r="L528" s="198">
        <v>6.52064030533269E-3</v>
      </c>
      <c r="M528" s="203">
        <v>9.5775564125188707E-3</v>
      </c>
      <c r="N528" s="197">
        <v>2.7693714058016701E-3</v>
      </c>
      <c r="O528" s="198">
        <v>1.8698683849882999E-3</v>
      </c>
      <c r="P528" s="203">
        <v>3.8646214846118302E-3</v>
      </c>
      <c r="Q528" s="197">
        <v>2.4158768069052002E-3</v>
      </c>
      <c r="R528" s="198">
        <v>1.6196848506433001E-3</v>
      </c>
      <c r="S528" s="203">
        <v>3.3506032236703901E-3</v>
      </c>
      <c r="T528" s="197">
        <v>1.8248434336068E-3</v>
      </c>
      <c r="U528" s="198">
        <v>1.1932038031764801E-3</v>
      </c>
      <c r="V528" s="203">
        <v>2.64958322854012E-3</v>
      </c>
      <c r="W528" s="197">
        <v>2.8785583103783101E-3</v>
      </c>
      <c r="X528" s="198">
        <v>2.2171091846871901E-3</v>
      </c>
      <c r="Y528" s="203">
        <v>3.62364958414319E-3</v>
      </c>
      <c r="Z528" s="197">
        <v>1.01021644093264E-3</v>
      </c>
      <c r="AA528" s="198">
        <v>6.6389051800149802E-4</v>
      </c>
      <c r="AB528" s="203">
        <v>1.4842074690369501E-3</v>
      </c>
      <c r="AC528" s="197">
        <v>1.97297118874076E-3</v>
      </c>
      <c r="AD528" s="198">
        <v>1.16926608069027E-3</v>
      </c>
      <c r="AE528" s="199">
        <v>2.9632497443718301E-3</v>
      </c>
    </row>
    <row r="529" spans="1:31" s="39" customFormat="1" ht="15" customHeight="1" x14ac:dyDescent="0.55000000000000004">
      <c r="A529" s="157">
        <v>44102</v>
      </c>
      <c r="B529" s="208">
        <v>4.1074904923710702E-3</v>
      </c>
      <c r="C529" s="208">
        <v>3.7301070081301102E-3</v>
      </c>
      <c r="D529" s="208">
        <v>4.4973060862432404E-3</v>
      </c>
      <c r="E529" s="197">
        <v>1.01747114289559E-2</v>
      </c>
      <c r="F529" s="198">
        <v>7.7144362480142002E-3</v>
      </c>
      <c r="G529" s="203">
        <v>1.30817945909477E-2</v>
      </c>
      <c r="H529" s="197">
        <v>9.1293779977499791E-3</v>
      </c>
      <c r="I529" s="198">
        <v>7.7737790906713096E-3</v>
      </c>
      <c r="J529" s="203">
        <v>1.06102910303797E-2</v>
      </c>
      <c r="K529" s="197">
        <v>8.9068892340748804E-3</v>
      </c>
      <c r="L529" s="198">
        <v>7.2325884212199997E-3</v>
      </c>
      <c r="M529" s="203">
        <v>1.07254163248394E-2</v>
      </c>
      <c r="N529" s="197">
        <v>2.9509469568774101E-3</v>
      </c>
      <c r="O529" s="198">
        <v>1.9451365761877801E-3</v>
      </c>
      <c r="P529" s="203">
        <v>4.2220462830592602E-3</v>
      </c>
      <c r="Q529" s="197">
        <v>2.5951106358309398E-3</v>
      </c>
      <c r="R529" s="198">
        <v>1.68617328421022E-3</v>
      </c>
      <c r="S529" s="203">
        <v>3.6642435664637802E-3</v>
      </c>
      <c r="T529" s="197">
        <v>1.8834516568292201E-3</v>
      </c>
      <c r="U529" s="198">
        <v>1.19977672873315E-3</v>
      </c>
      <c r="V529" s="203">
        <v>2.7893940078442098E-3</v>
      </c>
      <c r="W529" s="197">
        <v>2.9234480696540199E-3</v>
      </c>
      <c r="X529" s="198">
        <v>2.1987265952300599E-3</v>
      </c>
      <c r="Y529" s="203">
        <v>3.7349496480730002E-3</v>
      </c>
      <c r="Z529" s="197">
        <v>1.01477200060258E-3</v>
      </c>
      <c r="AA529" s="198">
        <v>6.54100946845434E-4</v>
      </c>
      <c r="AB529" s="203">
        <v>1.5150522632688701E-3</v>
      </c>
      <c r="AC529" s="197">
        <v>2.0976268075923801E-3</v>
      </c>
      <c r="AD529" s="198">
        <v>1.1935681474170301E-3</v>
      </c>
      <c r="AE529" s="199">
        <v>3.2408303879899601E-3</v>
      </c>
    </row>
    <row r="530" spans="1:31" s="39" customFormat="1" ht="15" customHeight="1" x14ac:dyDescent="0.55000000000000004">
      <c r="A530" s="157">
        <v>44103</v>
      </c>
      <c r="B530" s="208">
        <v>4.3769864329786402E-3</v>
      </c>
      <c r="C530" s="208">
        <v>3.9474868766800498E-3</v>
      </c>
      <c r="D530" s="208">
        <v>4.8235499145898803E-3</v>
      </c>
      <c r="E530" s="197">
        <v>1.0902914369636699E-2</v>
      </c>
      <c r="F530" s="198">
        <v>8.0802948439259101E-3</v>
      </c>
      <c r="G530" s="203">
        <v>1.4282090093729299E-2</v>
      </c>
      <c r="H530" s="197">
        <v>9.6280901464682704E-3</v>
      </c>
      <c r="I530" s="198">
        <v>8.0727825145955907E-3</v>
      </c>
      <c r="J530" s="203">
        <v>1.133357837209E-2</v>
      </c>
      <c r="K530" s="197">
        <v>9.9815049800955607E-3</v>
      </c>
      <c r="L530" s="198">
        <v>7.98875713163473E-3</v>
      </c>
      <c r="M530" s="203">
        <v>1.22269065960477E-2</v>
      </c>
      <c r="N530" s="197">
        <v>3.1500819902483602E-3</v>
      </c>
      <c r="O530" s="198">
        <v>1.9978004543431001E-3</v>
      </c>
      <c r="P530" s="203">
        <v>4.6390556819874496E-3</v>
      </c>
      <c r="Q530" s="197">
        <v>2.7903836771058501E-3</v>
      </c>
      <c r="R530" s="198">
        <v>1.7611775314284E-3</v>
      </c>
      <c r="S530" s="203">
        <v>4.0682506698983701E-3</v>
      </c>
      <c r="T530" s="197">
        <v>1.94551004155054E-3</v>
      </c>
      <c r="U530" s="198">
        <v>1.20140307993998E-3</v>
      </c>
      <c r="V530" s="203">
        <v>2.9881145040962899E-3</v>
      </c>
      <c r="W530" s="197">
        <v>2.9697269068900498E-3</v>
      </c>
      <c r="X530" s="198">
        <v>2.1774798514562301E-3</v>
      </c>
      <c r="Y530" s="203">
        <v>3.8670967830437401E-3</v>
      </c>
      <c r="Z530" s="197">
        <v>1.0196384972211299E-3</v>
      </c>
      <c r="AA530" s="198">
        <v>6.3936950220503004E-4</v>
      </c>
      <c r="AB530" s="203">
        <v>1.5549374627778099E-3</v>
      </c>
      <c r="AC530" s="197">
        <v>2.2328652920909301E-3</v>
      </c>
      <c r="AD530" s="198">
        <v>1.21926978266538E-3</v>
      </c>
      <c r="AE530" s="199">
        <v>3.58864976872484E-3</v>
      </c>
    </row>
    <row r="531" spans="1:31" s="39" customFormat="1" ht="15" customHeight="1" x14ac:dyDescent="0.55000000000000004">
      <c r="A531" s="157">
        <v>44104</v>
      </c>
      <c r="B531" s="222">
        <v>4.6756020851112098E-3</v>
      </c>
      <c r="C531" s="222">
        <v>4.1718616041850898E-3</v>
      </c>
      <c r="D531" s="222">
        <v>5.2098788682030696E-3</v>
      </c>
      <c r="E531" s="197">
        <v>1.16875530657745E-2</v>
      </c>
      <c r="F531" s="198">
        <v>8.4021369371382292E-3</v>
      </c>
      <c r="G531" s="203">
        <v>1.5572002980739699E-2</v>
      </c>
      <c r="H531" s="197">
        <v>1.01724041042502E-2</v>
      </c>
      <c r="I531" s="198">
        <v>8.3696507749921097E-3</v>
      </c>
      <c r="J531" s="203">
        <v>1.2173963505325101E-2</v>
      </c>
      <c r="K531" s="197">
        <v>1.12116565286784E-2</v>
      </c>
      <c r="L531" s="198">
        <v>8.7471022787091492E-3</v>
      </c>
      <c r="M531" s="203">
        <v>1.40299190542078E-2</v>
      </c>
      <c r="N531" s="197">
        <v>3.3681854911552902E-3</v>
      </c>
      <c r="O531" s="198">
        <v>2.0432686158286099E-3</v>
      </c>
      <c r="P531" s="203">
        <v>5.14343747069833E-3</v>
      </c>
      <c r="Q531" s="197">
        <v>3.0037175724410901E-3</v>
      </c>
      <c r="R531" s="198">
        <v>1.80951556193702E-3</v>
      </c>
      <c r="S531" s="203">
        <v>4.5410818560610699E-3</v>
      </c>
      <c r="T531" s="197">
        <v>2.0112558254745598E-3</v>
      </c>
      <c r="U531" s="198">
        <v>1.2042598271012001E-3</v>
      </c>
      <c r="V531" s="203">
        <v>3.1988772771497599E-3</v>
      </c>
      <c r="W531" s="197">
        <v>3.01769893683666E-3</v>
      </c>
      <c r="X531" s="198">
        <v>2.14117230037767E-3</v>
      </c>
      <c r="Y531" s="203">
        <v>4.0321436817236898E-3</v>
      </c>
      <c r="Z531" s="197">
        <v>1.0248757821824099E-3</v>
      </c>
      <c r="AA531" s="198">
        <v>6.2614640321834896E-4</v>
      </c>
      <c r="AB531" s="203">
        <v>1.6005567723278999E-3</v>
      </c>
      <c r="AC531" s="197">
        <v>2.3798665721535901E-3</v>
      </c>
      <c r="AD531" s="198">
        <v>1.2389637936290299E-3</v>
      </c>
      <c r="AE531" s="199">
        <v>3.9943244837096397E-3</v>
      </c>
    </row>
    <row r="532" spans="1:31" s="39" customFormat="1" ht="15" customHeight="1" thickBot="1" x14ac:dyDescent="0.6">
      <c r="A532" s="158">
        <v>44105</v>
      </c>
      <c r="B532" s="209">
        <v>5.0070633750169203E-3</v>
      </c>
      <c r="C532" s="209">
        <v>4.40174705291301E-3</v>
      </c>
      <c r="D532" s="209">
        <v>5.6554512210488803E-3</v>
      </c>
      <c r="E532" s="200">
        <v>1.25353240640878E-2</v>
      </c>
      <c r="F532" s="201">
        <v>8.6770722344333903E-3</v>
      </c>
      <c r="G532" s="204">
        <v>1.7154568192626202E-2</v>
      </c>
      <c r="H532" s="200">
        <v>1.0767671198284401E-2</v>
      </c>
      <c r="I532" s="201">
        <v>8.6399625328232206E-3</v>
      </c>
      <c r="J532" s="204">
        <v>1.31967394171419E-2</v>
      </c>
      <c r="K532" s="200">
        <v>1.2619733054662701E-2</v>
      </c>
      <c r="L532" s="201">
        <v>9.4698452481430107E-3</v>
      </c>
      <c r="M532" s="204">
        <v>1.64406319056013E-2</v>
      </c>
      <c r="N532" s="200">
        <v>3.6067510716449799E-3</v>
      </c>
      <c r="O532" s="201">
        <v>2.07833318000072E-3</v>
      </c>
      <c r="P532" s="204">
        <v>5.7925099579833198E-3</v>
      </c>
      <c r="Q532" s="200">
        <v>3.2372316379259002E-3</v>
      </c>
      <c r="R532" s="201">
        <v>1.8537499260378599E-3</v>
      </c>
      <c r="S532" s="204">
        <v>5.1222752709941697E-3</v>
      </c>
      <c r="T532" s="200">
        <v>2.0809205578290798E-3</v>
      </c>
      <c r="U532" s="201">
        <v>1.2002035797242E-3</v>
      </c>
      <c r="V532" s="204">
        <v>3.45322938457391E-3</v>
      </c>
      <c r="W532" s="200">
        <v>3.0675775895321299E-3</v>
      </c>
      <c r="X532" s="201">
        <v>2.10672608408415E-3</v>
      </c>
      <c r="Y532" s="204">
        <v>4.1820918631056501E-3</v>
      </c>
      <c r="Z532" s="200">
        <v>1.03052228434591E-3</v>
      </c>
      <c r="AA532" s="201">
        <v>6.0942954353722801E-4</v>
      </c>
      <c r="AB532" s="204">
        <v>1.6481169041175699E-3</v>
      </c>
      <c r="AC532" s="200">
        <v>2.5398742217061601E-3</v>
      </c>
      <c r="AD532" s="201">
        <v>1.2496597353546101E-3</v>
      </c>
      <c r="AE532" s="202">
        <v>4.4739923951364804E-3</v>
      </c>
    </row>
    <row r="533" spans="1:31" s="39" customFormat="1" ht="15" customHeight="1" thickTop="1" x14ac:dyDescent="0.55000000000000004">
      <c r="A533" s="142"/>
      <c r="B533" s="67"/>
      <c r="C533" s="67"/>
      <c r="D533" s="67"/>
      <c r="E533" s="67"/>
      <c r="F533" s="67"/>
      <c r="G533" s="67"/>
      <c r="H533" s="67"/>
      <c r="I533" s="67"/>
      <c r="J533" s="67"/>
      <c r="K533" s="67"/>
      <c r="L533" s="67"/>
      <c r="M533" s="67"/>
      <c r="N533" s="67"/>
      <c r="O533" s="67"/>
      <c r="P533" s="67"/>
      <c r="Q533" s="67"/>
      <c r="R533" s="67"/>
      <c r="S533" s="67"/>
      <c r="T533" s="67"/>
      <c r="U533" s="67"/>
      <c r="V533" s="67"/>
      <c r="W533" s="67"/>
      <c r="X533" s="67"/>
      <c r="Y533" s="67"/>
      <c r="Z533" s="67"/>
      <c r="AA533" s="67"/>
      <c r="AB533" s="67"/>
      <c r="AC533" s="67"/>
      <c r="AD533" s="67"/>
      <c r="AE533" s="67"/>
    </row>
    <row r="534" spans="1:31" s="67" customFormat="1" x14ac:dyDescent="0.55000000000000004">
      <c r="A534" s="33" t="s">
        <v>182</v>
      </c>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c r="AE534" s="32"/>
    </row>
    <row r="535" spans="1:31" s="67" customFormat="1" ht="14.7" thickBot="1" x14ac:dyDescent="0.6">
      <c r="A535" s="5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c r="AE535" s="32"/>
    </row>
    <row r="536" spans="1:31" s="32" customFormat="1" x14ac:dyDescent="0.55000000000000004">
      <c r="A536" s="138"/>
      <c r="B536" s="924" t="s">
        <v>149</v>
      </c>
      <c r="C536" s="924"/>
      <c r="D536" s="924"/>
      <c r="E536" s="927" t="s">
        <v>11</v>
      </c>
      <c r="F536" s="846"/>
      <c r="G536" s="928"/>
      <c r="H536" s="846" t="s">
        <v>12</v>
      </c>
      <c r="I536" s="846"/>
      <c r="J536" s="846"/>
      <c r="K536" s="927" t="s">
        <v>45</v>
      </c>
      <c r="L536" s="846"/>
      <c r="M536" s="928"/>
      <c r="N536" s="846" t="s">
        <v>14</v>
      </c>
      <c r="O536" s="846"/>
      <c r="P536" s="846"/>
      <c r="Q536" s="927" t="s">
        <v>15</v>
      </c>
      <c r="R536" s="846"/>
      <c r="S536" s="928"/>
      <c r="T536" s="846" t="s">
        <v>16</v>
      </c>
      <c r="U536" s="846"/>
      <c r="V536" s="846"/>
      <c r="W536" s="927" t="s">
        <v>17</v>
      </c>
      <c r="X536" s="846"/>
      <c r="Y536" s="928"/>
      <c r="Z536" s="846" t="s">
        <v>18</v>
      </c>
      <c r="AA536" s="846"/>
      <c r="AB536" s="846"/>
      <c r="AC536" s="927" t="s">
        <v>19</v>
      </c>
      <c r="AD536" s="846"/>
      <c r="AE536" s="931"/>
    </row>
    <row r="537" spans="1:31" s="32" customFormat="1" x14ac:dyDescent="0.55000000000000004">
      <c r="A537" s="918" t="s">
        <v>129</v>
      </c>
      <c r="B537" s="920" t="s">
        <v>28</v>
      </c>
      <c r="C537" s="920" t="s">
        <v>29</v>
      </c>
      <c r="D537" s="920"/>
      <c r="E537" s="922" t="s">
        <v>7</v>
      </c>
      <c r="F537" s="925" t="s">
        <v>29</v>
      </c>
      <c r="G537" s="926"/>
      <c r="H537" s="925" t="s">
        <v>7</v>
      </c>
      <c r="I537" s="925" t="s">
        <v>29</v>
      </c>
      <c r="J537" s="925"/>
      <c r="K537" s="922" t="s">
        <v>7</v>
      </c>
      <c r="L537" s="925" t="s">
        <v>29</v>
      </c>
      <c r="M537" s="926"/>
      <c r="N537" s="925" t="s">
        <v>7</v>
      </c>
      <c r="O537" s="925" t="s">
        <v>29</v>
      </c>
      <c r="P537" s="925"/>
      <c r="Q537" s="922" t="s">
        <v>7</v>
      </c>
      <c r="R537" s="925" t="s">
        <v>29</v>
      </c>
      <c r="S537" s="926"/>
      <c r="T537" s="925" t="s">
        <v>7</v>
      </c>
      <c r="U537" s="925" t="s">
        <v>29</v>
      </c>
      <c r="V537" s="925"/>
      <c r="W537" s="922" t="s">
        <v>7</v>
      </c>
      <c r="X537" s="925" t="s">
        <v>29</v>
      </c>
      <c r="Y537" s="926"/>
      <c r="Z537" s="925" t="s">
        <v>7</v>
      </c>
      <c r="AA537" s="925" t="s">
        <v>29</v>
      </c>
      <c r="AB537" s="925"/>
      <c r="AC537" s="922" t="s">
        <v>7</v>
      </c>
      <c r="AD537" s="925" t="s">
        <v>29</v>
      </c>
      <c r="AE537" s="930"/>
    </row>
    <row r="538" spans="1:31" s="32" customFormat="1" x14ac:dyDescent="0.55000000000000004">
      <c r="A538" s="919"/>
      <c r="B538" s="921"/>
      <c r="C538" s="224" t="s">
        <v>8</v>
      </c>
      <c r="D538" s="224" t="s">
        <v>9</v>
      </c>
      <c r="E538" s="923"/>
      <c r="F538" s="31" t="s">
        <v>8</v>
      </c>
      <c r="G538" s="139" t="s">
        <v>9</v>
      </c>
      <c r="H538" s="929"/>
      <c r="I538" s="31" t="s">
        <v>8</v>
      </c>
      <c r="J538" s="223" t="s">
        <v>9</v>
      </c>
      <c r="K538" s="923"/>
      <c r="L538" s="31" t="s">
        <v>8</v>
      </c>
      <c r="M538" s="139" t="s">
        <v>9</v>
      </c>
      <c r="N538" s="929"/>
      <c r="O538" s="31" t="s">
        <v>8</v>
      </c>
      <c r="P538" s="31" t="s">
        <v>9</v>
      </c>
      <c r="Q538" s="923"/>
      <c r="R538" s="31" t="s">
        <v>8</v>
      </c>
      <c r="S538" s="139" t="s">
        <v>9</v>
      </c>
      <c r="T538" s="929"/>
      <c r="U538" s="31" t="s">
        <v>8</v>
      </c>
      <c r="V538" s="31" t="s">
        <v>9</v>
      </c>
      <c r="W538" s="923"/>
      <c r="X538" s="31" t="s">
        <v>8</v>
      </c>
      <c r="Y538" s="139" t="s">
        <v>9</v>
      </c>
      <c r="Z538" s="929"/>
      <c r="AA538" s="31" t="s">
        <v>8</v>
      </c>
      <c r="AB538" s="31" t="s">
        <v>9</v>
      </c>
      <c r="AC538" s="923"/>
      <c r="AD538" s="31" t="s">
        <v>8</v>
      </c>
      <c r="AE538" s="135" t="s">
        <v>9</v>
      </c>
    </row>
    <row r="539" spans="1:31" s="39" customFormat="1" ht="15" customHeight="1" x14ac:dyDescent="0.55000000000000004">
      <c r="A539" s="157">
        <v>44057</v>
      </c>
      <c r="B539" s="208">
        <v>6.5112459913099102E-4</v>
      </c>
      <c r="C539" s="208">
        <v>4.9649878077493196E-4</v>
      </c>
      <c r="D539" s="208">
        <v>8.2819503437547403E-4</v>
      </c>
      <c r="E539" s="197">
        <v>3.9675295455771602E-4</v>
      </c>
      <c r="F539" s="198">
        <v>7.6608108233395996E-5</v>
      </c>
      <c r="G539" s="203">
        <v>1.0467324275941099E-3</v>
      </c>
      <c r="H539" s="197">
        <v>7.9702788471147201E-4</v>
      </c>
      <c r="I539" s="198">
        <v>3.9069189317501E-4</v>
      </c>
      <c r="J539" s="203">
        <v>1.3734303006420201E-3</v>
      </c>
      <c r="K539" s="197">
        <v>9.3295005668268002E-4</v>
      </c>
      <c r="L539" s="198">
        <v>4.7982495292026901E-4</v>
      </c>
      <c r="M539" s="203">
        <v>1.5615909700035699E-3</v>
      </c>
      <c r="N539" s="197">
        <v>4.2427113683672299E-4</v>
      </c>
      <c r="O539" s="198">
        <v>8.8977821097648002E-5</v>
      </c>
      <c r="P539" s="203">
        <v>9.5136542802926603E-4</v>
      </c>
      <c r="Q539" s="197">
        <v>3.6825951435186802E-4</v>
      </c>
      <c r="R539" s="198">
        <v>9.1358595374209001E-5</v>
      </c>
      <c r="S539" s="203">
        <v>8.1655347961138796E-4</v>
      </c>
      <c r="T539" s="197">
        <v>7.3471293028478204E-4</v>
      </c>
      <c r="U539" s="198">
        <v>3.0972000903968999E-4</v>
      </c>
      <c r="V539" s="203">
        <v>1.2380746953975601E-3</v>
      </c>
      <c r="W539" s="197">
        <v>8.2332252452951599E-4</v>
      </c>
      <c r="X539" s="198">
        <v>3.71475644788657E-4</v>
      </c>
      <c r="Y539" s="203">
        <v>1.46478015346335E-3</v>
      </c>
      <c r="Z539" s="197">
        <v>5.5245586923005695E-4</v>
      </c>
      <c r="AA539" s="198">
        <v>2.3447793770682801E-4</v>
      </c>
      <c r="AB539" s="203">
        <v>9.21063430121572E-4</v>
      </c>
      <c r="AC539" s="197">
        <v>5.88284990637204E-4</v>
      </c>
      <c r="AD539" s="198">
        <v>2.6619513466474002E-4</v>
      </c>
      <c r="AE539" s="199">
        <v>1.0134954113934799E-3</v>
      </c>
    </row>
    <row r="540" spans="1:31" s="39" customFormat="1" ht="15" customHeight="1" x14ac:dyDescent="0.55000000000000004">
      <c r="A540" s="157">
        <v>44058</v>
      </c>
      <c r="B540" s="208">
        <v>6.5203620988243602E-4</v>
      </c>
      <c r="C540" s="208">
        <v>5.0036761379832102E-4</v>
      </c>
      <c r="D540" s="208">
        <v>8.2384598704506105E-4</v>
      </c>
      <c r="E540" s="197">
        <v>3.99404228893846E-4</v>
      </c>
      <c r="F540" s="198">
        <v>8.1255692297849995E-5</v>
      </c>
      <c r="G540" s="203">
        <v>1.02926255388837E-3</v>
      </c>
      <c r="H540" s="197">
        <v>7.8746778763941899E-4</v>
      </c>
      <c r="I540" s="198">
        <v>3.98566205444688E-4</v>
      </c>
      <c r="J540" s="203">
        <v>1.3494533773522801E-3</v>
      </c>
      <c r="K540" s="197">
        <v>9.2272920520078199E-4</v>
      </c>
      <c r="L540" s="198">
        <v>4.8690980671571701E-4</v>
      </c>
      <c r="M540" s="203">
        <v>1.5254379329665199E-3</v>
      </c>
      <c r="N540" s="197">
        <v>4.3191769642845498E-4</v>
      </c>
      <c r="O540" s="198">
        <v>9.6053411817574003E-5</v>
      </c>
      <c r="P540" s="203">
        <v>9.4983165330249396E-4</v>
      </c>
      <c r="Q540" s="197">
        <v>3.6266943083042101E-4</v>
      </c>
      <c r="R540" s="198">
        <v>9.3425811759505E-5</v>
      </c>
      <c r="S540" s="203">
        <v>7.9369243920003499E-4</v>
      </c>
      <c r="T540" s="197">
        <v>7.3965105269885702E-4</v>
      </c>
      <c r="U540" s="198">
        <v>3.2177088571898999E-4</v>
      </c>
      <c r="V540" s="203">
        <v>1.2391562260051501E-3</v>
      </c>
      <c r="W540" s="197">
        <v>8.31178905171238E-4</v>
      </c>
      <c r="X540" s="198">
        <v>3.82641410218262E-4</v>
      </c>
      <c r="Y540" s="203">
        <v>1.4418091165909401E-3</v>
      </c>
      <c r="Z540" s="197">
        <v>5.6020264538897998E-4</v>
      </c>
      <c r="AA540" s="198">
        <v>2.481846099528E-4</v>
      </c>
      <c r="AB540" s="203">
        <v>9.2333441098736897E-4</v>
      </c>
      <c r="AC540" s="197">
        <v>5.8696665335444505E-4</v>
      </c>
      <c r="AD540" s="198">
        <v>2.7068221173768702E-4</v>
      </c>
      <c r="AE540" s="199">
        <v>9.9902844031305501E-4</v>
      </c>
    </row>
    <row r="541" spans="1:31" s="39" customFormat="1" ht="15" customHeight="1" x14ac:dyDescent="0.55000000000000004">
      <c r="A541" s="157">
        <v>44059</v>
      </c>
      <c r="B541" s="208">
        <v>6.5425968066476904E-4</v>
      </c>
      <c r="C541" s="208">
        <v>5.0475899704459099E-4</v>
      </c>
      <c r="D541" s="208">
        <v>8.2068507568054401E-4</v>
      </c>
      <c r="E541" s="197">
        <v>4.0479595605467098E-4</v>
      </c>
      <c r="F541" s="198">
        <v>8.7480054156751006E-5</v>
      </c>
      <c r="G541" s="203">
        <v>1.01240917881546E-3</v>
      </c>
      <c r="H541" s="197">
        <v>7.80756356070987E-4</v>
      </c>
      <c r="I541" s="198">
        <v>4.0244638661658601E-4</v>
      </c>
      <c r="J541" s="203">
        <v>1.3223676165092001E-3</v>
      </c>
      <c r="K541" s="197">
        <v>9.1440097503048495E-4</v>
      </c>
      <c r="L541" s="198">
        <v>4.8811081139081E-4</v>
      </c>
      <c r="M541" s="203">
        <v>1.49529075104651E-3</v>
      </c>
      <c r="N541" s="197">
        <v>4.4028016776013199E-4</v>
      </c>
      <c r="O541" s="198">
        <v>1.02883660433036E-4</v>
      </c>
      <c r="P541" s="203">
        <v>9.5380489950740003E-4</v>
      </c>
      <c r="Q541" s="197">
        <v>3.5828507366046799E-4</v>
      </c>
      <c r="R541" s="198">
        <v>9.2803793933057994E-5</v>
      </c>
      <c r="S541" s="203">
        <v>7.8069760128802101E-4</v>
      </c>
      <c r="T541" s="197">
        <v>7.4496213801857297E-4</v>
      </c>
      <c r="U541" s="198">
        <v>3.3437853996042699E-4</v>
      </c>
      <c r="V541" s="203">
        <v>1.23439808478508E-3</v>
      </c>
      <c r="W541" s="197">
        <v>8.4097445008414701E-4</v>
      </c>
      <c r="X541" s="198">
        <v>3.94423693323721E-4</v>
      </c>
      <c r="Y541" s="203">
        <v>1.42836170430777E-3</v>
      </c>
      <c r="Z541" s="197">
        <v>5.6828998699513399E-4</v>
      </c>
      <c r="AA541" s="198">
        <v>2.6363586903073601E-4</v>
      </c>
      <c r="AB541" s="203">
        <v>9.2401320796427601E-4</v>
      </c>
      <c r="AC541" s="197">
        <v>5.8597313830388803E-4</v>
      </c>
      <c r="AD541" s="198">
        <v>2.7407364548829601E-4</v>
      </c>
      <c r="AE541" s="199">
        <v>9.8693109285941799E-4</v>
      </c>
    </row>
    <row r="542" spans="1:31" s="39" customFormat="1" ht="15" customHeight="1" x14ac:dyDescent="0.55000000000000004">
      <c r="A542" s="157">
        <v>44060</v>
      </c>
      <c r="B542" s="208">
        <v>6.5788152467670901E-4</v>
      </c>
      <c r="C542" s="208">
        <v>5.1062283707820001E-4</v>
      </c>
      <c r="D542" s="208">
        <v>8.2003499630292197E-4</v>
      </c>
      <c r="E542" s="197">
        <v>4.1302146975921798E-4</v>
      </c>
      <c r="F542" s="198">
        <v>9.232334925512E-5</v>
      </c>
      <c r="G542" s="203">
        <v>1.0079098775268101E-3</v>
      </c>
      <c r="H542" s="197">
        <v>7.7723703830806599E-4</v>
      </c>
      <c r="I542" s="198">
        <v>4.0722684451585499E-4</v>
      </c>
      <c r="J542" s="203">
        <v>1.3073621716946E-3</v>
      </c>
      <c r="K542" s="197">
        <v>9.0805609932641501E-4</v>
      </c>
      <c r="L542" s="198">
        <v>4.91887900631152E-4</v>
      </c>
      <c r="M542" s="203">
        <v>1.4741280745144999E-3</v>
      </c>
      <c r="N542" s="197">
        <v>4.4942679223513199E-4</v>
      </c>
      <c r="O542" s="198">
        <v>1.10905956310528E-4</v>
      </c>
      <c r="P542" s="203">
        <v>9.5801348690546101E-4</v>
      </c>
      <c r="Q542" s="197">
        <v>3.5510078407222599E-4</v>
      </c>
      <c r="R542" s="198">
        <v>9.3141182893214999E-5</v>
      </c>
      <c r="S542" s="203">
        <v>7.7159122456253704E-4</v>
      </c>
      <c r="T542" s="197">
        <v>7.5064927096126801E-4</v>
      </c>
      <c r="U542" s="198">
        <v>3.4611282980554002E-4</v>
      </c>
      <c r="V542" s="203">
        <v>1.2341239924499299E-3</v>
      </c>
      <c r="W542" s="197">
        <v>8.5286022194021197E-4</v>
      </c>
      <c r="X542" s="198">
        <v>4.08208344270645E-4</v>
      </c>
      <c r="Y542" s="203">
        <v>1.42405933566903E-3</v>
      </c>
      <c r="Z542" s="197">
        <v>5.7670849929718898E-4</v>
      </c>
      <c r="AA542" s="198">
        <v>2.7875399223040398E-4</v>
      </c>
      <c r="AB542" s="203">
        <v>9.28894119524159E-4</v>
      </c>
      <c r="AC542" s="197">
        <v>5.8530864095082799E-4</v>
      </c>
      <c r="AD542" s="198">
        <v>2.7648020024312401E-4</v>
      </c>
      <c r="AE542" s="199">
        <v>9.7867845913364102E-4</v>
      </c>
    </row>
    <row r="543" spans="1:31" s="39" customFormat="1" ht="15" customHeight="1" x14ac:dyDescent="0.55000000000000004">
      <c r="A543" s="157">
        <v>44061</v>
      </c>
      <c r="B543" s="208">
        <v>6.6301212883144805E-4</v>
      </c>
      <c r="C543" s="208">
        <v>5.1787551473375898E-4</v>
      </c>
      <c r="D543" s="208">
        <v>8.2172708815026602E-4</v>
      </c>
      <c r="E543" s="197">
        <v>4.2420740254939802E-4</v>
      </c>
      <c r="F543" s="198">
        <v>9.8307841427390999E-5</v>
      </c>
      <c r="G543" s="203">
        <v>1.01413703511555E-3</v>
      </c>
      <c r="H543" s="197">
        <v>7.7735231436537404E-4</v>
      </c>
      <c r="I543" s="198">
        <v>4.1647520174687498E-4</v>
      </c>
      <c r="J543" s="203">
        <v>1.29573706695433E-3</v>
      </c>
      <c r="K543" s="197">
        <v>9.0382966593759802E-4</v>
      </c>
      <c r="L543" s="198">
        <v>4.93758752996812E-4</v>
      </c>
      <c r="M543" s="203">
        <v>1.4540454992641801E-3</v>
      </c>
      <c r="N543" s="197">
        <v>4.5944151779526797E-4</v>
      </c>
      <c r="O543" s="198">
        <v>1.1987120283114E-4</v>
      </c>
      <c r="P543" s="203">
        <v>9.6150696932060403E-4</v>
      </c>
      <c r="Q543" s="197">
        <v>3.5312362962798999E-4</v>
      </c>
      <c r="R543" s="198">
        <v>9.3931494293712005E-5</v>
      </c>
      <c r="S543" s="203">
        <v>7.6160194796165599E-4</v>
      </c>
      <c r="T543" s="197">
        <v>7.5671921667126198E-4</v>
      </c>
      <c r="U543" s="198">
        <v>3.5785293740046799E-4</v>
      </c>
      <c r="V543" s="203">
        <v>1.2347992426702901E-3</v>
      </c>
      <c r="W543" s="197">
        <v>8.6699230887439895E-4</v>
      </c>
      <c r="X543" s="198">
        <v>4.2786181310648202E-4</v>
      </c>
      <c r="Y543" s="203">
        <v>1.4256699856349401E-3</v>
      </c>
      <c r="Z543" s="197">
        <v>5.8545280803201801E-4</v>
      </c>
      <c r="AA543" s="198">
        <v>2.9320262035577001E-4</v>
      </c>
      <c r="AB543" s="203">
        <v>9.2774423663498199E-4</v>
      </c>
      <c r="AC543" s="197">
        <v>5.8498359242487605E-4</v>
      </c>
      <c r="AD543" s="198">
        <v>2.8021546094778997E-4</v>
      </c>
      <c r="AE543" s="199">
        <v>9.6805050665721502E-4</v>
      </c>
    </row>
    <row r="544" spans="1:31" s="39" customFormat="1" ht="15" customHeight="1" x14ac:dyDescent="0.55000000000000004">
      <c r="A544" s="157">
        <v>44062</v>
      </c>
      <c r="B544" s="208">
        <v>6.6978595272650001E-4</v>
      </c>
      <c r="C544" s="208">
        <v>5.2660539948965997E-4</v>
      </c>
      <c r="D544" s="208">
        <v>8.26289108533147E-4</v>
      </c>
      <c r="E544" s="197">
        <v>4.3851994548925298E-4</v>
      </c>
      <c r="F544" s="198">
        <v>1.0661690015838199E-4</v>
      </c>
      <c r="G544" s="203">
        <v>1.0279328440623999E-3</v>
      </c>
      <c r="H544" s="197">
        <v>7.8164610476399304E-4</v>
      </c>
      <c r="I544" s="198">
        <v>4.2621972020376802E-4</v>
      </c>
      <c r="J544" s="203">
        <v>1.29405082874426E-3</v>
      </c>
      <c r="K544" s="197">
        <v>9.0189495658471398E-4</v>
      </c>
      <c r="L544" s="198">
        <v>4.9954289050602098E-4</v>
      </c>
      <c r="M544" s="203">
        <v>1.4430397152747001E-3</v>
      </c>
      <c r="N544" s="197">
        <v>4.70425606916669E-4</v>
      </c>
      <c r="O544" s="198">
        <v>1.29079040143E-4</v>
      </c>
      <c r="P544" s="203">
        <v>9.6691919055311203E-4</v>
      </c>
      <c r="Q544" s="197">
        <v>3.5237261855969201E-4</v>
      </c>
      <c r="R544" s="198">
        <v>9.6085272886196996E-5</v>
      </c>
      <c r="S544" s="203">
        <v>7.5661291167929796E-4</v>
      </c>
      <c r="T544" s="197">
        <v>7.6318261931015605E-4</v>
      </c>
      <c r="U544" s="198">
        <v>3.6987046456208E-4</v>
      </c>
      <c r="V544" s="203">
        <v>1.23440991839413E-3</v>
      </c>
      <c r="W544" s="197">
        <v>8.8353206079424098E-4</v>
      </c>
      <c r="X544" s="198">
        <v>4.46407456495437E-4</v>
      </c>
      <c r="Y544" s="203">
        <v>1.4364361423074201E-3</v>
      </c>
      <c r="Z544" s="197">
        <v>5.94522300756455E-4</v>
      </c>
      <c r="AA544" s="198">
        <v>3.0666164374209599E-4</v>
      </c>
      <c r="AB544" s="203">
        <v>9.2821888764676801E-4</v>
      </c>
      <c r="AC544" s="197">
        <v>5.8501421902833303E-4</v>
      </c>
      <c r="AD544" s="198">
        <v>2.8548617369954899E-4</v>
      </c>
      <c r="AE544" s="199">
        <v>9.6203529804994299E-4</v>
      </c>
    </row>
    <row r="545" spans="1:31" s="39" customFormat="1" ht="15" customHeight="1" x14ac:dyDescent="0.55000000000000004">
      <c r="A545" s="157">
        <v>44063</v>
      </c>
      <c r="B545" s="208">
        <v>6.7836031201154803E-4</v>
      </c>
      <c r="C545" s="208">
        <v>5.36444930688105E-4</v>
      </c>
      <c r="D545" s="208">
        <v>8.32442057460441E-4</v>
      </c>
      <c r="E545" s="197">
        <v>4.56169521505395E-4</v>
      </c>
      <c r="F545" s="198">
        <v>1.15151737111668E-4</v>
      </c>
      <c r="G545" s="203">
        <v>1.03938330693358E-3</v>
      </c>
      <c r="H545" s="197">
        <v>7.9076620874186303E-4</v>
      </c>
      <c r="I545" s="198">
        <v>4.3841763156764901E-4</v>
      </c>
      <c r="J545" s="203">
        <v>1.2998495647469799E-3</v>
      </c>
      <c r="K545" s="197">
        <v>9.0245411895562499E-4</v>
      </c>
      <c r="L545" s="198">
        <v>5.0728786731641404E-4</v>
      </c>
      <c r="M545" s="203">
        <v>1.43650668210637E-3</v>
      </c>
      <c r="N545" s="197">
        <v>4.8249730337108999E-4</v>
      </c>
      <c r="O545" s="198">
        <v>1.4105132571087499E-4</v>
      </c>
      <c r="P545" s="203">
        <v>9.781984023195479E-4</v>
      </c>
      <c r="Q545" s="197">
        <v>3.5287716390644899E-4</v>
      </c>
      <c r="R545" s="198">
        <v>9.8674880512831996E-5</v>
      </c>
      <c r="S545" s="203">
        <v>7.5537767636597701E-4</v>
      </c>
      <c r="T545" s="197">
        <v>7.7005294378363796E-4</v>
      </c>
      <c r="U545" s="198">
        <v>3.8562238280807697E-4</v>
      </c>
      <c r="V545" s="203">
        <v>1.2334805671814599E-3</v>
      </c>
      <c r="W545" s="197">
        <v>9.0264445734613002E-4</v>
      </c>
      <c r="X545" s="198">
        <v>4.6813266663582598E-4</v>
      </c>
      <c r="Y545" s="203">
        <v>1.4533420998572399E-3</v>
      </c>
      <c r="Z545" s="197">
        <v>6.0392028720762105E-4</v>
      </c>
      <c r="AA545" s="198">
        <v>3.2196291718653599E-4</v>
      </c>
      <c r="AB545" s="203">
        <v>9.3671413696763803E-4</v>
      </c>
      <c r="AC545" s="197">
        <v>5.8542117606892098E-4</v>
      </c>
      <c r="AD545" s="198">
        <v>2.89049382035785E-4</v>
      </c>
      <c r="AE545" s="199">
        <v>9.5408071185017001E-4</v>
      </c>
    </row>
    <row r="546" spans="1:31" s="39" customFormat="1" ht="15" customHeight="1" x14ac:dyDescent="0.55000000000000004">
      <c r="A546" s="157">
        <v>44064</v>
      </c>
      <c r="B546" s="208">
        <v>6.8891318828803803E-4</v>
      </c>
      <c r="C546" s="208">
        <v>5.4852110895777602E-4</v>
      </c>
      <c r="D546" s="208">
        <v>8.4290826916400398E-4</v>
      </c>
      <c r="E546" s="197">
        <v>4.7741367410085499E-4</v>
      </c>
      <c r="F546" s="198">
        <v>1.24815570303792E-4</v>
      </c>
      <c r="G546" s="203">
        <v>1.06902859572414E-3</v>
      </c>
      <c r="H546" s="197">
        <v>8.05468695304281E-4</v>
      </c>
      <c r="I546" s="198">
        <v>4.5567990561256802E-4</v>
      </c>
      <c r="J546" s="203">
        <v>1.3089598943330099E-3</v>
      </c>
      <c r="K546" s="197">
        <v>9.0572755205739898E-4</v>
      </c>
      <c r="L546" s="198">
        <v>5.10335133378499E-4</v>
      </c>
      <c r="M546" s="203">
        <v>1.4357765013833599E-3</v>
      </c>
      <c r="N546" s="197">
        <v>4.9578940916752403E-4</v>
      </c>
      <c r="O546" s="198">
        <v>1.5467859086894299E-4</v>
      </c>
      <c r="P546" s="203">
        <v>9.8762405827695107E-4</v>
      </c>
      <c r="Q546" s="197">
        <v>3.5467507829013998E-4</v>
      </c>
      <c r="R546" s="198">
        <v>9.9569451733007996E-5</v>
      </c>
      <c r="S546" s="203">
        <v>7.5801460454471095E-4</v>
      </c>
      <c r="T546" s="197">
        <v>7.7734422969242395E-4</v>
      </c>
      <c r="U546" s="198">
        <v>4.0121267591685598E-4</v>
      </c>
      <c r="V546" s="203">
        <v>1.23729475610974E-3</v>
      </c>
      <c r="W546" s="197">
        <v>9.2449448044003995E-4</v>
      </c>
      <c r="X546" s="198">
        <v>4.9166900519079996E-4</v>
      </c>
      <c r="Y546" s="203">
        <v>1.4695818325658699E-3</v>
      </c>
      <c r="Z546" s="197">
        <v>6.1365153335796901E-4</v>
      </c>
      <c r="AA546" s="198">
        <v>3.3843131582547199E-4</v>
      </c>
      <c r="AB546" s="203">
        <v>9.4341756792668701E-4</v>
      </c>
      <c r="AC546" s="197">
        <v>5.8622748726100697E-4</v>
      </c>
      <c r="AD546" s="198">
        <v>2.92946524841144E-4</v>
      </c>
      <c r="AE546" s="199">
        <v>9.5092261800626496E-4</v>
      </c>
    </row>
    <row r="547" spans="1:31" s="39" customFormat="1" ht="15" customHeight="1" x14ac:dyDescent="0.55000000000000004">
      <c r="A547" s="157">
        <v>44065</v>
      </c>
      <c r="B547" s="208">
        <v>7.0164050901181405E-4</v>
      </c>
      <c r="C547" s="208">
        <v>5.6290232654769698E-4</v>
      </c>
      <c r="D547" s="208">
        <v>8.5534723141067503E-4</v>
      </c>
      <c r="E547" s="197">
        <v>5.0255786702390801E-4</v>
      </c>
      <c r="F547" s="198">
        <v>1.37915889109056E-4</v>
      </c>
      <c r="G547" s="203">
        <v>1.1072014686597199E-3</v>
      </c>
      <c r="H547" s="197">
        <v>8.2662517787551802E-4</v>
      </c>
      <c r="I547" s="198">
        <v>4.71279758331477E-4</v>
      </c>
      <c r="J547" s="203">
        <v>1.3384249774848599E-3</v>
      </c>
      <c r="K547" s="197">
        <v>9.1194380810635496E-4</v>
      </c>
      <c r="L547" s="198">
        <v>5.1715837736258301E-4</v>
      </c>
      <c r="M547" s="203">
        <v>1.4305616542458601E-3</v>
      </c>
      <c r="N547" s="197">
        <v>5.1044488839644602E-4</v>
      </c>
      <c r="O547" s="198">
        <v>1.6702556580790599E-4</v>
      </c>
      <c r="P547" s="203">
        <v>9.95956652202809E-4</v>
      </c>
      <c r="Q547" s="197">
        <v>3.5781040305234998E-4</v>
      </c>
      <c r="R547" s="198">
        <v>1.02009975475723E-4</v>
      </c>
      <c r="S547" s="203">
        <v>7.6167441905643403E-4</v>
      </c>
      <c r="T547" s="197">
        <v>7.8506793370186796E-4</v>
      </c>
      <c r="U547" s="198">
        <v>4.1400346562248298E-4</v>
      </c>
      <c r="V547" s="203">
        <v>1.24099821410957E-3</v>
      </c>
      <c r="W547" s="197">
        <v>9.4924158679441902E-4</v>
      </c>
      <c r="X547" s="198">
        <v>5.16616622618995E-4</v>
      </c>
      <c r="Y547" s="203">
        <v>1.48664366719291E-3</v>
      </c>
      <c r="Z547" s="197">
        <v>6.2371841557957097E-4</v>
      </c>
      <c r="AA547" s="198">
        <v>3.5101574798664499E-4</v>
      </c>
      <c r="AB547" s="203">
        <v>9.5342927922280297E-4</v>
      </c>
      <c r="AC547" s="197">
        <v>5.8745612690094796E-4</v>
      </c>
      <c r="AD547" s="198">
        <v>2.97370988176613E-4</v>
      </c>
      <c r="AE547" s="199">
        <v>9.4997733119199003E-4</v>
      </c>
    </row>
    <row r="548" spans="1:31" s="39" customFormat="1" ht="15" customHeight="1" x14ac:dyDescent="0.55000000000000004">
      <c r="A548" s="157">
        <v>44066</v>
      </c>
      <c r="B548" s="208">
        <v>7.1675316883627698E-4</v>
      </c>
      <c r="C548" s="208">
        <v>5.7708872286469195E-4</v>
      </c>
      <c r="D548" s="208">
        <v>8.7162980637321198E-4</v>
      </c>
      <c r="E548" s="197">
        <v>5.3195373471628298E-4</v>
      </c>
      <c r="F548" s="198">
        <v>1.5284532523480101E-4</v>
      </c>
      <c r="G548" s="203">
        <v>1.1437030416148099E-3</v>
      </c>
      <c r="H548" s="197">
        <v>8.5523224518622596E-4</v>
      </c>
      <c r="I548" s="198">
        <v>4.9054266707159995E-4</v>
      </c>
      <c r="J548" s="203">
        <v>1.36926780344772E-3</v>
      </c>
      <c r="K548" s="197">
        <v>9.2133130965752299E-4</v>
      </c>
      <c r="L548" s="198">
        <v>5.2461182201783002E-4</v>
      </c>
      <c r="M548" s="203">
        <v>1.4446354449723E-3</v>
      </c>
      <c r="N548" s="197">
        <v>5.2661078783987098E-4</v>
      </c>
      <c r="O548" s="198">
        <v>1.80489004744209E-4</v>
      </c>
      <c r="P548" s="203">
        <v>1.0073331994458999E-3</v>
      </c>
      <c r="Q548" s="197">
        <v>3.6233133719430202E-4</v>
      </c>
      <c r="R548" s="198">
        <v>1.0576866830130801E-4</v>
      </c>
      <c r="S548" s="203">
        <v>7.6259959617201104E-4</v>
      </c>
      <c r="T548" s="197">
        <v>7.9322929020691395E-4</v>
      </c>
      <c r="U548" s="198">
        <v>4.2527526203093099E-4</v>
      </c>
      <c r="V548" s="203">
        <v>1.24142964202135E-3</v>
      </c>
      <c r="W548" s="197">
        <v>9.7703255667036092E-4</v>
      </c>
      <c r="X548" s="198">
        <v>5.4795339676385604E-4</v>
      </c>
      <c r="Y548" s="203">
        <v>1.5082742839592799E-3</v>
      </c>
      <c r="Z548" s="197">
        <v>6.3411618126484298E-4</v>
      </c>
      <c r="AA548" s="198">
        <v>3.6551727853284901E-4</v>
      </c>
      <c r="AB548" s="203">
        <v>9.5903155447167902E-4</v>
      </c>
      <c r="AC548" s="197">
        <v>5.8912760914741399E-4</v>
      </c>
      <c r="AD548" s="198">
        <v>3.0230858776244499E-4</v>
      </c>
      <c r="AE548" s="199">
        <v>9.4344047409448495E-4</v>
      </c>
    </row>
    <row r="549" spans="1:31" s="39" customFormat="1" ht="15" customHeight="1" x14ac:dyDescent="0.55000000000000004">
      <c r="A549" s="157">
        <v>44067</v>
      </c>
      <c r="B549" s="208">
        <v>7.3447378464498801E-4</v>
      </c>
      <c r="C549" s="208">
        <v>5.94453062492804E-4</v>
      </c>
      <c r="D549" s="208">
        <v>8.8965857028408795E-4</v>
      </c>
      <c r="E549" s="197">
        <v>5.6599420273114101E-4</v>
      </c>
      <c r="F549" s="198">
        <v>1.7346629059237701E-4</v>
      </c>
      <c r="G549" s="203">
        <v>1.19146542490111E-3</v>
      </c>
      <c r="H549" s="197">
        <v>8.9242030275325204E-4</v>
      </c>
      <c r="I549" s="198">
        <v>5.1579390282690402E-4</v>
      </c>
      <c r="J549" s="203">
        <v>1.4141198001944499E-3</v>
      </c>
      <c r="K549" s="197">
        <v>9.3411249815909499E-4</v>
      </c>
      <c r="L549" s="198">
        <v>5.3569246611200104E-4</v>
      </c>
      <c r="M549" s="203">
        <v>1.4596510560925999E-3</v>
      </c>
      <c r="N549" s="197">
        <v>5.4443083267669402E-4</v>
      </c>
      <c r="O549" s="198">
        <v>1.9744054187703601E-4</v>
      </c>
      <c r="P549" s="203">
        <v>1.0226143181925099E-3</v>
      </c>
      <c r="Q549" s="197">
        <v>3.6828845896573497E-4</v>
      </c>
      <c r="R549" s="198">
        <v>1.1027984147306999E-4</v>
      </c>
      <c r="S549" s="203">
        <v>7.7076914384120797E-4</v>
      </c>
      <c r="T549" s="197">
        <v>8.0182370227332295E-4</v>
      </c>
      <c r="U549" s="198">
        <v>4.3931809102922697E-4</v>
      </c>
      <c r="V549" s="203">
        <v>1.2459187526582E-3</v>
      </c>
      <c r="W549" s="197">
        <v>1.0079931571085499E-3</v>
      </c>
      <c r="X549" s="198">
        <v>5.8171545909809896E-4</v>
      </c>
      <c r="Y549" s="203">
        <v>1.5316797938182999E-3</v>
      </c>
      <c r="Z549" s="197">
        <v>6.4482795395387797E-4</v>
      </c>
      <c r="AA549" s="198">
        <v>3.8041340231079001E-4</v>
      </c>
      <c r="AB549" s="203">
        <v>9.7118846720154698E-4</v>
      </c>
      <c r="AC549" s="197">
        <v>5.9125790607654201E-4</v>
      </c>
      <c r="AD549" s="198">
        <v>3.0823061884799601E-4</v>
      </c>
      <c r="AE549" s="199">
        <v>9.4207686992398996E-4</v>
      </c>
    </row>
    <row r="550" spans="1:31" s="39" customFormat="1" ht="15" customHeight="1" x14ac:dyDescent="0.55000000000000004">
      <c r="A550" s="157">
        <v>44068</v>
      </c>
      <c r="B550" s="208">
        <v>7.5503286848534201E-4</v>
      </c>
      <c r="C550" s="208">
        <v>6.1504673089507705E-4</v>
      </c>
      <c r="D550" s="208">
        <v>9.10899859654213E-4</v>
      </c>
      <c r="E550" s="197">
        <v>6.0510491173557004E-4</v>
      </c>
      <c r="F550" s="198">
        <v>1.9452006852422701E-4</v>
      </c>
      <c r="G550" s="203">
        <v>1.2488132312001E-3</v>
      </c>
      <c r="H550" s="197">
        <v>9.3945702044353195E-4</v>
      </c>
      <c r="I550" s="198">
        <v>5.5481893088811095E-4</v>
      </c>
      <c r="J550" s="203">
        <v>1.4723843821927199E-3</v>
      </c>
      <c r="K550" s="197">
        <v>9.5050041084579603E-4</v>
      </c>
      <c r="L550" s="198">
        <v>5.4495464423161397E-4</v>
      </c>
      <c r="M550" s="203">
        <v>1.4840518783731699E-3</v>
      </c>
      <c r="N550" s="197">
        <v>5.64037051306166E-4</v>
      </c>
      <c r="O550" s="198">
        <v>2.16351281902122E-4</v>
      </c>
      <c r="P550" s="203">
        <v>1.0346729582521399E-3</v>
      </c>
      <c r="Q550" s="197">
        <v>3.7573335257721298E-4</v>
      </c>
      <c r="R550" s="198">
        <v>1.1351540264839E-4</v>
      </c>
      <c r="S550" s="203">
        <v>7.76195632713894E-4</v>
      </c>
      <c r="T550" s="197">
        <v>8.1083368086522895E-4</v>
      </c>
      <c r="U550" s="198">
        <v>4.5167052185705501E-4</v>
      </c>
      <c r="V550" s="203">
        <v>1.24905620056966E-3</v>
      </c>
      <c r="W550" s="197">
        <v>1.0422192205581499E-3</v>
      </c>
      <c r="X550" s="198">
        <v>6.1950778701467201E-4</v>
      </c>
      <c r="Y550" s="203">
        <v>1.56458474402987E-3</v>
      </c>
      <c r="Z550" s="197">
        <v>6.55820173816564E-4</v>
      </c>
      <c r="AA550" s="198">
        <v>3.95643546101395E-4</v>
      </c>
      <c r="AB550" s="203">
        <v>9.8459038079596207E-4</v>
      </c>
      <c r="AC550" s="197">
        <v>5.93856928361205E-4</v>
      </c>
      <c r="AD550" s="198">
        <v>3.1346124651434497E-4</v>
      </c>
      <c r="AE550" s="199">
        <v>9.4246108857043095E-4</v>
      </c>
    </row>
    <row r="551" spans="1:31" s="39" customFormat="1" ht="15" customHeight="1" x14ac:dyDescent="0.55000000000000004">
      <c r="A551" s="157">
        <v>44069</v>
      </c>
      <c r="B551" s="208">
        <v>7.7866383868140196E-4</v>
      </c>
      <c r="C551" s="208">
        <v>6.35989932174801E-4</v>
      </c>
      <c r="D551" s="208">
        <v>9.3468268044902302E-4</v>
      </c>
      <c r="E551" s="197">
        <v>6.4973163601625796E-4</v>
      </c>
      <c r="F551" s="198">
        <v>2.1988459438077699E-4</v>
      </c>
      <c r="G551" s="203">
        <v>1.3146654103782099E-3</v>
      </c>
      <c r="H551" s="197">
        <v>9.9773881361087504E-4</v>
      </c>
      <c r="I551" s="198">
        <v>6.0132485882830999E-4</v>
      </c>
      <c r="J551" s="203">
        <v>1.5434897586136401E-3</v>
      </c>
      <c r="K551" s="197">
        <v>9.7069727092385504E-4</v>
      </c>
      <c r="L551" s="198">
        <v>5.5903111306603904E-4</v>
      </c>
      <c r="M551" s="203">
        <v>1.4986811653069801E-3</v>
      </c>
      <c r="N551" s="197">
        <v>5.8554075797910999E-4</v>
      </c>
      <c r="O551" s="198">
        <v>2.3654316803304999E-4</v>
      </c>
      <c r="P551" s="203">
        <v>1.0557788253586799E-3</v>
      </c>
      <c r="Q551" s="197">
        <v>3.8471768407609001E-4</v>
      </c>
      <c r="R551" s="198">
        <v>1.18792172146195E-4</v>
      </c>
      <c r="S551" s="203">
        <v>7.8454041640338304E-4</v>
      </c>
      <c r="T551" s="197">
        <v>8.2022678527411404E-4</v>
      </c>
      <c r="U551" s="198">
        <v>4.6703610227877198E-4</v>
      </c>
      <c r="V551" s="203">
        <v>1.26251561446474E-3</v>
      </c>
      <c r="W551" s="197">
        <v>1.07976790368047E-3</v>
      </c>
      <c r="X551" s="198">
        <v>6.5475335779568999E-4</v>
      </c>
      <c r="Y551" s="203">
        <v>1.5982892967297099E-3</v>
      </c>
      <c r="Z551" s="197">
        <v>6.6703912490955397E-4</v>
      </c>
      <c r="AA551" s="198">
        <v>4.0961891015384101E-4</v>
      </c>
      <c r="AB551" s="203">
        <v>9.9944034027690809E-4</v>
      </c>
      <c r="AC551" s="197">
        <v>5.9692769649382596E-4</v>
      </c>
      <c r="AD551" s="198">
        <v>3.1744325420249102E-4</v>
      </c>
      <c r="AE551" s="199">
        <v>9.3944346739869102E-4</v>
      </c>
    </row>
    <row r="552" spans="1:31" s="39" customFormat="1" ht="15" customHeight="1" x14ac:dyDescent="0.55000000000000004">
      <c r="A552" s="157">
        <v>44070</v>
      </c>
      <c r="B552" s="208">
        <v>8.05596135529274E-4</v>
      </c>
      <c r="C552" s="208">
        <v>6.6251954116825797E-4</v>
      </c>
      <c r="D552" s="208">
        <v>9.6401159256630405E-4</v>
      </c>
      <c r="E552" s="197">
        <v>7.0032397007587996E-4</v>
      </c>
      <c r="F552" s="198">
        <v>2.5129768263285101E-4</v>
      </c>
      <c r="G552" s="203">
        <v>1.3833589855313301E-3</v>
      </c>
      <c r="H552" s="197">
        <v>1.06876273156825E-3</v>
      </c>
      <c r="I552" s="198">
        <v>6.5077913299684096E-4</v>
      </c>
      <c r="J552" s="203">
        <v>1.6305092363851799E-3</v>
      </c>
      <c r="K552" s="197">
        <v>9.9489449540564995E-4</v>
      </c>
      <c r="L552" s="198">
        <v>5.7485135503029903E-4</v>
      </c>
      <c r="M552" s="203">
        <v>1.52539485771301E-3</v>
      </c>
      <c r="N552" s="197">
        <v>6.0902321703538997E-4</v>
      </c>
      <c r="O552" s="198">
        <v>2.5763805795322498E-4</v>
      </c>
      <c r="P552" s="203">
        <v>1.07471297157737E-3</v>
      </c>
      <c r="Q552" s="197">
        <v>3.9529272164617001E-4</v>
      </c>
      <c r="R552" s="198">
        <v>1.2408225632436001E-4</v>
      </c>
      <c r="S552" s="203">
        <v>7.9145185022207502E-4</v>
      </c>
      <c r="T552" s="197">
        <v>8.2995489100706505E-4</v>
      </c>
      <c r="U552" s="198">
        <v>4.7822664147546102E-4</v>
      </c>
      <c r="V552" s="203">
        <v>1.2757907642283099E-3</v>
      </c>
      <c r="W552" s="197">
        <v>1.1206500294169701E-3</v>
      </c>
      <c r="X552" s="198">
        <v>6.94335176627553E-4</v>
      </c>
      <c r="Y552" s="203">
        <v>1.63480382583304E-3</v>
      </c>
      <c r="Z552" s="197">
        <v>6.7840908068998197E-4</v>
      </c>
      <c r="AA552" s="198">
        <v>4.19763452221053E-4</v>
      </c>
      <c r="AB552" s="203">
        <v>1.0128866699403499E-3</v>
      </c>
      <c r="AC552" s="197">
        <v>6.0046622600205899E-4</v>
      </c>
      <c r="AD552" s="198">
        <v>3.2231475892254702E-4</v>
      </c>
      <c r="AE552" s="199">
        <v>9.40943539414993E-4</v>
      </c>
    </row>
    <row r="553" spans="1:31" s="39" customFormat="1" ht="15" customHeight="1" x14ac:dyDescent="0.55000000000000004">
      <c r="A553" s="157">
        <v>44071</v>
      </c>
      <c r="B553" s="208">
        <v>8.3604572883881503E-4</v>
      </c>
      <c r="C553" s="208">
        <v>6.90987639762461E-4</v>
      </c>
      <c r="D553" s="208">
        <v>9.9741877914884497E-4</v>
      </c>
      <c r="E553" s="197">
        <v>7.5731646116854905E-4</v>
      </c>
      <c r="F553" s="198">
        <v>2.8514079061656101E-4</v>
      </c>
      <c r="G553" s="203">
        <v>1.46027415143675E-3</v>
      </c>
      <c r="H553" s="197">
        <v>1.15407137167254E-3</v>
      </c>
      <c r="I553" s="198">
        <v>7.1291676892585101E-4</v>
      </c>
      <c r="J553" s="203">
        <v>1.73556990011896E-3</v>
      </c>
      <c r="K553" s="197">
        <v>1.0232735110619401E-3</v>
      </c>
      <c r="L553" s="198">
        <v>5.8748950612527902E-4</v>
      </c>
      <c r="M553" s="203">
        <v>1.56078488859912E-3</v>
      </c>
      <c r="N553" s="197">
        <v>6.3452633894985695E-4</v>
      </c>
      <c r="O553" s="198">
        <v>2.8086394947667302E-4</v>
      </c>
      <c r="P553" s="203">
        <v>1.0953358475632501E-3</v>
      </c>
      <c r="Q553" s="197">
        <v>4.0750926129090598E-4</v>
      </c>
      <c r="R553" s="198">
        <v>1.33082583161982E-4</v>
      </c>
      <c r="S553" s="203">
        <v>7.9833478618316495E-4</v>
      </c>
      <c r="T553" s="197">
        <v>8.3995493538981602E-4</v>
      </c>
      <c r="U553" s="198">
        <v>4.89273734658933E-4</v>
      </c>
      <c r="V553" s="203">
        <v>1.2888658631782499E-3</v>
      </c>
      <c r="W553" s="197">
        <v>1.1648244738430001E-3</v>
      </c>
      <c r="X553" s="198">
        <v>7.3710988768858096E-4</v>
      </c>
      <c r="Y553" s="203">
        <v>1.6790628084224701E-3</v>
      </c>
      <c r="Z553" s="197">
        <v>6.8983240867390801E-4</v>
      </c>
      <c r="AA553" s="198">
        <v>4.3001799142807499E-4</v>
      </c>
      <c r="AB553" s="203">
        <v>1.0325069384552899E-3</v>
      </c>
      <c r="AC553" s="197">
        <v>6.0446205692576505E-4</v>
      </c>
      <c r="AD553" s="198">
        <v>3.2805648297571001E-4</v>
      </c>
      <c r="AE553" s="199">
        <v>9.4277022903618303E-4</v>
      </c>
    </row>
    <row r="554" spans="1:31" s="39" customFormat="1" ht="15" customHeight="1" x14ac:dyDescent="0.55000000000000004">
      <c r="A554" s="157">
        <v>44072</v>
      </c>
      <c r="B554" s="208">
        <v>8.7020255907840395E-4</v>
      </c>
      <c r="C554" s="208">
        <v>7.2269598235476305E-4</v>
      </c>
      <c r="D554" s="208">
        <v>1.0350250511742499E-3</v>
      </c>
      <c r="E554" s="197">
        <v>8.2110943290650198E-4</v>
      </c>
      <c r="F554" s="198">
        <v>3.2285225328783498E-4</v>
      </c>
      <c r="G554" s="203">
        <v>1.5448237348468399E-3</v>
      </c>
      <c r="H554" s="197">
        <v>1.25516564640876E-3</v>
      </c>
      <c r="I554" s="198">
        <v>7.9340747550595795E-4</v>
      </c>
      <c r="J554" s="203">
        <v>1.8470987478227E-3</v>
      </c>
      <c r="K554" s="197">
        <v>1.0560068213027699E-3</v>
      </c>
      <c r="L554" s="198">
        <v>6.1174964461163596E-4</v>
      </c>
      <c r="M554" s="203">
        <v>1.59407421777281E-3</v>
      </c>
      <c r="N554" s="197">
        <v>6.6204379322557601E-4</v>
      </c>
      <c r="O554" s="198">
        <v>3.0550409987541198E-4</v>
      </c>
      <c r="P554" s="203">
        <v>1.1278439688588401E-3</v>
      </c>
      <c r="Q554" s="197">
        <v>4.2141788549467497E-4</v>
      </c>
      <c r="R554" s="198">
        <v>1.4146407260187999E-4</v>
      </c>
      <c r="S554" s="203">
        <v>8.1079378961089498E-4</v>
      </c>
      <c r="T554" s="197">
        <v>8.5015108271456301E-4</v>
      </c>
      <c r="U554" s="198">
        <v>4.9963404097446405E-4</v>
      </c>
      <c r="V554" s="203">
        <v>1.3034892879474E-3</v>
      </c>
      <c r="W554" s="197">
        <v>1.21219547105374E-3</v>
      </c>
      <c r="X554" s="198">
        <v>7.8378591010178696E-4</v>
      </c>
      <c r="Y554" s="203">
        <v>1.72498961300806E-3</v>
      </c>
      <c r="Z554" s="197">
        <v>7.0119172473602802E-4</v>
      </c>
      <c r="AA554" s="198">
        <v>4.3972640131145898E-4</v>
      </c>
      <c r="AB554" s="203">
        <v>1.05297388676816E-3</v>
      </c>
      <c r="AC554" s="197">
        <v>6.0889927989932202E-4</v>
      </c>
      <c r="AD554" s="198">
        <v>3.3190964899509499E-4</v>
      </c>
      <c r="AE554" s="199">
        <v>9.4355990246089004E-4</v>
      </c>
    </row>
    <row r="555" spans="1:31" s="39" customFormat="1" ht="15" customHeight="1" x14ac:dyDescent="0.55000000000000004">
      <c r="A555" s="157">
        <v>44073</v>
      </c>
      <c r="B555" s="208">
        <v>9.0821496630492395E-4</v>
      </c>
      <c r="C555" s="208">
        <v>7.5673003306253801E-4</v>
      </c>
      <c r="D555" s="208">
        <v>1.0736243447014601E-3</v>
      </c>
      <c r="E555" s="197">
        <v>8.9205263450403097E-4</v>
      </c>
      <c r="F555" s="198">
        <v>3.6390550433095198E-4</v>
      </c>
      <c r="G555" s="203">
        <v>1.62789414981721E-3</v>
      </c>
      <c r="H555" s="197">
        <v>1.37338483274901E-3</v>
      </c>
      <c r="I555" s="198">
        <v>8.8568268232166395E-4</v>
      </c>
      <c r="J555" s="203">
        <v>1.9922768504759599E-3</v>
      </c>
      <c r="K555" s="197">
        <v>1.09325879641914E-3</v>
      </c>
      <c r="L555" s="198">
        <v>6.39313452947818E-4</v>
      </c>
      <c r="M555" s="203">
        <v>1.6329540241295699E-3</v>
      </c>
      <c r="N555" s="197">
        <v>6.9151292407241302E-4</v>
      </c>
      <c r="O555" s="198">
        <v>3.3133357101091602E-4</v>
      </c>
      <c r="P555" s="203">
        <v>1.1632290746230801E-3</v>
      </c>
      <c r="Q555" s="197">
        <v>4.37069436404773E-4</v>
      </c>
      <c r="R555" s="198">
        <v>1.5121155321340599E-4</v>
      </c>
      <c r="S555" s="203">
        <v>8.2258177040858097E-4</v>
      </c>
      <c r="T555" s="197">
        <v>8.6045803556147004E-4</v>
      </c>
      <c r="U555" s="198">
        <v>5.1309965653614396E-4</v>
      </c>
      <c r="V555" s="203">
        <v>1.3160113545776799E-3</v>
      </c>
      <c r="W555" s="197">
        <v>1.2626134238143099E-3</v>
      </c>
      <c r="X555" s="198">
        <v>8.2873285431692395E-4</v>
      </c>
      <c r="Y555" s="203">
        <v>1.776484867538E-3</v>
      </c>
      <c r="Z555" s="197">
        <v>7.1235389914594497E-4</v>
      </c>
      <c r="AA555" s="198">
        <v>4.5048317081945602E-4</v>
      </c>
      <c r="AB555" s="203">
        <v>1.0752463254602399E-3</v>
      </c>
      <c r="AC555" s="197">
        <v>6.1375785209818697E-4</v>
      </c>
      <c r="AD555" s="198">
        <v>3.4002628593109499E-4</v>
      </c>
      <c r="AE555" s="199">
        <v>9.5412756146532804E-4</v>
      </c>
    </row>
    <row r="556" spans="1:31" s="39" customFormat="1" ht="15" customHeight="1" x14ac:dyDescent="0.55000000000000004">
      <c r="A556" s="157">
        <v>44074</v>
      </c>
      <c r="B556" s="208">
        <v>9.5017187294645599E-4</v>
      </c>
      <c r="C556" s="208">
        <v>7.94871871742221E-4</v>
      </c>
      <c r="D556" s="208">
        <v>1.11815023641287E-3</v>
      </c>
      <c r="E556" s="197">
        <v>9.7043511169197605E-4</v>
      </c>
      <c r="F556" s="198">
        <v>4.0922540080362302E-4</v>
      </c>
      <c r="G556" s="203">
        <v>1.7298315826055699E-3</v>
      </c>
      <c r="H556" s="197">
        <v>1.5097600127942799E-3</v>
      </c>
      <c r="I556" s="198">
        <v>9.9137838571124398E-4</v>
      </c>
      <c r="J556" s="203">
        <v>2.1558995398157999E-3</v>
      </c>
      <c r="K556" s="197">
        <v>1.13518561922063E-3</v>
      </c>
      <c r="L556" s="198">
        <v>6.7221722723976001E-4</v>
      </c>
      <c r="M556" s="203">
        <v>1.6686288786896899E-3</v>
      </c>
      <c r="N556" s="197">
        <v>7.2280778663283201E-4</v>
      </c>
      <c r="O556" s="198">
        <v>3.5872734077530802E-4</v>
      </c>
      <c r="P556" s="203">
        <v>1.1979952733899601E-3</v>
      </c>
      <c r="Q556" s="197">
        <v>4.5451552124007601E-4</v>
      </c>
      <c r="R556" s="198">
        <v>1.61309401670518E-4</v>
      </c>
      <c r="S556" s="203">
        <v>8.3473531817108602E-4</v>
      </c>
      <c r="T556" s="197">
        <v>8.7078503315047304E-4</v>
      </c>
      <c r="U556" s="198">
        <v>5.2395354244302004E-4</v>
      </c>
      <c r="V556" s="203">
        <v>1.3281410410652999E-3</v>
      </c>
      <c r="W556" s="197">
        <v>1.3158793255005599E-3</v>
      </c>
      <c r="X556" s="198">
        <v>8.7633194859278597E-4</v>
      </c>
      <c r="Y556" s="203">
        <v>1.83120568702521E-3</v>
      </c>
      <c r="Z556" s="197">
        <v>7.2317543182689895E-4</v>
      </c>
      <c r="AA556" s="198">
        <v>4.6113386465627E-4</v>
      </c>
      <c r="AB556" s="203">
        <v>1.1013358781297999E-3</v>
      </c>
      <c r="AC556" s="197">
        <v>6.1901496240457496E-4</v>
      </c>
      <c r="AD556" s="198">
        <v>3.4652500459433802E-4</v>
      </c>
      <c r="AE556" s="199">
        <v>9.6217160277768698E-4</v>
      </c>
    </row>
    <row r="557" spans="1:31" s="39" customFormat="1" ht="15" customHeight="1" x14ac:dyDescent="0.55000000000000004">
      <c r="A557" s="157">
        <v>44075</v>
      </c>
      <c r="B557" s="208">
        <v>9.9608422342844193E-4</v>
      </c>
      <c r="C557" s="208">
        <v>8.3640433157009398E-4</v>
      </c>
      <c r="D557" s="208">
        <v>1.1693628254142801E-3</v>
      </c>
      <c r="E557" s="197">
        <v>1.0564839643162701E-3</v>
      </c>
      <c r="F557" s="198">
        <v>4.6569765152328503E-4</v>
      </c>
      <c r="G557" s="203">
        <v>1.8372061442939399E-3</v>
      </c>
      <c r="H557" s="197">
        <v>1.66485432691848E-3</v>
      </c>
      <c r="I557" s="198">
        <v>1.1080328532007699E-3</v>
      </c>
      <c r="J557" s="203">
        <v>2.3412036611631798E-3</v>
      </c>
      <c r="K557" s="197">
        <v>1.1819337146125599E-3</v>
      </c>
      <c r="L557" s="198">
        <v>7.1029238420104702E-4</v>
      </c>
      <c r="M557" s="203">
        <v>1.72335372367734E-3</v>
      </c>
      <c r="N557" s="197">
        <v>7.5573348661887201E-4</v>
      </c>
      <c r="O557" s="198">
        <v>3.8950978274456802E-4</v>
      </c>
      <c r="P557" s="203">
        <v>1.24127678935496E-3</v>
      </c>
      <c r="Q557" s="197">
        <v>4.73808794854783E-4</v>
      </c>
      <c r="R557" s="198">
        <v>1.7444344312677701E-4</v>
      </c>
      <c r="S557" s="203">
        <v>8.5931699120173402E-4</v>
      </c>
      <c r="T557" s="197">
        <v>8.8103996372284796E-4</v>
      </c>
      <c r="U557" s="198">
        <v>5.37103180441276E-4</v>
      </c>
      <c r="V557" s="203">
        <v>1.3340950755304599E-3</v>
      </c>
      <c r="W557" s="197">
        <v>1.3717522966521099E-3</v>
      </c>
      <c r="X557" s="198">
        <v>9.2814028451894696E-4</v>
      </c>
      <c r="Y557" s="203">
        <v>1.89195710084757E-3</v>
      </c>
      <c r="Z557" s="197">
        <v>7.3350849478825801E-4</v>
      </c>
      <c r="AA557" s="198">
        <v>4.7101651213649401E-4</v>
      </c>
      <c r="AB557" s="203">
        <v>1.1249765379287499E-3</v>
      </c>
      <c r="AC557" s="197">
        <v>6.2464620480517398E-4</v>
      </c>
      <c r="AD557" s="198">
        <v>3.51983142375198E-4</v>
      </c>
      <c r="AE557" s="199">
        <v>9.7011656172699004E-4</v>
      </c>
    </row>
    <row r="558" spans="1:31" s="39" customFormat="1" ht="15" customHeight="1" x14ac:dyDescent="0.55000000000000004">
      <c r="A558" s="157">
        <v>44076</v>
      </c>
      <c r="B558" s="208">
        <v>1.0458676890590299E-3</v>
      </c>
      <c r="C558" s="208">
        <v>8.8239586818065596E-4</v>
      </c>
      <c r="D558" s="208">
        <v>1.22394761090676E-3</v>
      </c>
      <c r="E558" s="197">
        <v>1.15037290042249E-3</v>
      </c>
      <c r="F558" s="198">
        <v>5.2633400636931604E-4</v>
      </c>
      <c r="G558" s="203">
        <v>1.9712729029350098E-3</v>
      </c>
      <c r="H558" s="197">
        <v>1.8386090233480799E-3</v>
      </c>
      <c r="I558" s="198">
        <v>1.2450255335163299E-3</v>
      </c>
      <c r="J558" s="203">
        <v>2.5511425908502799E-3</v>
      </c>
      <c r="K558" s="197">
        <v>1.23363588402515E-3</v>
      </c>
      <c r="L558" s="198">
        <v>7.5623046095841596E-4</v>
      </c>
      <c r="M558" s="203">
        <v>1.7793231885724001E-3</v>
      </c>
      <c r="N558" s="197">
        <v>7.9002186482470297E-4</v>
      </c>
      <c r="O558" s="198">
        <v>4.2208301687612102E-4</v>
      </c>
      <c r="P558" s="203">
        <v>1.30164928595232E-3</v>
      </c>
      <c r="Q558" s="197">
        <v>4.9500270560437595E-4</v>
      </c>
      <c r="R558" s="198">
        <v>1.8870220818207299E-4</v>
      </c>
      <c r="S558" s="203">
        <v>8.8627094386972802E-4</v>
      </c>
      <c r="T558" s="197">
        <v>8.91133013421179E-4</v>
      </c>
      <c r="U558" s="198">
        <v>5.4914353467896602E-4</v>
      </c>
      <c r="V558" s="203">
        <v>1.3464638798503801E-3</v>
      </c>
      <c r="W558" s="197">
        <v>1.42995916775242E-3</v>
      </c>
      <c r="X558" s="198">
        <v>9.8306215188312309E-4</v>
      </c>
      <c r="Y558" s="203">
        <v>1.96652280108055E-3</v>
      </c>
      <c r="Z558" s="197">
        <v>7.4320685133145699E-4</v>
      </c>
      <c r="AA558" s="198">
        <v>4.77876078088853E-4</v>
      </c>
      <c r="AB558" s="203">
        <v>1.14215321881623E-3</v>
      </c>
      <c r="AC558" s="197">
        <v>6.3062635890056304E-4</v>
      </c>
      <c r="AD558" s="198">
        <v>3.6130636758932501E-4</v>
      </c>
      <c r="AE558" s="199">
        <v>9.7202104190735801E-4</v>
      </c>
    </row>
    <row r="559" spans="1:31" s="39" customFormat="1" ht="15" customHeight="1" x14ac:dyDescent="0.55000000000000004">
      <c r="A559" s="157">
        <v>44077</v>
      </c>
      <c r="B559" s="208">
        <v>1.0993287072458299E-3</v>
      </c>
      <c r="C559" s="208">
        <v>9.3173785378673605E-4</v>
      </c>
      <c r="D559" s="208">
        <v>1.2824602898868899E-3</v>
      </c>
      <c r="E559" s="197">
        <v>1.2522391632045801E-3</v>
      </c>
      <c r="F559" s="198">
        <v>6.00405715211611E-4</v>
      </c>
      <c r="G559" s="203">
        <v>2.0976392934331299E-3</v>
      </c>
      <c r="H559" s="197">
        <v>2.0302158139800402E-3</v>
      </c>
      <c r="I559" s="198">
        <v>1.40125485885308E-3</v>
      </c>
      <c r="J559" s="203">
        <v>2.79029517153933E-3</v>
      </c>
      <c r="K559" s="197">
        <v>1.29040435038331E-3</v>
      </c>
      <c r="L559" s="198">
        <v>8.1002035825734301E-4</v>
      </c>
      <c r="M559" s="203">
        <v>1.8477949562023201E-3</v>
      </c>
      <c r="N559" s="197">
        <v>8.2532853384027901E-4</v>
      </c>
      <c r="O559" s="198">
        <v>4.5206572659814599E-4</v>
      </c>
      <c r="P559" s="203">
        <v>1.3665152038302799E-3</v>
      </c>
      <c r="Q559" s="197">
        <v>5.1815037774907799E-4</v>
      </c>
      <c r="R559" s="198">
        <v>2.04744189533459E-4</v>
      </c>
      <c r="S559" s="203">
        <v>9.1018116300458599E-4</v>
      </c>
      <c r="T559" s="197">
        <v>9.0097939625949895E-4</v>
      </c>
      <c r="U559" s="198">
        <v>5.5969184108037404E-4</v>
      </c>
      <c r="V559" s="203">
        <v>1.35894594349647E-3</v>
      </c>
      <c r="W559" s="197">
        <v>1.49020468389348E-3</v>
      </c>
      <c r="X559" s="198">
        <v>1.0383384680970301E-3</v>
      </c>
      <c r="Y559" s="203">
        <v>2.0292167342557499E-3</v>
      </c>
      <c r="Z559" s="197">
        <v>7.5213095008325604E-4</v>
      </c>
      <c r="AA559" s="198">
        <v>4.8616016905907102E-4</v>
      </c>
      <c r="AB559" s="203">
        <v>1.1577835511118999E-3</v>
      </c>
      <c r="AC559" s="197">
        <v>6.3692965680602997E-4</v>
      </c>
      <c r="AD559" s="198">
        <v>3.6869322619704798E-4</v>
      </c>
      <c r="AE559" s="199">
        <v>9.7835042423405089E-4</v>
      </c>
    </row>
    <row r="560" spans="1:31" s="39" customFormat="1" ht="15" customHeight="1" x14ac:dyDescent="0.55000000000000004">
      <c r="A560" s="157">
        <v>44078</v>
      </c>
      <c r="B560" s="208">
        <v>1.1561555315771901E-3</v>
      </c>
      <c r="C560" s="208">
        <v>9.8557236866668604E-4</v>
      </c>
      <c r="D560" s="208">
        <v>1.34259064175762E-3</v>
      </c>
      <c r="E560" s="197">
        <v>1.3622053191441E-3</v>
      </c>
      <c r="F560" s="198">
        <v>6.7636563942764403E-4</v>
      </c>
      <c r="G560" s="203">
        <v>2.2524520230905601E-3</v>
      </c>
      <c r="H560" s="197">
        <v>2.2380328049796099E-3</v>
      </c>
      <c r="I560" s="198">
        <v>1.5751286227467999E-3</v>
      </c>
      <c r="J560" s="203">
        <v>3.0657401852049399E-3</v>
      </c>
      <c r="K560" s="197">
        <v>1.3523201069434001E-3</v>
      </c>
      <c r="L560" s="198">
        <v>8.6765621143943797E-4</v>
      </c>
      <c r="M560" s="203">
        <v>1.9154193524205899E-3</v>
      </c>
      <c r="N560" s="197">
        <v>8.6123147672946901E-4</v>
      </c>
      <c r="O560" s="198">
        <v>4.81264362457196E-4</v>
      </c>
      <c r="P560" s="203">
        <v>1.42173089565438E-3</v>
      </c>
      <c r="Q560" s="197">
        <v>5.4330236877297002E-4</v>
      </c>
      <c r="R560" s="198">
        <v>2.2342401665929301E-4</v>
      </c>
      <c r="S560" s="203">
        <v>9.3793917729354599E-4</v>
      </c>
      <c r="T560" s="197">
        <v>9.1050094394746898E-4</v>
      </c>
      <c r="U560" s="198">
        <v>5.6832335957667998E-4</v>
      </c>
      <c r="V560" s="203">
        <v>1.36998853288148E-3</v>
      </c>
      <c r="W560" s="197">
        <v>1.55218091957052E-3</v>
      </c>
      <c r="X560" s="198">
        <v>1.09548153328861E-3</v>
      </c>
      <c r="Y560" s="203">
        <v>2.1023780914756702E-3</v>
      </c>
      <c r="Z560" s="197">
        <v>7.6015175744493201E-4</v>
      </c>
      <c r="AA560" s="198">
        <v>4.9393158544405096E-4</v>
      </c>
      <c r="AB560" s="203">
        <v>1.16938853483142E-3</v>
      </c>
      <c r="AC560" s="197">
        <v>6.4352952775182997E-4</v>
      </c>
      <c r="AD560" s="198">
        <v>3.7525083307316898E-4</v>
      </c>
      <c r="AE560" s="199">
        <v>9.8686083887871996E-4</v>
      </c>
    </row>
    <row r="561" spans="1:31" s="39" customFormat="1" ht="15" customHeight="1" x14ac:dyDescent="0.55000000000000004">
      <c r="A561" s="157">
        <v>44079</v>
      </c>
      <c r="B561" s="208">
        <v>1.21591538911112E-3</v>
      </c>
      <c r="C561" s="208">
        <v>1.0401961798203101E-3</v>
      </c>
      <c r="D561" s="208">
        <v>1.4085268900866101E-3</v>
      </c>
      <c r="E561" s="197">
        <v>1.4804014095139699E-3</v>
      </c>
      <c r="F561" s="198">
        <v>7.6066148435968998E-4</v>
      </c>
      <c r="G561" s="203">
        <v>2.41655526758587E-3</v>
      </c>
      <c r="H561" s="197">
        <v>2.4595549225827499E-3</v>
      </c>
      <c r="I561" s="198">
        <v>1.7550591161060701E-3</v>
      </c>
      <c r="J561" s="203">
        <v>3.3389042726945E-3</v>
      </c>
      <c r="K561" s="197">
        <v>1.4194184498222699E-3</v>
      </c>
      <c r="L561" s="198">
        <v>9.3105681191162104E-4</v>
      </c>
      <c r="M561" s="203">
        <v>1.99744936428409E-3</v>
      </c>
      <c r="N561" s="197">
        <v>8.9723193424876403E-4</v>
      </c>
      <c r="O561" s="198">
        <v>5.0568455771434102E-4</v>
      </c>
      <c r="P561" s="203">
        <v>1.4857397623323099E-3</v>
      </c>
      <c r="Q561" s="197">
        <v>5.7050320636342698E-4</v>
      </c>
      <c r="R561" s="198">
        <v>2.4608591762412003E-4</v>
      </c>
      <c r="S561" s="203">
        <v>9.7099838064101799E-4</v>
      </c>
      <c r="T561" s="197">
        <v>9.1962663200135305E-4</v>
      </c>
      <c r="U561" s="198">
        <v>5.7633775152813899E-4</v>
      </c>
      <c r="V561" s="203">
        <v>1.3823957993990099E-3</v>
      </c>
      <c r="W561" s="197">
        <v>1.6155749247994801E-3</v>
      </c>
      <c r="X561" s="198">
        <v>1.15230647480836E-3</v>
      </c>
      <c r="Y561" s="203">
        <v>2.1772759029884399E-3</v>
      </c>
      <c r="Z561" s="197">
        <v>7.6715327849466897E-4</v>
      </c>
      <c r="AA561" s="198">
        <v>4.9866267771666195E-4</v>
      </c>
      <c r="AB561" s="203">
        <v>1.18193094787131E-3</v>
      </c>
      <c r="AC561" s="197">
        <v>6.5039793757022202E-4</v>
      </c>
      <c r="AD561" s="198">
        <v>3.8541125629943599E-4</v>
      </c>
      <c r="AE561" s="199">
        <v>9.9645273281866111E-4</v>
      </c>
    </row>
    <row r="562" spans="1:31" s="39" customFormat="1" ht="15" customHeight="1" x14ac:dyDescent="0.55000000000000004">
      <c r="A562" s="157">
        <v>44080</v>
      </c>
      <c r="B562" s="208">
        <v>1.27805848758029E-3</v>
      </c>
      <c r="C562" s="208">
        <v>1.0992356937427701E-3</v>
      </c>
      <c r="D562" s="208">
        <v>1.47816291210001E-3</v>
      </c>
      <c r="E562" s="197">
        <v>1.6069835632378301E-3</v>
      </c>
      <c r="F562" s="198">
        <v>8.5003939786143198E-4</v>
      </c>
      <c r="G562" s="203">
        <v>2.5810461227685801E-3</v>
      </c>
      <c r="H562" s="197">
        <v>2.6914436304287599E-3</v>
      </c>
      <c r="I562" s="198">
        <v>1.9323511034002299E-3</v>
      </c>
      <c r="J562" s="203">
        <v>3.6417806092303002E-3</v>
      </c>
      <c r="K562" s="197">
        <v>1.4916714120759701E-3</v>
      </c>
      <c r="L562" s="198">
        <v>9.9484755595363804E-4</v>
      </c>
      <c r="M562" s="203">
        <v>2.0819884539960802E-3</v>
      </c>
      <c r="N562" s="197">
        <v>9.3275908902869101E-4</v>
      </c>
      <c r="O562" s="198">
        <v>5.3158797461341398E-4</v>
      </c>
      <c r="P562" s="203">
        <v>1.5481378632008799E-3</v>
      </c>
      <c r="Q562" s="197">
        <v>5.9978688361845103E-4</v>
      </c>
      <c r="R562" s="198">
        <v>2.72201108865651E-4</v>
      </c>
      <c r="S562" s="203">
        <v>9.9977484605452607E-4</v>
      </c>
      <c r="T562" s="197">
        <v>9.2829240759096298E-4</v>
      </c>
      <c r="U562" s="198">
        <v>5.8614455483172703E-4</v>
      </c>
      <c r="V562" s="203">
        <v>1.3889081012464399E-3</v>
      </c>
      <c r="W562" s="197">
        <v>1.6800743907618701E-3</v>
      </c>
      <c r="X562" s="198">
        <v>1.2138801834722E-3</v>
      </c>
      <c r="Y562" s="203">
        <v>2.2560690328761899E-3</v>
      </c>
      <c r="Z562" s="197">
        <v>7.7303412148962405E-4</v>
      </c>
      <c r="AA562" s="198">
        <v>5.0287587899772396E-4</v>
      </c>
      <c r="AB562" s="203">
        <v>1.19707905756109E-3</v>
      </c>
      <c r="AC562" s="197">
        <v>6.5750455688523795E-4</v>
      </c>
      <c r="AD562" s="198">
        <v>3.9407708279462001E-4</v>
      </c>
      <c r="AE562" s="199">
        <v>1.0058135923408E-3</v>
      </c>
    </row>
    <row r="563" spans="1:31" s="39" customFormat="1" ht="15" customHeight="1" x14ac:dyDescent="0.55000000000000004">
      <c r="A563" s="157">
        <v>44081</v>
      </c>
      <c r="B563" s="208">
        <v>1.34192977178459E-3</v>
      </c>
      <c r="C563" s="208">
        <v>1.1586669742595099E-3</v>
      </c>
      <c r="D563" s="208">
        <v>1.54688977045875E-3</v>
      </c>
      <c r="E563" s="197">
        <v>1.7421472161133901E-3</v>
      </c>
      <c r="F563" s="198">
        <v>9.4265397638799303E-4</v>
      </c>
      <c r="G563" s="203">
        <v>2.7559041737270601E-3</v>
      </c>
      <c r="H563" s="197">
        <v>2.9296177503485999E-3</v>
      </c>
      <c r="I563" s="198">
        <v>2.11982140845394E-3</v>
      </c>
      <c r="J563" s="203">
        <v>3.9398789486372399E-3</v>
      </c>
      <c r="K563" s="197">
        <v>1.5689689870072401E-3</v>
      </c>
      <c r="L563" s="198">
        <v>1.0666243484801E-3</v>
      </c>
      <c r="M563" s="203">
        <v>2.1675604367157298E-3</v>
      </c>
      <c r="N563" s="197">
        <v>9.6718087301840702E-4</v>
      </c>
      <c r="O563" s="198">
        <v>5.57360440001307E-4</v>
      </c>
      <c r="P563" s="203">
        <v>1.6092168815547399E-3</v>
      </c>
      <c r="Q563" s="197">
        <v>6.3117185537776995E-4</v>
      </c>
      <c r="R563" s="198">
        <v>2.9748712747783502E-4</v>
      </c>
      <c r="S563" s="203">
        <v>1.03661416048927E-3</v>
      </c>
      <c r="T563" s="197">
        <v>9.3644088858046905E-4</v>
      </c>
      <c r="U563" s="198">
        <v>5.9292873019691102E-4</v>
      </c>
      <c r="V563" s="203">
        <v>1.40498488208042E-3</v>
      </c>
      <c r="W563" s="197">
        <v>1.7453720141056301E-3</v>
      </c>
      <c r="X563" s="198">
        <v>1.2751321839330899E-3</v>
      </c>
      <c r="Y563" s="203">
        <v>2.3182759120329599E-3</v>
      </c>
      <c r="Z563" s="197">
        <v>7.77708765461946E-4</v>
      </c>
      <c r="AA563" s="198">
        <v>5.0686103275526904E-4</v>
      </c>
      <c r="AB563" s="203">
        <v>1.20090263960654E-3</v>
      </c>
      <c r="AC563" s="197">
        <v>6.6481607589310304E-4</v>
      </c>
      <c r="AD563" s="198">
        <v>4.02217725144192E-4</v>
      </c>
      <c r="AE563" s="199">
        <v>1.0114785424858001E-3</v>
      </c>
    </row>
    <row r="564" spans="1:31" s="39" customFormat="1" ht="15" customHeight="1" x14ac:dyDescent="0.55000000000000004">
      <c r="A564" s="157">
        <v>44082</v>
      </c>
      <c r="B564" s="208">
        <v>1.40678989682072E-3</v>
      </c>
      <c r="C564" s="208">
        <v>1.21719495112712E-3</v>
      </c>
      <c r="D564" s="208">
        <v>1.61879248243872E-3</v>
      </c>
      <c r="E564" s="197">
        <v>1.8861358994083899E-3</v>
      </c>
      <c r="F564" s="198">
        <v>1.04947743250986E-3</v>
      </c>
      <c r="G564" s="203">
        <v>2.9400770888439801E-3</v>
      </c>
      <c r="H564" s="197">
        <v>3.16940777167649E-3</v>
      </c>
      <c r="I564" s="198">
        <v>2.3186940105508502E-3</v>
      </c>
      <c r="J564" s="203">
        <v>4.2373028453013498E-3</v>
      </c>
      <c r="K564" s="197">
        <v>1.6511024050972099E-3</v>
      </c>
      <c r="L564" s="198">
        <v>1.13793163571591E-3</v>
      </c>
      <c r="M564" s="203">
        <v>2.2725176205121698E-3</v>
      </c>
      <c r="N564" s="197">
        <v>9.9982367472111096E-4</v>
      </c>
      <c r="O564" s="198">
        <v>5.78599199123405E-4</v>
      </c>
      <c r="P564" s="203">
        <v>1.6883744357550599E-3</v>
      </c>
      <c r="Q564" s="197">
        <v>6.6465648753137997E-4</v>
      </c>
      <c r="R564" s="198">
        <v>3.2894208424928998E-4</v>
      </c>
      <c r="S564" s="203">
        <v>1.07522098723779E-3</v>
      </c>
      <c r="T564" s="197">
        <v>9.4402156287158904E-4</v>
      </c>
      <c r="U564" s="198">
        <v>5.9714695499948705E-4</v>
      </c>
      <c r="V564" s="203">
        <v>1.41612591471421E-3</v>
      </c>
      <c r="W564" s="197">
        <v>1.8111699808575101E-3</v>
      </c>
      <c r="X564" s="198">
        <v>1.3363118409728499E-3</v>
      </c>
      <c r="Y564" s="203">
        <v>2.3874840714010899E-3</v>
      </c>
      <c r="Z564" s="197">
        <v>7.8110929332529601E-4</v>
      </c>
      <c r="AA564" s="198">
        <v>5.0822121216753701E-4</v>
      </c>
      <c r="AB564" s="203">
        <v>1.1989548627139399E-3</v>
      </c>
      <c r="AC564" s="197">
        <v>6.7229601616053804E-4</v>
      </c>
      <c r="AD564" s="198">
        <v>4.07856257972463E-4</v>
      </c>
      <c r="AE564" s="199">
        <v>1.0229180747070301E-3</v>
      </c>
    </row>
    <row r="565" spans="1:31" s="39" customFormat="1" ht="15" customHeight="1" x14ac:dyDescent="0.55000000000000004">
      <c r="A565" s="157">
        <v>44083</v>
      </c>
      <c r="B565" s="208">
        <v>1.47184734624552E-3</v>
      </c>
      <c r="C565" s="208">
        <v>1.2750471036261199E-3</v>
      </c>
      <c r="D565" s="208">
        <v>1.6926495355890001E-3</v>
      </c>
      <c r="E565" s="197">
        <v>2.03924920622403E-3</v>
      </c>
      <c r="F565" s="198">
        <v>1.1667283449130199E-3</v>
      </c>
      <c r="G565" s="203">
        <v>3.1326783599003902E-3</v>
      </c>
      <c r="H565" s="197">
        <v>3.4057774910323602E-3</v>
      </c>
      <c r="I565" s="198">
        <v>2.5119493028771499E-3</v>
      </c>
      <c r="J565" s="203">
        <v>4.5020690765937097E-3</v>
      </c>
      <c r="K565" s="197">
        <v>1.7377540467746499E-3</v>
      </c>
      <c r="L565" s="198">
        <v>1.2176661422002601E-3</v>
      </c>
      <c r="M565" s="203">
        <v>2.3867699960396799E-3</v>
      </c>
      <c r="N565" s="197">
        <v>1.03000331808125E-3</v>
      </c>
      <c r="O565" s="198">
        <v>5.9189008495659902E-4</v>
      </c>
      <c r="P565" s="203">
        <v>1.7517499340141099E-3</v>
      </c>
      <c r="Q565" s="197">
        <v>7.00216284641024E-4</v>
      </c>
      <c r="R565" s="198">
        <v>3.6371256617679401E-4</v>
      </c>
      <c r="S565" s="203">
        <v>1.12452544256618E-3</v>
      </c>
      <c r="T565" s="197">
        <v>9.5099200617245296E-4</v>
      </c>
      <c r="U565" s="198">
        <v>6.0189304104300899E-4</v>
      </c>
      <c r="V565" s="203">
        <v>1.42512755395625E-3</v>
      </c>
      <c r="W565" s="197">
        <v>1.8771863305261001E-3</v>
      </c>
      <c r="X565" s="198">
        <v>1.39129814496735E-3</v>
      </c>
      <c r="Y565" s="203">
        <v>2.4750076441014701E-3</v>
      </c>
      <c r="Z565" s="197">
        <v>7.8318820253625002E-4</v>
      </c>
      <c r="AA565" s="198">
        <v>5.1055411158163302E-4</v>
      </c>
      <c r="AB565" s="203">
        <v>1.1941652706208201E-3</v>
      </c>
      <c r="AC565" s="197">
        <v>6.7990535879783602E-4</v>
      </c>
      <c r="AD565" s="198">
        <v>4.1105545283025302E-4</v>
      </c>
      <c r="AE565" s="199">
        <v>1.0383980176486901E-3</v>
      </c>
    </row>
    <row r="566" spans="1:31" s="39" customFormat="1" ht="15" customHeight="1" x14ac:dyDescent="0.55000000000000004">
      <c r="A566" s="157">
        <v>44084</v>
      </c>
      <c r="B566" s="208">
        <v>1.53630325596441E-3</v>
      </c>
      <c r="C566" s="208">
        <v>1.33327623165094E-3</v>
      </c>
      <c r="D566" s="208">
        <v>1.76441288131829E-3</v>
      </c>
      <c r="E566" s="197">
        <v>2.20185514393764E-3</v>
      </c>
      <c r="F566" s="198">
        <v>1.2950318802234101E-3</v>
      </c>
      <c r="G566" s="203">
        <v>3.3306032239586599E-3</v>
      </c>
      <c r="H566" s="197">
        <v>3.6336147584697599E-3</v>
      </c>
      <c r="I566" s="198">
        <v>2.7109896765500699E-3</v>
      </c>
      <c r="J566" s="203">
        <v>4.7956790530598497E-3</v>
      </c>
      <c r="K566" s="197">
        <v>1.82849940482135E-3</v>
      </c>
      <c r="L566" s="198">
        <v>1.29415361472601E-3</v>
      </c>
      <c r="M566" s="203">
        <v>2.5010190653503802E-3</v>
      </c>
      <c r="N566" s="197">
        <v>1.05706804215122E-3</v>
      </c>
      <c r="O566" s="198">
        <v>6.0561946480566895E-4</v>
      </c>
      <c r="P566" s="203">
        <v>1.7962097972970101E-3</v>
      </c>
      <c r="Q566" s="197">
        <v>7.3780444428272302E-4</v>
      </c>
      <c r="R566" s="198">
        <v>3.9424949743420499E-4</v>
      </c>
      <c r="S566" s="203">
        <v>1.16918978613884E-3</v>
      </c>
      <c r="T566" s="197">
        <v>9.5732036886994197E-4</v>
      </c>
      <c r="U566" s="198">
        <v>6.0641719333309795E-4</v>
      </c>
      <c r="V566" s="203">
        <v>1.4276862037392E-3</v>
      </c>
      <c r="W566" s="197">
        <v>1.9431647403477599E-3</v>
      </c>
      <c r="X566" s="198">
        <v>1.4514135715005001E-3</v>
      </c>
      <c r="Y566" s="203">
        <v>2.5498403207455502E-3</v>
      </c>
      <c r="Z566" s="197">
        <v>7.8392251536663505E-4</v>
      </c>
      <c r="AA566" s="198">
        <v>5.0903465430032898E-4</v>
      </c>
      <c r="AB566" s="203">
        <v>1.1896775951942299E-3</v>
      </c>
      <c r="AC566" s="197">
        <v>6.87604209301842E-4</v>
      </c>
      <c r="AD566" s="198">
        <v>4.1163646685137998E-4</v>
      </c>
      <c r="AE566" s="199">
        <v>1.0527780943637201E-3</v>
      </c>
    </row>
    <row r="567" spans="1:31" s="39" customFormat="1" ht="15" customHeight="1" x14ac:dyDescent="0.55000000000000004">
      <c r="A567" s="157">
        <v>44085</v>
      </c>
      <c r="B567" s="208">
        <v>1.5994087690978701E-3</v>
      </c>
      <c r="C567" s="208">
        <v>1.39031536482554E-3</v>
      </c>
      <c r="D567" s="208">
        <v>1.8348275003963999E-3</v>
      </c>
      <c r="E567" s="197">
        <v>2.3744120758302902E-3</v>
      </c>
      <c r="F567" s="198">
        <v>1.4274026802355299E-3</v>
      </c>
      <c r="G567" s="203">
        <v>3.5724793613668799E-3</v>
      </c>
      <c r="H567" s="197">
        <v>3.8480839519085298E-3</v>
      </c>
      <c r="I567" s="198">
        <v>2.8936458725494201E-3</v>
      </c>
      <c r="J567" s="203">
        <v>5.0496832033984302E-3</v>
      </c>
      <c r="K567" s="197">
        <v>1.92282630487145E-3</v>
      </c>
      <c r="L567" s="198">
        <v>1.36895222266914E-3</v>
      </c>
      <c r="M567" s="203">
        <v>2.6250376614543498E-3</v>
      </c>
      <c r="N567" s="197">
        <v>1.0804513031010699E-3</v>
      </c>
      <c r="O567" s="198">
        <v>6.1787890850800904E-4</v>
      </c>
      <c r="P567" s="203">
        <v>1.8392632739769399E-3</v>
      </c>
      <c r="Q567" s="197">
        <v>7.7735722303938601E-4</v>
      </c>
      <c r="R567" s="198">
        <v>4.2497088649014398E-4</v>
      </c>
      <c r="S567" s="203">
        <v>1.22578387744428E-3</v>
      </c>
      <c r="T567" s="197">
        <v>9.6298901203948901E-4</v>
      </c>
      <c r="U567" s="198">
        <v>6.0732393047570397E-4</v>
      </c>
      <c r="V567" s="203">
        <v>1.43389860296238E-3</v>
      </c>
      <c r="W567" s="197">
        <v>2.0088884740500899E-3</v>
      </c>
      <c r="X567" s="198">
        <v>1.5063689762167601E-3</v>
      </c>
      <c r="Y567" s="203">
        <v>2.62946714738362E-3</v>
      </c>
      <c r="Z567" s="197">
        <v>7.8331886307814798E-4</v>
      </c>
      <c r="AA567" s="198">
        <v>5.0605857058375905E-4</v>
      </c>
      <c r="AB567" s="203">
        <v>1.17716698809886E-3</v>
      </c>
      <c r="AC567" s="197">
        <v>6.9535455622618298E-4</v>
      </c>
      <c r="AD567" s="198">
        <v>4.1591339438851898E-4</v>
      </c>
      <c r="AE567" s="199">
        <v>1.0703762596398099E-3</v>
      </c>
    </row>
    <row r="568" spans="1:31" s="39" customFormat="1" ht="15" customHeight="1" x14ac:dyDescent="0.55000000000000004">
      <c r="A568" s="157">
        <v>44086</v>
      </c>
      <c r="B568" s="208">
        <v>1.66053164631595E-3</v>
      </c>
      <c r="C568" s="208">
        <v>1.44701729965882E-3</v>
      </c>
      <c r="D568" s="208">
        <v>1.90365013489162E-3</v>
      </c>
      <c r="E568" s="197">
        <v>2.5575037133450198E-3</v>
      </c>
      <c r="F568" s="198">
        <v>1.56976789175537E-3</v>
      </c>
      <c r="G568" s="203">
        <v>3.8230059725452201E-3</v>
      </c>
      <c r="H568" s="197">
        <v>4.04501632200814E-3</v>
      </c>
      <c r="I568" s="198">
        <v>3.0578553971753E-3</v>
      </c>
      <c r="J568" s="203">
        <v>5.2753807975213897E-3</v>
      </c>
      <c r="K568" s="197">
        <v>2.0201748278013501E-3</v>
      </c>
      <c r="L568" s="198">
        <v>1.4420200646667301E-3</v>
      </c>
      <c r="M568" s="203">
        <v>2.7637664467406002E-3</v>
      </c>
      <c r="N568" s="197">
        <v>1.09972859364602E-3</v>
      </c>
      <c r="O568" s="198">
        <v>6.2692270749818105E-4</v>
      </c>
      <c r="P568" s="203">
        <v>1.8688945215597299E-3</v>
      </c>
      <c r="Q568" s="197">
        <v>8.1880512961462798E-4</v>
      </c>
      <c r="R568" s="198">
        <v>4.6097339839920798E-4</v>
      </c>
      <c r="S568" s="203">
        <v>1.28150876070975E-3</v>
      </c>
      <c r="T568" s="197">
        <v>9.67998782161224E-4</v>
      </c>
      <c r="U568" s="198">
        <v>6.0713465293223395E-4</v>
      </c>
      <c r="V568" s="203">
        <v>1.4444316299544601E-3</v>
      </c>
      <c r="W568" s="197">
        <v>2.0741980123598399E-3</v>
      </c>
      <c r="X568" s="198">
        <v>1.5565703948884899E-3</v>
      </c>
      <c r="Y568" s="203">
        <v>2.7142501769356299E-3</v>
      </c>
      <c r="Z568" s="197">
        <v>7.8141865219201001E-4</v>
      </c>
      <c r="AA568" s="198">
        <v>5.0616668044357698E-4</v>
      </c>
      <c r="AB568" s="203">
        <v>1.1711335503852699E-3</v>
      </c>
      <c r="AC568" s="197">
        <v>7.0312396801853897E-4</v>
      </c>
      <c r="AD568" s="198">
        <v>4.1879259236914199E-4</v>
      </c>
      <c r="AE568" s="199">
        <v>1.08923336208079E-3</v>
      </c>
    </row>
    <row r="569" spans="1:31" s="39" customFormat="1" ht="15" customHeight="1" x14ac:dyDescent="0.55000000000000004">
      <c r="A569" s="157">
        <v>44087</v>
      </c>
      <c r="B569" s="208">
        <v>1.7192251153881101E-3</v>
      </c>
      <c r="C569" s="208">
        <v>1.4991583665611701E-3</v>
      </c>
      <c r="D569" s="208">
        <v>1.9636334139350601E-3</v>
      </c>
      <c r="E569" s="197">
        <v>2.7518874577668901E-3</v>
      </c>
      <c r="F569" s="198">
        <v>1.7259051262347501E-3</v>
      </c>
      <c r="G569" s="203">
        <v>4.0944646604610798E-3</v>
      </c>
      <c r="H569" s="197">
        <v>4.2212948022448899E-3</v>
      </c>
      <c r="I569" s="198">
        <v>3.2117310800516899E-3</v>
      </c>
      <c r="J569" s="203">
        <v>5.4781743567558702E-3</v>
      </c>
      <c r="K569" s="197">
        <v>2.1199978413275001E-3</v>
      </c>
      <c r="L569" s="198">
        <v>1.5256059385297201E-3</v>
      </c>
      <c r="M569" s="203">
        <v>2.8800381740121399E-3</v>
      </c>
      <c r="N569" s="197">
        <v>1.1146692661548601E-3</v>
      </c>
      <c r="O569" s="198">
        <v>6.3081890465488096E-4</v>
      </c>
      <c r="P569" s="203">
        <v>1.8832963102107E-3</v>
      </c>
      <c r="Q569" s="197">
        <v>8.6209004470635205E-4</v>
      </c>
      <c r="R569" s="198">
        <v>4.9478353236714098E-4</v>
      </c>
      <c r="S569" s="203">
        <v>1.3515543911390799E-3</v>
      </c>
      <c r="T569" s="197">
        <v>9.7237310125170798E-4</v>
      </c>
      <c r="U569" s="198">
        <v>6.0811743445264598E-4</v>
      </c>
      <c r="V569" s="203">
        <v>1.4613048623701699E-3</v>
      </c>
      <c r="W569" s="197">
        <v>2.13901050500064E-3</v>
      </c>
      <c r="X569" s="198">
        <v>1.6042460618849301E-3</v>
      </c>
      <c r="Y569" s="203">
        <v>2.7996854986177102E-3</v>
      </c>
      <c r="Z569" s="197">
        <v>7.7830200788365199E-4</v>
      </c>
      <c r="AA569" s="198">
        <v>5.0390490079776104E-4</v>
      </c>
      <c r="AB569" s="203">
        <v>1.1613101315162001E-3</v>
      </c>
      <c r="AC569" s="197">
        <v>7.10889838689448E-4</v>
      </c>
      <c r="AD569" s="198">
        <v>4.2102228935808102E-4</v>
      </c>
      <c r="AE569" s="199">
        <v>1.1054499303682699E-3</v>
      </c>
    </row>
    <row r="570" spans="1:31" s="39" customFormat="1" ht="15" customHeight="1" x14ac:dyDescent="0.55000000000000004">
      <c r="A570" s="157">
        <v>44088</v>
      </c>
      <c r="B570" s="208">
        <v>1.7752888775983901E-3</v>
      </c>
      <c r="C570" s="208">
        <v>1.5562832861390999E-3</v>
      </c>
      <c r="D570" s="208">
        <v>2.0214529420435399E-3</v>
      </c>
      <c r="E570" s="197">
        <v>2.95855251435026E-3</v>
      </c>
      <c r="F570" s="198">
        <v>1.8730136389853999E-3</v>
      </c>
      <c r="G570" s="203">
        <v>4.3248773915226402E-3</v>
      </c>
      <c r="H570" s="197">
        <v>4.3751750698700796E-3</v>
      </c>
      <c r="I570" s="198">
        <v>3.3633083849274699E-3</v>
      </c>
      <c r="J570" s="203">
        <v>5.6136577037455698E-3</v>
      </c>
      <c r="K570" s="197">
        <v>2.2218371605705E-3</v>
      </c>
      <c r="L570" s="198">
        <v>1.61164254774058E-3</v>
      </c>
      <c r="M570" s="203">
        <v>3.0201697145971098E-3</v>
      </c>
      <c r="N570" s="197">
        <v>1.12527296273819E-3</v>
      </c>
      <c r="O570" s="198">
        <v>6.3939181268749597E-4</v>
      </c>
      <c r="P570" s="203">
        <v>1.8822483980684701E-3</v>
      </c>
      <c r="Q570" s="197">
        <v>9.0718710948796595E-4</v>
      </c>
      <c r="R570" s="198">
        <v>5.2881954076230303E-4</v>
      </c>
      <c r="S570" s="203">
        <v>1.4250360515495901E-3</v>
      </c>
      <c r="T570" s="197">
        <v>9.7616090278863997E-4</v>
      </c>
      <c r="U570" s="198">
        <v>6.07323024199139E-4</v>
      </c>
      <c r="V570" s="203">
        <v>1.46521962276686E-3</v>
      </c>
      <c r="W570" s="197">
        <v>2.2033380184138499E-3</v>
      </c>
      <c r="X570" s="198">
        <v>1.6562272480988901E-3</v>
      </c>
      <c r="Y570" s="203">
        <v>2.8729468161064202E-3</v>
      </c>
      <c r="Z570" s="197">
        <v>7.7408908807404604E-4</v>
      </c>
      <c r="AA570" s="198">
        <v>4.9877668139725105E-4</v>
      </c>
      <c r="AB570" s="203">
        <v>1.1528745809283401E-3</v>
      </c>
      <c r="AC570" s="197">
        <v>7.1864358440718403E-4</v>
      </c>
      <c r="AD570" s="198">
        <v>4.2404762273789498E-4</v>
      </c>
      <c r="AE570" s="199">
        <v>1.1231736550605699E-3</v>
      </c>
    </row>
    <row r="571" spans="1:31" s="39" customFormat="1" ht="15" customHeight="1" x14ac:dyDescent="0.55000000000000004">
      <c r="A571" s="157">
        <v>44089</v>
      </c>
      <c r="B571" s="208">
        <v>1.8288112287810001E-3</v>
      </c>
      <c r="C571" s="208">
        <v>1.6071098058559399E-3</v>
      </c>
      <c r="D571" s="208">
        <v>2.07177325098809E-3</v>
      </c>
      <c r="E571" s="197">
        <v>3.1787805745880299E-3</v>
      </c>
      <c r="F571" s="198">
        <v>2.0394289273993902E-3</v>
      </c>
      <c r="G571" s="203">
        <v>4.6093624263058904E-3</v>
      </c>
      <c r="H571" s="197">
        <v>4.5064828160657896E-3</v>
      </c>
      <c r="I571" s="198">
        <v>3.5084266273642099E-3</v>
      </c>
      <c r="J571" s="203">
        <v>5.7081453817493704E-3</v>
      </c>
      <c r="K571" s="197">
        <v>2.3254053249095398E-3</v>
      </c>
      <c r="L571" s="198">
        <v>1.6856738322773999E-3</v>
      </c>
      <c r="M571" s="203">
        <v>3.16421823820495E-3</v>
      </c>
      <c r="N571" s="197">
        <v>1.1317817508108099E-3</v>
      </c>
      <c r="O571" s="198">
        <v>6.4219048852231695E-4</v>
      </c>
      <c r="P571" s="203">
        <v>1.86467380004095E-3</v>
      </c>
      <c r="Q571" s="197">
        <v>9.5412890140145798E-4</v>
      </c>
      <c r="R571" s="198">
        <v>5.5592293565119696E-4</v>
      </c>
      <c r="S571" s="203">
        <v>1.4990068822955799E-3</v>
      </c>
      <c r="T571" s="197">
        <v>9.7943751876858006E-4</v>
      </c>
      <c r="U571" s="198">
        <v>6.0297989843186299E-4</v>
      </c>
      <c r="V571" s="203">
        <v>1.4744658039685E-3</v>
      </c>
      <c r="W571" s="197">
        <v>2.2673009524906799E-3</v>
      </c>
      <c r="X571" s="198">
        <v>1.70415115040345E-3</v>
      </c>
      <c r="Y571" s="203">
        <v>2.9429819386651199E-3</v>
      </c>
      <c r="Z571" s="197">
        <v>7.6893765996078299E-4</v>
      </c>
      <c r="AA571" s="198">
        <v>4.9174507306198303E-4</v>
      </c>
      <c r="AB571" s="203">
        <v>1.14013654567152E-3</v>
      </c>
      <c r="AC571" s="197">
        <v>7.2639406844098899E-4</v>
      </c>
      <c r="AD571" s="198">
        <v>4.2443431773972701E-4</v>
      </c>
      <c r="AE571" s="199">
        <v>1.1451858086738999E-3</v>
      </c>
    </row>
    <row r="572" spans="1:31" s="39" customFormat="1" ht="15" customHeight="1" x14ac:dyDescent="0.55000000000000004">
      <c r="A572" s="157">
        <v>44090</v>
      </c>
      <c r="B572" s="208">
        <v>1.88018328000183E-3</v>
      </c>
      <c r="C572" s="208">
        <v>1.65668799316332E-3</v>
      </c>
      <c r="D572" s="208">
        <v>2.1228232565087498E-3</v>
      </c>
      <c r="E572" s="197">
        <v>3.41419946623894E-3</v>
      </c>
      <c r="F572" s="198">
        <v>2.22098970174235E-3</v>
      </c>
      <c r="G572" s="203">
        <v>4.9404204431067597E-3</v>
      </c>
      <c r="H572" s="197">
        <v>4.6166428380125203E-3</v>
      </c>
      <c r="I572" s="198">
        <v>3.6447316112988401E-3</v>
      </c>
      <c r="J572" s="203">
        <v>5.79145869341999E-3</v>
      </c>
      <c r="K572" s="197">
        <v>2.4306595389931001E-3</v>
      </c>
      <c r="L572" s="198">
        <v>1.7585335671590899E-3</v>
      </c>
      <c r="M572" s="203">
        <v>3.2888008788214199E-3</v>
      </c>
      <c r="N572" s="197">
        <v>1.1346634810142199E-3</v>
      </c>
      <c r="O572" s="198">
        <v>6.4280496437128895E-4</v>
      </c>
      <c r="P572" s="203">
        <v>1.85054756198957E-3</v>
      </c>
      <c r="Q572" s="197">
        <v>1.0030284233366301E-3</v>
      </c>
      <c r="R572" s="198">
        <v>5.7764662330540601E-4</v>
      </c>
      <c r="S572" s="203">
        <v>1.5700320824654601E-3</v>
      </c>
      <c r="T572" s="197">
        <v>9.823029192122289E-4</v>
      </c>
      <c r="U572" s="198">
        <v>6.0117101667419702E-4</v>
      </c>
      <c r="V572" s="203">
        <v>1.48484016656892E-3</v>
      </c>
      <c r="W572" s="197">
        <v>2.3311331991399901E-3</v>
      </c>
      <c r="X572" s="198">
        <v>1.74746173104757E-3</v>
      </c>
      <c r="Y572" s="203">
        <v>3.0151758884721801E-3</v>
      </c>
      <c r="Z572" s="197">
        <v>7.6303649414524396E-4</v>
      </c>
      <c r="AA572" s="198">
        <v>4.86562023589596E-4</v>
      </c>
      <c r="AB572" s="203">
        <v>1.13249569599936E-3</v>
      </c>
      <c r="AC572" s="197">
        <v>7.3416954670508497E-4</v>
      </c>
      <c r="AD572" s="198">
        <v>4.2591588513714198E-4</v>
      </c>
      <c r="AE572" s="199">
        <v>1.1744354166085399E-3</v>
      </c>
    </row>
    <row r="573" spans="1:31" s="39" customFormat="1" ht="15" customHeight="1" x14ac:dyDescent="0.55000000000000004">
      <c r="A573" s="157">
        <v>44091</v>
      </c>
      <c r="B573" s="208">
        <v>1.9300810684824399E-3</v>
      </c>
      <c r="C573" s="208">
        <v>1.7034114109908301E-3</v>
      </c>
      <c r="D573" s="208">
        <v>2.1771839415913401E-3</v>
      </c>
      <c r="E573" s="197">
        <v>3.6668197353434402E-3</v>
      </c>
      <c r="F573" s="198">
        <v>2.39333718065561E-3</v>
      </c>
      <c r="G573" s="203">
        <v>5.2743530460914196E-3</v>
      </c>
      <c r="H573" s="197">
        <v>4.7085263428191604E-3</v>
      </c>
      <c r="I573" s="198">
        <v>3.7445475880379399E-3</v>
      </c>
      <c r="J573" s="203">
        <v>5.84396790493724E-3</v>
      </c>
      <c r="K573" s="197">
        <v>2.53785404647432E-3</v>
      </c>
      <c r="L573" s="198">
        <v>1.8283821126973999E-3</v>
      </c>
      <c r="M573" s="203">
        <v>3.42562136858929E-3</v>
      </c>
      <c r="N573" s="197">
        <v>1.1345680165029E-3</v>
      </c>
      <c r="O573" s="198">
        <v>6.3779742646096805E-4</v>
      </c>
      <c r="P573" s="203">
        <v>1.84734748622792E-3</v>
      </c>
      <c r="Q573" s="197">
        <v>1.0540971463870799E-3</v>
      </c>
      <c r="R573" s="198">
        <v>6.0418370909254304E-4</v>
      </c>
      <c r="S573" s="203">
        <v>1.65733751502308E-3</v>
      </c>
      <c r="T573" s="197">
        <v>9.8487716101470298E-4</v>
      </c>
      <c r="U573" s="198">
        <v>5.9842554596336304E-4</v>
      </c>
      <c r="V573" s="203">
        <v>1.4901750830172799E-3</v>
      </c>
      <c r="W573" s="197">
        <v>2.3951766482999699E-3</v>
      </c>
      <c r="X573" s="198">
        <v>1.7877556710924E-3</v>
      </c>
      <c r="Y573" s="203">
        <v>3.0820386980540001E-3</v>
      </c>
      <c r="Z573" s="197">
        <v>7.5659499127643201E-4</v>
      </c>
      <c r="AA573" s="198">
        <v>4.7463173612876801E-4</v>
      </c>
      <c r="AB573" s="203">
        <v>1.1288746299398E-3</v>
      </c>
      <c r="AC573" s="197">
        <v>7.4201760789461104E-4</v>
      </c>
      <c r="AD573" s="198">
        <v>4.24788195963656E-4</v>
      </c>
      <c r="AE573" s="199">
        <v>1.20359346807969E-3</v>
      </c>
    </row>
    <row r="574" spans="1:31" s="39" customFormat="1" ht="15" customHeight="1" x14ac:dyDescent="0.55000000000000004">
      <c r="A574" s="157">
        <v>44092</v>
      </c>
      <c r="B574" s="208">
        <v>1.9794175737465102E-3</v>
      </c>
      <c r="C574" s="208">
        <v>1.7495807831681401E-3</v>
      </c>
      <c r="D574" s="208">
        <v>2.2331012881943802E-3</v>
      </c>
      <c r="E574" s="197">
        <v>3.9390459314965504E-3</v>
      </c>
      <c r="F574" s="198">
        <v>2.5880169037194398E-3</v>
      </c>
      <c r="G574" s="203">
        <v>5.6332037098929203E-3</v>
      </c>
      <c r="H574" s="197">
        <v>4.7861396005661498E-3</v>
      </c>
      <c r="I574" s="198">
        <v>3.8233299798199299E-3</v>
      </c>
      <c r="J574" s="203">
        <v>5.9039505047647203E-3</v>
      </c>
      <c r="K574" s="197">
        <v>2.6475606383416402E-3</v>
      </c>
      <c r="L574" s="198">
        <v>1.89745506169354E-3</v>
      </c>
      <c r="M574" s="203">
        <v>3.5802734897674199E-3</v>
      </c>
      <c r="N574" s="197">
        <v>1.13226378721129E-3</v>
      </c>
      <c r="O574" s="198">
        <v>6.3215962768775505E-4</v>
      </c>
      <c r="P574" s="203">
        <v>1.8452770363840501E-3</v>
      </c>
      <c r="Q574" s="197">
        <v>1.10765495374513E-3</v>
      </c>
      <c r="R574" s="198">
        <v>6.2440075509695697E-4</v>
      </c>
      <c r="S574" s="203">
        <v>1.7512223600560099E-3</v>
      </c>
      <c r="T574" s="197">
        <v>9.8729341076837589E-4</v>
      </c>
      <c r="U574" s="198">
        <v>5.92740091986573E-4</v>
      </c>
      <c r="V574" s="203">
        <v>1.5097138575617601E-3</v>
      </c>
      <c r="W574" s="197">
        <v>2.4598643187128599E-3</v>
      </c>
      <c r="X574" s="198">
        <v>1.8269065444068899E-3</v>
      </c>
      <c r="Y574" s="203">
        <v>3.1758988103714799E-3</v>
      </c>
      <c r="Z574" s="197">
        <v>7.49830258043255E-4</v>
      </c>
      <c r="AA574" s="198">
        <v>4.67604772485768E-4</v>
      </c>
      <c r="AB574" s="203">
        <v>1.13221301444674E-3</v>
      </c>
      <c r="AC574" s="197">
        <v>7.5000290889549895E-4</v>
      </c>
      <c r="AD574" s="198">
        <v>4.22867830859286E-4</v>
      </c>
      <c r="AE574" s="199">
        <v>1.2389434773559E-3</v>
      </c>
    </row>
    <row r="575" spans="1:31" s="39" customFormat="1" ht="15" customHeight="1" x14ac:dyDescent="0.55000000000000004">
      <c r="A575" s="157">
        <v>44093</v>
      </c>
      <c r="B575" s="208">
        <v>2.02927232631608E-3</v>
      </c>
      <c r="C575" s="208">
        <v>1.7843529900543199E-3</v>
      </c>
      <c r="D575" s="208">
        <v>2.2875049749062001E-3</v>
      </c>
      <c r="E575" s="197">
        <v>4.2336582625082299E-3</v>
      </c>
      <c r="F575" s="198">
        <v>2.7613216398926599E-3</v>
      </c>
      <c r="G575" s="203">
        <v>6.0330570895093102E-3</v>
      </c>
      <c r="H575" s="197">
        <v>4.8542076014671098E-3</v>
      </c>
      <c r="I575" s="198">
        <v>3.8752902074489499E-3</v>
      </c>
      <c r="J575" s="203">
        <v>5.9760807594083096E-3</v>
      </c>
      <c r="K575" s="197">
        <v>2.7606532323568699E-3</v>
      </c>
      <c r="L575" s="198">
        <v>1.9560342980485998E-3</v>
      </c>
      <c r="M575" s="203">
        <v>3.75496087551784E-3</v>
      </c>
      <c r="N575" s="197">
        <v>1.12856565549587E-3</v>
      </c>
      <c r="O575" s="198">
        <v>6.2824898309582695E-4</v>
      </c>
      <c r="P575" s="203">
        <v>1.85722006580443E-3</v>
      </c>
      <c r="Q575" s="197">
        <v>1.1641302252574099E-3</v>
      </c>
      <c r="R575" s="198">
        <v>6.4018793698653997E-4</v>
      </c>
      <c r="S575" s="203">
        <v>1.8507814956655699E-3</v>
      </c>
      <c r="T575" s="197">
        <v>9.8968934557005107E-4</v>
      </c>
      <c r="U575" s="198">
        <v>5.8501366472085898E-4</v>
      </c>
      <c r="V575" s="203">
        <v>1.53260034250598E-3</v>
      </c>
      <c r="W575" s="197">
        <v>2.5256933391352402E-3</v>
      </c>
      <c r="X575" s="198">
        <v>1.86171969016149E-3</v>
      </c>
      <c r="Y575" s="203">
        <v>3.2972149968418501E-3</v>
      </c>
      <c r="Z575" s="197">
        <v>7.4295335210805005E-4</v>
      </c>
      <c r="AA575" s="198">
        <v>4.5449873527674299E-4</v>
      </c>
      <c r="AB575" s="203">
        <v>1.12506697918606E-3</v>
      </c>
      <c r="AC575" s="197">
        <v>7.5820290532496802E-4</v>
      </c>
      <c r="AD575" s="198">
        <v>4.1938786449427002E-4</v>
      </c>
      <c r="AE575" s="199">
        <v>1.2708912560202999E-3</v>
      </c>
    </row>
    <row r="576" spans="1:31" s="39" customFormat="1" ht="15" customHeight="1" x14ac:dyDescent="0.55000000000000004">
      <c r="A576" s="157">
        <v>44094</v>
      </c>
      <c r="B576" s="208">
        <v>2.08080971760808E-3</v>
      </c>
      <c r="C576" s="208">
        <v>1.81450822417338E-3</v>
      </c>
      <c r="D576" s="208">
        <v>2.3549827135963602E-3</v>
      </c>
      <c r="E576" s="197">
        <v>4.5537659169335399E-3</v>
      </c>
      <c r="F576" s="198">
        <v>2.91514309563043E-3</v>
      </c>
      <c r="G576" s="203">
        <v>6.5474753590624201E-3</v>
      </c>
      <c r="H576" s="197">
        <v>4.9177209673539404E-3</v>
      </c>
      <c r="I576" s="198">
        <v>3.8770983887808498E-3</v>
      </c>
      <c r="J576" s="203">
        <v>6.0645244472009099E-3</v>
      </c>
      <c r="K576" s="197">
        <v>2.8782594395863601E-3</v>
      </c>
      <c r="L576" s="198">
        <v>2.0045684983306701E-3</v>
      </c>
      <c r="M576" s="203">
        <v>3.9749712337549701E-3</v>
      </c>
      <c r="N576" s="197">
        <v>1.1242653865403799E-3</v>
      </c>
      <c r="O576" s="198">
        <v>6.1637048751156897E-4</v>
      </c>
      <c r="P576" s="203">
        <v>1.8830885399468301E-3</v>
      </c>
      <c r="Q576" s="197">
        <v>1.22405010775569E-3</v>
      </c>
      <c r="R576" s="198">
        <v>6.4806699160002603E-4</v>
      </c>
      <c r="S576" s="203">
        <v>1.99164533006478E-3</v>
      </c>
      <c r="T576" s="197">
        <v>9.9219801125906802E-4</v>
      </c>
      <c r="U576" s="198">
        <v>5.7696440575632601E-4</v>
      </c>
      <c r="V576" s="203">
        <v>1.55408979283832E-3</v>
      </c>
      <c r="W576" s="197">
        <v>2.5931908218385698E-3</v>
      </c>
      <c r="X576" s="198">
        <v>1.8821703466628799E-3</v>
      </c>
      <c r="Y576" s="203">
        <v>3.4264250343177499E-3</v>
      </c>
      <c r="Z576" s="197">
        <v>7.3615648958267395E-4</v>
      </c>
      <c r="AA576" s="198">
        <v>4.3678647767518802E-4</v>
      </c>
      <c r="AB576" s="203">
        <v>1.13325188969442E-3</v>
      </c>
      <c r="AC576" s="197">
        <v>7.6670215046655899E-4</v>
      </c>
      <c r="AD576" s="198">
        <v>4.1671506216149699E-4</v>
      </c>
      <c r="AE576" s="199">
        <v>1.3152564140570999E-3</v>
      </c>
    </row>
    <row r="577" spans="1:31" s="39" customFormat="1" ht="15" customHeight="1" x14ac:dyDescent="0.55000000000000004">
      <c r="A577" s="157">
        <v>44095</v>
      </c>
      <c r="B577" s="208">
        <v>2.1351975892664999E-3</v>
      </c>
      <c r="C577" s="208">
        <v>1.8491312547958001E-3</v>
      </c>
      <c r="D577" s="208">
        <v>2.4355670979994502E-3</v>
      </c>
      <c r="E577" s="197">
        <v>4.9027405148014498E-3</v>
      </c>
      <c r="F577" s="198">
        <v>3.0689408988679502E-3</v>
      </c>
      <c r="G577" s="203">
        <v>7.2214009634466898E-3</v>
      </c>
      <c r="H577" s="197">
        <v>4.9815100159149297E-3</v>
      </c>
      <c r="I577" s="198">
        <v>3.8753334245462201E-3</v>
      </c>
      <c r="J577" s="203">
        <v>6.2278566534835498E-3</v>
      </c>
      <c r="K577" s="197">
        <v>3.0016875048378502E-3</v>
      </c>
      <c r="L577" s="198">
        <v>2.0465007650676301E-3</v>
      </c>
      <c r="M577" s="203">
        <v>4.20961077018685E-3</v>
      </c>
      <c r="N577" s="197">
        <v>1.12007346123649E-3</v>
      </c>
      <c r="O577" s="198">
        <v>5.9537074666018302E-4</v>
      </c>
      <c r="P577" s="203">
        <v>1.9147860376381399E-3</v>
      </c>
      <c r="Q577" s="197">
        <v>1.2880227645404401E-3</v>
      </c>
      <c r="R577" s="198">
        <v>6.5321815051466996E-4</v>
      </c>
      <c r="S577" s="203">
        <v>2.1379408394302801E-3</v>
      </c>
      <c r="T577" s="197">
        <v>9.949392847452181E-4</v>
      </c>
      <c r="U577" s="198">
        <v>5.68860646914633E-4</v>
      </c>
      <c r="V577" s="203">
        <v>1.58713939693535E-3</v>
      </c>
      <c r="W577" s="197">
        <v>2.6628770268869199E-3</v>
      </c>
      <c r="X577" s="198">
        <v>1.88820465989655E-3</v>
      </c>
      <c r="Y577" s="203">
        <v>3.5612540684759101E-3</v>
      </c>
      <c r="Z577" s="197">
        <v>7.2960268055651803E-4</v>
      </c>
      <c r="AA577" s="198">
        <v>4.16537928213711E-4</v>
      </c>
      <c r="AB577" s="203">
        <v>1.1491830965962499E-3</v>
      </c>
      <c r="AC577" s="197">
        <v>7.7558599787850896E-4</v>
      </c>
      <c r="AD577" s="198">
        <v>4.1236966107909402E-4</v>
      </c>
      <c r="AE577" s="199">
        <v>1.36936854779109E-3</v>
      </c>
    </row>
    <row r="578" spans="1:31" s="39" customFormat="1" ht="15" customHeight="1" x14ac:dyDescent="0.55000000000000004">
      <c r="A578" s="157">
        <v>44096</v>
      </c>
      <c r="B578" s="208">
        <v>2.19353566631502E-3</v>
      </c>
      <c r="C578" s="208">
        <v>1.88147792639623E-3</v>
      </c>
      <c r="D578" s="208">
        <v>2.5290018699277998E-3</v>
      </c>
      <c r="E578" s="197">
        <v>5.2841469814808202E-3</v>
      </c>
      <c r="F578" s="198">
        <v>3.2012769596187398E-3</v>
      </c>
      <c r="G578" s="203">
        <v>7.9954329365389196E-3</v>
      </c>
      <c r="H578" s="197">
        <v>5.0498907143519001E-3</v>
      </c>
      <c r="I578" s="198">
        <v>3.8319067151988198E-3</v>
      </c>
      <c r="J578" s="203">
        <v>6.4240968640202701E-3</v>
      </c>
      <c r="K578" s="197">
        <v>3.1323395151218198E-3</v>
      </c>
      <c r="L578" s="198">
        <v>2.0791801765892501E-3</v>
      </c>
      <c r="M578" s="203">
        <v>4.4849763539765303E-3</v>
      </c>
      <c r="N578" s="197">
        <v>1.1165768625017399E-3</v>
      </c>
      <c r="O578" s="198">
        <v>5.6950314313778804E-4</v>
      </c>
      <c r="P578" s="203">
        <v>1.96679727487967E-3</v>
      </c>
      <c r="Q578" s="197">
        <v>1.3567147168154401E-3</v>
      </c>
      <c r="R578" s="198">
        <v>6.5848825797774403E-4</v>
      </c>
      <c r="S578" s="203">
        <v>2.32642652497107E-3</v>
      </c>
      <c r="T578" s="197">
        <v>9.9801295811653397E-4</v>
      </c>
      <c r="U578" s="198">
        <v>5.5772506406128505E-4</v>
      </c>
      <c r="V578" s="203">
        <v>1.62276527389883E-3</v>
      </c>
      <c r="W578" s="197">
        <v>2.7352309438910499E-3</v>
      </c>
      <c r="X578" s="198">
        <v>1.8911473923420401E-3</v>
      </c>
      <c r="Y578" s="203">
        <v>3.7390327027503499E-3</v>
      </c>
      <c r="Z578" s="197">
        <v>7.23418679723102E-4</v>
      </c>
      <c r="AA578" s="198">
        <v>3.96623514297496E-4</v>
      </c>
      <c r="AB578" s="203">
        <v>1.15606051620772E-3</v>
      </c>
      <c r="AC578" s="197">
        <v>7.8493465052642401E-4</v>
      </c>
      <c r="AD578" s="198">
        <v>4.08613149792185E-4</v>
      </c>
      <c r="AE578" s="199">
        <v>1.4200036042158999E-3</v>
      </c>
    </row>
    <row r="579" spans="1:31" s="39" customFormat="1" ht="15" customHeight="1" x14ac:dyDescent="0.55000000000000004">
      <c r="A579" s="157">
        <v>44097</v>
      </c>
      <c r="B579" s="222">
        <v>2.2568001352145698E-3</v>
      </c>
      <c r="C579" s="222">
        <v>1.9140167027287499E-3</v>
      </c>
      <c r="D579" s="222">
        <v>2.6314531922679201E-3</v>
      </c>
      <c r="E579" s="197">
        <v>5.7017000632508001E-3</v>
      </c>
      <c r="F579" s="198">
        <v>3.3120238966873302E-3</v>
      </c>
      <c r="G579" s="203">
        <v>8.8377194003218997E-3</v>
      </c>
      <c r="H579" s="197">
        <v>5.12640162358966E-3</v>
      </c>
      <c r="I579" s="198">
        <v>3.7740709948869701E-3</v>
      </c>
      <c r="J579" s="203">
        <v>6.7111800311305701E-3</v>
      </c>
      <c r="K579" s="197">
        <v>3.27162113003273E-3</v>
      </c>
      <c r="L579" s="198">
        <v>2.1022116009462499E-3</v>
      </c>
      <c r="M579" s="203">
        <v>4.8037970137541301E-3</v>
      </c>
      <c r="N579" s="197">
        <v>1.1142133315820201E-3</v>
      </c>
      <c r="O579" s="198">
        <v>5.3702729282882405E-4</v>
      </c>
      <c r="P579" s="203">
        <v>2.0100621031042399E-3</v>
      </c>
      <c r="Q579" s="197">
        <v>1.4308271383920101E-3</v>
      </c>
      <c r="R579" s="198">
        <v>6.62655164634858E-4</v>
      </c>
      <c r="S579" s="203">
        <v>2.54534476230557E-3</v>
      </c>
      <c r="T579" s="197">
        <v>1.00149419148205E-3</v>
      </c>
      <c r="U579" s="198">
        <v>5.4021486439855698E-4</v>
      </c>
      <c r="V579" s="203">
        <v>1.66779312241402E-3</v>
      </c>
      <c r="W579" s="197">
        <v>2.8106635135463302E-3</v>
      </c>
      <c r="X579" s="198">
        <v>1.8952956556931399E-3</v>
      </c>
      <c r="Y579" s="203">
        <v>3.9463513447579998E-3</v>
      </c>
      <c r="Z579" s="197">
        <v>7.1769150692048802E-4</v>
      </c>
      <c r="AA579" s="198">
        <v>3.75727338797959E-4</v>
      </c>
      <c r="AB579" s="203">
        <v>1.1736980483982699E-3</v>
      </c>
      <c r="AC579" s="197">
        <v>7.9481845933293701E-4</v>
      </c>
      <c r="AD579" s="198">
        <v>4.0447012719685503E-4</v>
      </c>
      <c r="AE579" s="199">
        <v>1.48018043847262E-3</v>
      </c>
    </row>
    <row r="580" spans="1:31" s="39" customFormat="1" ht="15" customHeight="1" thickBot="1" x14ac:dyDescent="0.6">
      <c r="A580" s="158">
        <v>44098</v>
      </c>
      <c r="B580" s="209">
        <v>2.32580752560555E-3</v>
      </c>
      <c r="C580" s="209">
        <v>1.94622244095295E-3</v>
      </c>
      <c r="D580" s="209">
        <v>2.7401200168136598E-3</v>
      </c>
      <c r="E580" s="200">
        <v>6.1592881553098498E-3</v>
      </c>
      <c r="F580" s="201">
        <v>3.3993687792630602E-3</v>
      </c>
      <c r="G580" s="204">
        <v>9.8831760182460805E-3</v>
      </c>
      <c r="H580" s="200">
        <v>5.2136272662288803E-3</v>
      </c>
      <c r="I580" s="201">
        <v>3.7001803138372799E-3</v>
      </c>
      <c r="J580" s="204">
        <v>7.0414196102250104E-3</v>
      </c>
      <c r="K580" s="200">
        <v>3.4208552137204602E-3</v>
      </c>
      <c r="L580" s="201">
        <v>2.12834297486636E-3</v>
      </c>
      <c r="M580" s="204">
        <v>5.1700089848131202E-3</v>
      </c>
      <c r="N580" s="200">
        <v>1.1132595430459499E-3</v>
      </c>
      <c r="O580" s="201">
        <v>5.0174191226438002E-4</v>
      </c>
      <c r="P580" s="204">
        <v>2.0868410273413699E-3</v>
      </c>
      <c r="Q580" s="200">
        <v>1.5110752550602099E-3</v>
      </c>
      <c r="R580" s="201">
        <v>6.67323689621609E-4</v>
      </c>
      <c r="S580" s="204">
        <v>2.8051043100540299E-3</v>
      </c>
      <c r="T580" s="200">
        <v>1.00543174626255E-3</v>
      </c>
      <c r="U580" s="201">
        <v>5.2660975212877304E-4</v>
      </c>
      <c r="V580" s="204">
        <v>1.70866848566165E-3</v>
      </c>
      <c r="W580" s="200">
        <v>2.8895033059016802E-3</v>
      </c>
      <c r="X580" s="201">
        <v>1.8879007372115499E-3</v>
      </c>
      <c r="Y580" s="204">
        <v>4.1586214863786504E-3</v>
      </c>
      <c r="Z580" s="200">
        <v>7.1246827142105497E-4</v>
      </c>
      <c r="AA580" s="201">
        <v>3.5304826182847298E-4</v>
      </c>
      <c r="AB580" s="204">
        <v>1.19932922400787E-3</v>
      </c>
      <c r="AC580" s="200">
        <v>8.0529523320509297E-4</v>
      </c>
      <c r="AD580" s="201">
        <v>3.9926378585348002E-4</v>
      </c>
      <c r="AE580" s="202">
        <v>1.53479719918462E-3</v>
      </c>
    </row>
    <row r="581" spans="1:31" s="39" customFormat="1" ht="15" customHeight="1" thickTop="1" x14ac:dyDescent="0.55000000000000004">
      <c r="A581" s="142"/>
      <c r="B581" s="67"/>
      <c r="C581" s="67"/>
      <c r="D581" s="67"/>
      <c r="E581" s="67"/>
      <c r="F581" s="67"/>
      <c r="G581" s="67"/>
      <c r="H581" s="67"/>
      <c r="I581" s="67"/>
      <c r="J581" s="67"/>
      <c r="K581" s="67"/>
      <c r="L581" s="67"/>
      <c r="M581" s="67"/>
      <c r="N581" s="67"/>
      <c r="O581" s="67"/>
      <c r="P581" s="67"/>
      <c r="Q581" s="67"/>
      <c r="R581" s="67"/>
      <c r="S581" s="67"/>
      <c r="T581" s="67"/>
      <c r="U581" s="67"/>
      <c r="V581" s="67"/>
      <c r="W581" s="67"/>
      <c r="X581" s="67"/>
      <c r="Y581" s="67"/>
      <c r="Z581" s="67"/>
      <c r="AA581" s="67"/>
      <c r="AB581" s="67"/>
      <c r="AC581" s="67"/>
      <c r="AD581" s="67"/>
      <c r="AE581" s="67"/>
    </row>
    <row r="582" spans="1:31" s="39" customFormat="1" ht="15" customHeight="1" x14ac:dyDescent="0.55000000000000004">
      <c r="A582" s="33" t="s">
        <v>174</v>
      </c>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c r="AE582" s="32"/>
    </row>
    <row r="583" spans="1:31" s="67" customFormat="1" ht="14.7" thickBot="1" x14ac:dyDescent="0.6">
      <c r="A583" s="5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c r="AE583" s="32"/>
    </row>
    <row r="584" spans="1:31" s="67" customFormat="1" x14ac:dyDescent="0.55000000000000004">
      <c r="A584" s="138"/>
      <c r="B584" s="924" t="s">
        <v>149</v>
      </c>
      <c r="C584" s="924"/>
      <c r="D584" s="924"/>
      <c r="E584" s="927" t="s">
        <v>11</v>
      </c>
      <c r="F584" s="846"/>
      <c r="G584" s="928"/>
      <c r="H584" s="846" t="s">
        <v>12</v>
      </c>
      <c r="I584" s="846"/>
      <c r="J584" s="846"/>
      <c r="K584" s="927" t="s">
        <v>45</v>
      </c>
      <c r="L584" s="846"/>
      <c r="M584" s="928"/>
      <c r="N584" s="846" t="s">
        <v>14</v>
      </c>
      <c r="O584" s="846"/>
      <c r="P584" s="846"/>
      <c r="Q584" s="927" t="s">
        <v>15</v>
      </c>
      <c r="R584" s="846"/>
      <c r="S584" s="928"/>
      <c r="T584" s="846" t="s">
        <v>16</v>
      </c>
      <c r="U584" s="846"/>
      <c r="V584" s="846"/>
      <c r="W584" s="927" t="s">
        <v>17</v>
      </c>
      <c r="X584" s="846"/>
      <c r="Y584" s="928"/>
      <c r="Z584" s="846" t="s">
        <v>18</v>
      </c>
      <c r="AA584" s="846"/>
      <c r="AB584" s="846"/>
      <c r="AC584" s="927" t="s">
        <v>19</v>
      </c>
      <c r="AD584" s="846"/>
      <c r="AE584" s="931"/>
    </row>
    <row r="585" spans="1:31" s="32" customFormat="1" x14ac:dyDescent="0.55000000000000004">
      <c r="A585" s="918" t="s">
        <v>129</v>
      </c>
      <c r="B585" s="920" t="s">
        <v>28</v>
      </c>
      <c r="C585" s="920" t="s">
        <v>29</v>
      </c>
      <c r="D585" s="920"/>
      <c r="E585" s="922" t="s">
        <v>7</v>
      </c>
      <c r="F585" s="925" t="s">
        <v>29</v>
      </c>
      <c r="G585" s="926"/>
      <c r="H585" s="925" t="s">
        <v>7</v>
      </c>
      <c r="I585" s="925" t="s">
        <v>29</v>
      </c>
      <c r="J585" s="925"/>
      <c r="K585" s="922" t="s">
        <v>7</v>
      </c>
      <c r="L585" s="925" t="s">
        <v>29</v>
      </c>
      <c r="M585" s="926"/>
      <c r="N585" s="925" t="s">
        <v>7</v>
      </c>
      <c r="O585" s="925" t="s">
        <v>29</v>
      </c>
      <c r="P585" s="925"/>
      <c r="Q585" s="922" t="s">
        <v>7</v>
      </c>
      <c r="R585" s="925" t="s">
        <v>29</v>
      </c>
      <c r="S585" s="926"/>
      <c r="T585" s="925" t="s">
        <v>7</v>
      </c>
      <c r="U585" s="925" t="s">
        <v>29</v>
      </c>
      <c r="V585" s="925"/>
      <c r="W585" s="922" t="s">
        <v>7</v>
      </c>
      <c r="X585" s="925" t="s">
        <v>29</v>
      </c>
      <c r="Y585" s="926"/>
      <c r="Z585" s="925" t="s">
        <v>7</v>
      </c>
      <c r="AA585" s="925" t="s">
        <v>29</v>
      </c>
      <c r="AB585" s="925"/>
      <c r="AC585" s="922" t="s">
        <v>7</v>
      </c>
      <c r="AD585" s="925" t="s">
        <v>29</v>
      </c>
      <c r="AE585" s="930"/>
    </row>
    <row r="586" spans="1:31" s="32" customFormat="1" x14ac:dyDescent="0.55000000000000004">
      <c r="A586" s="919"/>
      <c r="B586" s="921"/>
      <c r="C586" s="220" t="s">
        <v>8</v>
      </c>
      <c r="D586" s="220" t="s">
        <v>9</v>
      </c>
      <c r="E586" s="923"/>
      <c r="F586" s="31" t="s">
        <v>8</v>
      </c>
      <c r="G586" s="139" t="s">
        <v>9</v>
      </c>
      <c r="H586" s="929"/>
      <c r="I586" s="31" t="s">
        <v>8</v>
      </c>
      <c r="J586" s="219" t="s">
        <v>9</v>
      </c>
      <c r="K586" s="923"/>
      <c r="L586" s="31" t="s">
        <v>8</v>
      </c>
      <c r="M586" s="139" t="s">
        <v>9</v>
      </c>
      <c r="N586" s="929"/>
      <c r="O586" s="31" t="s">
        <v>8</v>
      </c>
      <c r="P586" s="31" t="s">
        <v>9</v>
      </c>
      <c r="Q586" s="923"/>
      <c r="R586" s="31" t="s">
        <v>8</v>
      </c>
      <c r="S586" s="139" t="s">
        <v>9</v>
      </c>
      <c r="T586" s="929"/>
      <c r="U586" s="31" t="s">
        <v>8</v>
      </c>
      <c r="V586" s="31" t="s">
        <v>9</v>
      </c>
      <c r="W586" s="923"/>
      <c r="X586" s="31" t="s">
        <v>8</v>
      </c>
      <c r="Y586" s="139" t="s">
        <v>9</v>
      </c>
      <c r="Z586" s="929"/>
      <c r="AA586" s="31" t="s">
        <v>8</v>
      </c>
      <c r="AB586" s="31" t="s">
        <v>9</v>
      </c>
      <c r="AC586" s="923"/>
      <c r="AD586" s="31" t="s">
        <v>8</v>
      </c>
      <c r="AE586" s="135" t="s">
        <v>9</v>
      </c>
    </row>
    <row r="587" spans="1:31" s="32" customFormat="1" x14ac:dyDescent="0.55000000000000004">
      <c r="A587" s="157">
        <v>44052</v>
      </c>
      <c r="B587" s="208">
        <v>7.7332078581138696E-4</v>
      </c>
      <c r="C587" s="208">
        <v>5.3793924670831304E-4</v>
      </c>
      <c r="D587" s="208">
        <v>1.0778503389481599E-3</v>
      </c>
      <c r="E587" s="197">
        <v>6.0402735037678795E-4</v>
      </c>
      <c r="F587" s="198">
        <v>7.2997039739060003E-5</v>
      </c>
      <c r="G587" s="203">
        <v>1.59699679212458E-3</v>
      </c>
      <c r="H587" s="197">
        <v>1.2336716690898701E-3</v>
      </c>
      <c r="I587" s="198">
        <v>4.4299816229603599E-4</v>
      </c>
      <c r="J587" s="203">
        <v>2.64060889699207E-3</v>
      </c>
      <c r="K587" s="197">
        <v>1.3914640584313501E-3</v>
      </c>
      <c r="L587" s="198">
        <v>5.3559018358187503E-4</v>
      </c>
      <c r="M587" s="203">
        <v>3.03326566769235E-3</v>
      </c>
      <c r="N587" s="197">
        <v>4.3424448028534299E-4</v>
      </c>
      <c r="O587" s="198">
        <v>6.8526393640067998E-5</v>
      </c>
      <c r="P587" s="203">
        <v>1.0777372578838901E-3</v>
      </c>
      <c r="Q587" s="197">
        <v>5.0920363878143905E-4</v>
      </c>
      <c r="R587" s="198">
        <v>1.05482116816248E-4</v>
      </c>
      <c r="S587" s="203">
        <v>1.2941804342416301E-3</v>
      </c>
      <c r="T587" s="197">
        <v>7.2552317342730501E-4</v>
      </c>
      <c r="U587" s="198">
        <v>2.15508888217648E-4</v>
      </c>
      <c r="V587" s="203">
        <v>1.38894472381522E-3</v>
      </c>
      <c r="W587" s="197">
        <v>7.1501881184799203E-4</v>
      </c>
      <c r="X587" s="198">
        <v>2.12856519602141E-4</v>
      </c>
      <c r="Y587" s="203">
        <v>1.57073450112528E-3</v>
      </c>
      <c r="Z587" s="197">
        <v>5.89944041054956E-4</v>
      </c>
      <c r="AA587" s="198">
        <v>2.07810847301927E-4</v>
      </c>
      <c r="AB587" s="203">
        <v>1.1007289711029099E-3</v>
      </c>
      <c r="AC587" s="197">
        <v>6.6936904197844704E-4</v>
      </c>
      <c r="AD587" s="198">
        <v>2.5929327066289098E-4</v>
      </c>
      <c r="AE587" s="199">
        <v>1.41366886707919E-3</v>
      </c>
    </row>
    <row r="588" spans="1:31" s="39" customFormat="1" ht="15" customHeight="1" x14ac:dyDescent="0.55000000000000004">
      <c r="A588" s="157">
        <v>44053</v>
      </c>
      <c r="B588" s="208">
        <v>7.5206080500721197E-4</v>
      </c>
      <c r="C588" s="208">
        <v>5.3515458566202596E-4</v>
      </c>
      <c r="D588" s="208">
        <v>1.0221898778142199E-3</v>
      </c>
      <c r="E588" s="197">
        <v>6.0077945019608404E-4</v>
      </c>
      <c r="F588" s="198">
        <v>7.8814407350517E-5</v>
      </c>
      <c r="G588" s="203">
        <v>1.55565889034506E-3</v>
      </c>
      <c r="H588" s="197">
        <v>1.1432488607462999E-3</v>
      </c>
      <c r="I588" s="198">
        <v>4.4676777282422599E-4</v>
      </c>
      <c r="J588" s="203">
        <v>2.3212645376944801E-3</v>
      </c>
      <c r="K588" s="197">
        <v>1.3122390115258599E-3</v>
      </c>
      <c r="L588" s="198">
        <v>5.3249532736651499E-4</v>
      </c>
      <c r="M588" s="203">
        <v>2.6730889455471802E-3</v>
      </c>
      <c r="N588" s="197">
        <v>4.35143417448892E-4</v>
      </c>
      <c r="O588" s="198">
        <v>7.4952996843021997E-5</v>
      </c>
      <c r="P588" s="203">
        <v>1.05160891159702E-3</v>
      </c>
      <c r="Q588" s="197">
        <v>4.9341017803196299E-4</v>
      </c>
      <c r="R588" s="198">
        <v>1.09271189476004E-4</v>
      </c>
      <c r="S588" s="203">
        <v>1.1791630668627801E-3</v>
      </c>
      <c r="T588" s="197">
        <v>7.2915379805184105E-4</v>
      </c>
      <c r="U588" s="198">
        <v>2.3291011506624E-4</v>
      </c>
      <c r="V588" s="203">
        <v>1.3725898325090799E-3</v>
      </c>
      <c r="W588" s="197">
        <v>7.1877502034348195E-4</v>
      </c>
      <c r="X588" s="198">
        <v>2.26870612280927E-4</v>
      </c>
      <c r="Y588" s="203">
        <v>1.5328380497949699E-3</v>
      </c>
      <c r="Z588" s="197">
        <v>5.8955784588298605E-4</v>
      </c>
      <c r="AA588" s="198">
        <v>2.1702421875241401E-4</v>
      </c>
      <c r="AB588" s="203">
        <v>1.07669469537422E-3</v>
      </c>
      <c r="AC588" s="197">
        <v>6.5868151904120405E-4</v>
      </c>
      <c r="AD588" s="198">
        <v>2.6285937105987098E-4</v>
      </c>
      <c r="AE588" s="199">
        <v>1.3264255132273901E-3</v>
      </c>
    </row>
    <row r="589" spans="1:31" s="39" customFormat="1" ht="15" customHeight="1" x14ac:dyDescent="0.55000000000000004">
      <c r="A589" s="157">
        <v>44054</v>
      </c>
      <c r="B589" s="208">
        <v>7.3392683634148303E-4</v>
      </c>
      <c r="C589" s="208">
        <v>5.3275076047359005E-4</v>
      </c>
      <c r="D589" s="208">
        <v>9.7826543791962209E-4</v>
      </c>
      <c r="E589" s="197">
        <v>5.9884964931928295E-4</v>
      </c>
      <c r="F589" s="198">
        <v>8.4048264396825999E-5</v>
      </c>
      <c r="G589" s="203">
        <v>1.5119274838410301E-3</v>
      </c>
      <c r="H589" s="197">
        <v>1.06437087933416E-3</v>
      </c>
      <c r="I589" s="198">
        <v>4.4714801785760398E-4</v>
      </c>
      <c r="J589" s="203">
        <v>2.05033094057269E-3</v>
      </c>
      <c r="K589" s="197">
        <v>1.2424093760279599E-3</v>
      </c>
      <c r="L589" s="198">
        <v>5.3533814426392004E-4</v>
      </c>
      <c r="M589" s="203">
        <v>2.3942282457704799E-3</v>
      </c>
      <c r="N589" s="197">
        <v>4.36736452992418E-4</v>
      </c>
      <c r="O589" s="198">
        <v>8.1433185685003998E-5</v>
      </c>
      <c r="P589" s="203">
        <v>1.0307147342943699E-3</v>
      </c>
      <c r="Q589" s="197">
        <v>4.7946227976700101E-4</v>
      </c>
      <c r="R589" s="198">
        <v>1.12420713133221E-4</v>
      </c>
      <c r="S589" s="203">
        <v>1.09567029402057E-3</v>
      </c>
      <c r="T589" s="197">
        <v>7.3330398591767404E-4</v>
      </c>
      <c r="U589" s="198">
        <v>2.51541028427322E-4</v>
      </c>
      <c r="V589" s="203">
        <v>1.35721248980574E-3</v>
      </c>
      <c r="W589" s="197">
        <v>7.2354620498896096E-4</v>
      </c>
      <c r="X589" s="198">
        <v>2.4102449232520101E-4</v>
      </c>
      <c r="Y589" s="203">
        <v>1.49048234398492E-3</v>
      </c>
      <c r="Z589" s="197">
        <v>5.8968467956094196E-4</v>
      </c>
      <c r="AA589" s="198">
        <v>2.2645962712992799E-4</v>
      </c>
      <c r="AB589" s="203">
        <v>1.0522268061517999E-3</v>
      </c>
      <c r="AC589" s="197">
        <v>6.4897217221758301E-4</v>
      </c>
      <c r="AD589" s="198">
        <v>2.6909023555364201E-4</v>
      </c>
      <c r="AE589" s="199">
        <v>1.26953074783659E-3</v>
      </c>
    </row>
    <row r="590" spans="1:31" s="39" customFormat="1" ht="15" customHeight="1" x14ac:dyDescent="0.55000000000000004">
      <c r="A590" s="157">
        <v>44055</v>
      </c>
      <c r="B590" s="208">
        <v>7.1869973946715802E-4</v>
      </c>
      <c r="C590" s="208">
        <v>5.2971884799032703E-4</v>
      </c>
      <c r="D590" s="208">
        <v>9.4479041416109597E-4</v>
      </c>
      <c r="E590" s="197">
        <v>5.9833206800782195E-4</v>
      </c>
      <c r="F590" s="198">
        <v>8.9536238601825002E-5</v>
      </c>
      <c r="G590" s="203">
        <v>1.4793768392904101E-3</v>
      </c>
      <c r="H590" s="197">
        <v>9.9595951117762696E-4</v>
      </c>
      <c r="I590" s="198">
        <v>4.44081774524637E-4</v>
      </c>
      <c r="J590" s="203">
        <v>1.8372492843212599E-3</v>
      </c>
      <c r="K590" s="197">
        <v>1.18094302175629E-3</v>
      </c>
      <c r="L590" s="198">
        <v>5.3559470308291895E-4</v>
      </c>
      <c r="M590" s="203">
        <v>2.1785281989052702E-3</v>
      </c>
      <c r="N590" s="197">
        <v>4.3904183215795999E-4</v>
      </c>
      <c r="O590" s="198">
        <v>8.8234344730262005E-5</v>
      </c>
      <c r="P590" s="203">
        <v>1.0189699369982199E-3</v>
      </c>
      <c r="Q590" s="197">
        <v>4.67225603064223E-4</v>
      </c>
      <c r="R590" s="198">
        <v>1.13542943847013E-4</v>
      </c>
      <c r="S590" s="203">
        <v>1.0393268157917301E-3</v>
      </c>
      <c r="T590" s="197">
        <v>7.3797369212843101E-4</v>
      </c>
      <c r="U590" s="198">
        <v>2.7267280431631099E-4</v>
      </c>
      <c r="V590" s="203">
        <v>1.34846884512517E-3</v>
      </c>
      <c r="W590" s="197">
        <v>7.2947675957322697E-4</v>
      </c>
      <c r="X590" s="198">
        <v>2.5414313284966299E-4</v>
      </c>
      <c r="Y590" s="203">
        <v>1.4592716623514101E-3</v>
      </c>
      <c r="Z590" s="197">
        <v>5.9038298972083098E-4</v>
      </c>
      <c r="AA590" s="198">
        <v>2.362588963172E-4</v>
      </c>
      <c r="AB590" s="203">
        <v>1.0354310387163E-3</v>
      </c>
      <c r="AC590" s="197">
        <v>6.4020158641475797E-4</v>
      </c>
      <c r="AD590" s="198">
        <v>2.7623785935500098E-4</v>
      </c>
      <c r="AE590" s="199">
        <v>1.2140137908770699E-3</v>
      </c>
    </row>
    <row r="591" spans="1:31" s="39" customFormat="1" ht="15" customHeight="1" x14ac:dyDescent="0.55000000000000004">
      <c r="A591" s="157">
        <v>44056</v>
      </c>
      <c r="B591" s="208">
        <v>7.0620351839090103E-4</v>
      </c>
      <c r="C591" s="208">
        <v>5.2642191397457496E-4</v>
      </c>
      <c r="D591" s="208">
        <v>9.1716071744553504E-4</v>
      </c>
      <c r="E591" s="197">
        <v>5.99349949004383E-4</v>
      </c>
      <c r="F591" s="198">
        <v>9.5803031500612995E-5</v>
      </c>
      <c r="G591" s="203">
        <v>1.4632343394728399E-3</v>
      </c>
      <c r="H591" s="197">
        <v>9.3710642039468699E-4</v>
      </c>
      <c r="I591" s="198">
        <v>4.4331091565867099E-4</v>
      </c>
      <c r="J591" s="203">
        <v>1.6737256301873899E-3</v>
      </c>
      <c r="K591" s="197">
        <v>1.12694778545756E-3</v>
      </c>
      <c r="L591" s="198">
        <v>5.2973391847670496E-4</v>
      </c>
      <c r="M591" s="203">
        <v>2.0116076820530801E-3</v>
      </c>
      <c r="N591" s="197">
        <v>4.42077244050688E-4</v>
      </c>
      <c r="O591" s="198">
        <v>9.4110471059462994E-5</v>
      </c>
      <c r="P591" s="203">
        <v>1.0027373803205299E-3</v>
      </c>
      <c r="Q591" s="197">
        <v>4.5658787189246399E-4</v>
      </c>
      <c r="R591" s="198">
        <v>1.1541792335629E-4</v>
      </c>
      <c r="S591" s="203">
        <v>9.7864691973823491E-4</v>
      </c>
      <c r="T591" s="197">
        <v>7.4314488928187302E-4</v>
      </c>
      <c r="U591" s="198">
        <v>2.8634540820260401E-4</v>
      </c>
      <c r="V591" s="203">
        <v>1.3397229304211299E-3</v>
      </c>
      <c r="W591" s="197">
        <v>7.3673781671701498E-4</v>
      </c>
      <c r="X591" s="198">
        <v>2.69485641027524E-4</v>
      </c>
      <c r="Y591" s="203">
        <v>1.43556348610208E-3</v>
      </c>
      <c r="Z591" s="197">
        <v>5.9171976302754999E-4</v>
      </c>
      <c r="AA591" s="198">
        <v>2.4765022961598202E-4</v>
      </c>
      <c r="AB591" s="203">
        <v>1.02063106380297E-3</v>
      </c>
      <c r="AC591" s="197">
        <v>6.3233238942998499E-4</v>
      </c>
      <c r="AD591" s="198">
        <v>2.7933980105380698E-4</v>
      </c>
      <c r="AE591" s="199">
        <v>1.1579404854253901E-3</v>
      </c>
    </row>
    <row r="592" spans="1:31" s="39" customFormat="1" ht="15" customHeight="1" x14ac:dyDescent="0.55000000000000004">
      <c r="A592" s="157">
        <v>44057</v>
      </c>
      <c r="B592" s="208">
        <v>6.9629124239567095E-4</v>
      </c>
      <c r="C592" s="208">
        <v>5.2365324064885101E-4</v>
      </c>
      <c r="D592" s="208">
        <v>8.9669796748748196E-4</v>
      </c>
      <c r="E592" s="197">
        <v>6.0203845753679095E-4</v>
      </c>
      <c r="F592" s="198">
        <v>1.04416916521012E-4</v>
      </c>
      <c r="G592" s="203">
        <v>1.46257200385336E-3</v>
      </c>
      <c r="H592" s="197">
        <v>8.8703036767244698E-4</v>
      </c>
      <c r="I592" s="198">
        <v>4.3931416555071002E-4</v>
      </c>
      <c r="J592" s="203">
        <v>1.54253615567139E-3</v>
      </c>
      <c r="K592" s="197">
        <v>1.07964968218505E-3</v>
      </c>
      <c r="L592" s="198">
        <v>5.2167936853576803E-4</v>
      </c>
      <c r="M592" s="203">
        <v>1.8504442973897399E-3</v>
      </c>
      <c r="N592" s="197">
        <v>4.4586005444323401E-4</v>
      </c>
      <c r="O592" s="198">
        <v>1.00423407183318E-4</v>
      </c>
      <c r="P592" s="203">
        <v>9.9387545882454907E-4</v>
      </c>
      <c r="Q592" s="197">
        <v>4.4745037571160002E-4</v>
      </c>
      <c r="R592" s="198">
        <v>1.19801433026995E-4</v>
      </c>
      <c r="S592" s="203">
        <v>9.4263583484345396E-4</v>
      </c>
      <c r="T592" s="197">
        <v>7.4878094693443895E-4</v>
      </c>
      <c r="U592" s="198">
        <v>3.06131916236748E-4</v>
      </c>
      <c r="V592" s="203">
        <v>1.31823921792912E-3</v>
      </c>
      <c r="W592" s="197">
        <v>7.4551158788387897E-4</v>
      </c>
      <c r="X592" s="198">
        <v>2.85104142914075E-4</v>
      </c>
      <c r="Y592" s="203">
        <v>1.42167171995633E-3</v>
      </c>
      <c r="Z592" s="197">
        <v>5.9376118182691902E-4</v>
      </c>
      <c r="AA592" s="198">
        <v>2.5258093504189197E-4</v>
      </c>
      <c r="AB592" s="203">
        <v>1.00992536893167E-3</v>
      </c>
      <c r="AC592" s="197">
        <v>6.2532302530687303E-4</v>
      </c>
      <c r="AD592" s="198">
        <v>2.8319150694704599E-4</v>
      </c>
      <c r="AE592" s="199">
        <v>1.1110960521457599E-3</v>
      </c>
    </row>
    <row r="593" spans="1:31" s="39" customFormat="1" ht="15" customHeight="1" x14ac:dyDescent="0.55000000000000004">
      <c r="A593" s="157">
        <v>44058</v>
      </c>
      <c r="B593" s="208">
        <v>6.8884486808487003E-4</v>
      </c>
      <c r="C593" s="208">
        <v>5.2328893205250495E-4</v>
      </c>
      <c r="D593" s="208">
        <v>8.8222911657511295E-4</v>
      </c>
      <c r="E593" s="197">
        <v>6.0654028136164105E-4</v>
      </c>
      <c r="F593" s="198">
        <v>1.12950663903025E-4</v>
      </c>
      <c r="G593" s="203">
        <v>1.44499811633753E-3</v>
      </c>
      <c r="H593" s="197">
        <v>8.4507649155411702E-4</v>
      </c>
      <c r="I593" s="198">
        <v>4.2887202425525499E-4</v>
      </c>
      <c r="J593" s="203">
        <v>1.4428028394376301E-3</v>
      </c>
      <c r="K593" s="197">
        <v>1.0383992334090299E-3</v>
      </c>
      <c r="L593" s="198">
        <v>5.1570167830238098E-4</v>
      </c>
      <c r="M593" s="203">
        <v>1.73509635339819E-3</v>
      </c>
      <c r="N593" s="197">
        <v>4.5041342773869899E-4</v>
      </c>
      <c r="O593" s="198">
        <v>1.05787288358085E-4</v>
      </c>
      <c r="P593" s="203">
        <v>9.859805912947339E-4</v>
      </c>
      <c r="Q593" s="197">
        <v>4.39727954036622E-4</v>
      </c>
      <c r="R593" s="198">
        <v>1.21406663800976E-4</v>
      </c>
      <c r="S593" s="203">
        <v>9.1242278927313402E-4</v>
      </c>
      <c r="T593" s="197">
        <v>7.5483043083151896E-4</v>
      </c>
      <c r="U593" s="198">
        <v>3.20673129847952E-4</v>
      </c>
      <c r="V593" s="203">
        <v>1.3110330117685101E-3</v>
      </c>
      <c r="W593" s="197">
        <v>7.5598584976600402E-4</v>
      </c>
      <c r="X593" s="198">
        <v>2.98372329737882E-4</v>
      </c>
      <c r="Y593" s="203">
        <v>1.411088201623E-3</v>
      </c>
      <c r="Z593" s="197">
        <v>5.9656892346487598E-4</v>
      </c>
      <c r="AA593" s="198">
        <v>2.6362451993214298E-4</v>
      </c>
      <c r="AB593" s="203">
        <v>9.987428748892311E-4</v>
      </c>
      <c r="AC593" s="197">
        <v>6.1912830205647297E-4</v>
      </c>
      <c r="AD593" s="198">
        <v>2.8530933179994302E-4</v>
      </c>
      <c r="AE593" s="199">
        <v>1.08811100988921E-3</v>
      </c>
    </row>
    <row r="594" spans="1:31" s="39" customFormat="1" ht="15" customHeight="1" x14ac:dyDescent="0.55000000000000004">
      <c r="A594" s="157">
        <v>44059</v>
      </c>
      <c r="B594" s="208">
        <v>6.8378131547968096E-4</v>
      </c>
      <c r="C594" s="208">
        <v>5.2237058872914798E-4</v>
      </c>
      <c r="D594" s="208">
        <v>8.7244032938597405E-4</v>
      </c>
      <c r="E594" s="197">
        <v>6.1300889126169504E-4</v>
      </c>
      <c r="F594" s="198">
        <v>1.22114084013771E-4</v>
      </c>
      <c r="G594" s="203">
        <v>1.44601340702552E-3</v>
      </c>
      <c r="H594" s="197">
        <v>8.1073219087471901E-4</v>
      </c>
      <c r="I594" s="198">
        <v>4.2301558917095101E-4</v>
      </c>
      <c r="J594" s="203">
        <v>1.37534795251121E-3</v>
      </c>
      <c r="K594" s="197">
        <v>1.0026837999398399E-3</v>
      </c>
      <c r="L594" s="198">
        <v>5.1350032860948398E-4</v>
      </c>
      <c r="M594" s="203">
        <v>1.6580859524668401E-3</v>
      </c>
      <c r="N594" s="197">
        <v>4.5577633517355701E-4</v>
      </c>
      <c r="O594" s="198">
        <v>1.13024869811055E-4</v>
      </c>
      <c r="P594" s="203">
        <v>9.8141220667615696E-4</v>
      </c>
      <c r="Q594" s="197">
        <v>4.3335247173502601E-4</v>
      </c>
      <c r="R594" s="198">
        <v>1.2362011392084101E-4</v>
      </c>
      <c r="S594" s="203">
        <v>8.8896612221917904E-4</v>
      </c>
      <c r="T594" s="197">
        <v>7.6123478560629503E-4</v>
      </c>
      <c r="U594" s="198">
        <v>3.3727392347855201E-4</v>
      </c>
      <c r="V594" s="203">
        <v>1.30876064597294E-3</v>
      </c>
      <c r="W594" s="197">
        <v>7.6835530723457098E-4</v>
      </c>
      <c r="X594" s="198">
        <v>3.1503465016456699E-4</v>
      </c>
      <c r="Y594" s="203">
        <v>1.40209676249164E-3</v>
      </c>
      <c r="Z594" s="197">
        <v>6.0020005354877496E-4</v>
      </c>
      <c r="AA594" s="198">
        <v>2.71443848643502E-4</v>
      </c>
      <c r="AB594" s="203">
        <v>9.96393063352242E-4</v>
      </c>
      <c r="AC594" s="197">
        <v>6.1370328202989299E-4</v>
      </c>
      <c r="AD594" s="198">
        <v>2.8761696970873798E-4</v>
      </c>
      <c r="AE594" s="199">
        <v>1.05942542089249E-3</v>
      </c>
    </row>
    <row r="595" spans="1:31" s="39" customFormat="1" ht="15" customHeight="1" x14ac:dyDescent="0.55000000000000004">
      <c r="A595" s="157">
        <v>44060</v>
      </c>
      <c r="B595" s="208">
        <v>6.8105944813187603E-4</v>
      </c>
      <c r="C595" s="208">
        <v>5.2375011288497504E-4</v>
      </c>
      <c r="D595" s="208">
        <v>8.6359351914442098E-4</v>
      </c>
      <c r="E595" s="197">
        <v>6.2161518432959895E-4</v>
      </c>
      <c r="F595" s="198">
        <v>1.30217797202128E-4</v>
      </c>
      <c r="G595" s="203">
        <v>1.4328811895545799E-3</v>
      </c>
      <c r="H595" s="197">
        <v>7.8364500274594E-4</v>
      </c>
      <c r="I595" s="198">
        <v>4.1698953004009899E-4</v>
      </c>
      <c r="J595" s="203">
        <v>1.31005307634663E-3</v>
      </c>
      <c r="K595" s="197">
        <v>9.7213238232502495E-4</v>
      </c>
      <c r="L595" s="198">
        <v>5.0878873490047601E-4</v>
      </c>
      <c r="M595" s="203">
        <v>1.59504276660913E-3</v>
      </c>
      <c r="N595" s="197">
        <v>4.62014610662937E-4</v>
      </c>
      <c r="O595" s="198">
        <v>1.19507776655268E-4</v>
      </c>
      <c r="P595" s="203">
        <v>9.8200378396524099E-4</v>
      </c>
      <c r="Q595" s="197">
        <v>4.28276277213625E-4</v>
      </c>
      <c r="R595" s="198">
        <v>1.2267885499693201E-4</v>
      </c>
      <c r="S595" s="203">
        <v>8.7271360590047205E-4</v>
      </c>
      <c r="T595" s="197">
        <v>7.6793841966876796E-4</v>
      </c>
      <c r="U595" s="198">
        <v>3.55373522675436E-4</v>
      </c>
      <c r="V595" s="203">
        <v>1.30228112810699E-3</v>
      </c>
      <c r="W595" s="197">
        <v>7.8282628795295199E-4</v>
      </c>
      <c r="X595" s="198">
        <v>3.2851649232794799E-4</v>
      </c>
      <c r="Y595" s="203">
        <v>1.4004868077898301E-3</v>
      </c>
      <c r="Z595" s="197">
        <v>6.0470853189443304E-4</v>
      </c>
      <c r="AA595" s="198">
        <v>2.8271146025200301E-4</v>
      </c>
      <c r="AB595" s="203">
        <v>9.8908047908355802E-4</v>
      </c>
      <c r="AC595" s="197">
        <v>6.0900780376424598E-4</v>
      </c>
      <c r="AD595" s="198">
        <v>2.89844773982412E-4</v>
      </c>
      <c r="AE595" s="199">
        <v>1.03222576654026E-3</v>
      </c>
    </row>
    <row r="596" spans="1:31" s="39" customFormat="1" ht="15" customHeight="1" x14ac:dyDescent="0.55000000000000004">
      <c r="A596" s="157">
        <v>44061</v>
      </c>
      <c r="B596" s="208">
        <v>6.8068467448423396E-4</v>
      </c>
      <c r="C596" s="208">
        <v>5.2489916571238598E-4</v>
      </c>
      <c r="D596" s="208">
        <v>8.5946713289332096E-4</v>
      </c>
      <c r="E596" s="197">
        <v>6.3255422704324403E-4</v>
      </c>
      <c r="F596" s="198">
        <v>1.3845519878602299E-4</v>
      </c>
      <c r="G596" s="203">
        <v>1.4309399922542E-3</v>
      </c>
      <c r="H596" s="197">
        <v>7.6363608588329802E-4</v>
      </c>
      <c r="I596" s="198">
        <v>4.0723894741400899E-4</v>
      </c>
      <c r="J596" s="203">
        <v>1.2637760250109699E-3</v>
      </c>
      <c r="K596" s="197">
        <v>9.4650696226720597E-4</v>
      </c>
      <c r="L596" s="198">
        <v>4.9955673273331105E-4</v>
      </c>
      <c r="M596" s="203">
        <v>1.5347058315628799E-3</v>
      </c>
      <c r="N596" s="197">
        <v>4.6922997030550401E-4</v>
      </c>
      <c r="O596" s="198">
        <v>1.2562688954477301E-4</v>
      </c>
      <c r="P596" s="203">
        <v>9.7856173555907304E-4</v>
      </c>
      <c r="Q596" s="197">
        <v>4.2447360345505402E-4</v>
      </c>
      <c r="R596" s="198">
        <v>1.259097059283E-4</v>
      </c>
      <c r="S596" s="203">
        <v>8.5681151902870399E-4</v>
      </c>
      <c r="T596" s="197">
        <v>7.7489884667168002E-4</v>
      </c>
      <c r="U596" s="198">
        <v>3.6971588609028302E-4</v>
      </c>
      <c r="V596" s="203">
        <v>1.2981543551138499E-3</v>
      </c>
      <c r="W596" s="197">
        <v>7.9962151091850502E-4</v>
      </c>
      <c r="X596" s="198">
        <v>3.4906111802209401E-4</v>
      </c>
      <c r="Y596" s="203">
        <v>1.40735854484342E-3</v>
      </c>
      <c r="Z596" s="197">
        <v>6.1014666189736005E-4</v>
      </c>
      <c r="AA596" s="198">
        <v>2.9276074181209399E-4</v>
      </c>
      <c r="AB596" s="203">
        <v>9.8608227257302697E-4</v>
      </c>
      <c r="AC596" s="197">
        <v>6.0500975640690802E-4</v>
      </c>
      <c r="AD596" s="198">
        <v>2.9297116764359399E-4</v>
      </c>
      <c r="AE596" s="199">
        <v>1.0202153376602E-3</v>
      </c>
    </row>
    <row r="597" spans="1:31" s="39" customFormat="1" ht="15" customHeight="1" x14ac:dyDescent="0.55000000000000004">
      <c r="A597" s="157">
        <v>44062</v>
      </c>
      <c r="B597" s="208">
        <v>6.8270971755616898E-4</v>
      </c>
      <c r="C597" s="208">
        <v>5.3025058491056401E-4</v>
      </c>
      <c r="D597" s="208">
        <v>8.5934884966655002E-4</v>
      </c>
      <c r="E597" s="197">
        <v>6.4604981501608001E-4</v>
      </c>
      <c r="F597" s="198">
        <v>1.5032650529438901E-4</v>
      </c>
      <c r="G597" s="203">
        <v>1.43884713984704E-3</v>
      </c>
      <c r="H597" s="197">
        <v>7.5070859321453901E-4</v>
      </c>
      <c r="I597" s="198">
        <v>4.00892894218782E-4</v>
      </c>
      <c r="J597" s="203">
        <v>1.2393115689665101E-3</v>
      </c>
      <c r="K597" s="197">
        <v>9.2568083707552696E-4</v>
      </c>
      <c r="L597" s="198">
        <v>4.9508190454575804E-4</v>
      </c>
      <c r="M597" s="203">
        <v>1.50049994772758E-3</v>
      </c>
      <c r="N597" s="197">
        <v>4.7756449522227701E-4</v>
      </c>
      <c r="O597" s="198">
        <v>1.34978876753426E-4</v>
      </c>
      <c r="P597" s="203">
        <v>9.8045749001639607E-4</v>
      </c>
      <c r="Q597" s="197">
        <v>4.2193919719866498E-4</v>
      </c>
      <c r="R597" s="198">
        <v>1.2582375662619001E-4</v>
      </c>
      <c r="S597" s="203">
        <v>8.4788109211563097E-4</v>
      </c>
      <c r="T597" s="197">
        <v>7.8209417592031E-4</v>
      </c>
      <c r="U597" s="198">
        <v>3.8717864478985601E-4</v>
      </c>
      <c r="V597" s="203">
        <v>1.2992698485105E-3</v>
      </c>
      <c r="W597" s="197">
        <v>8.18982386212134E-4</v>
      </c>
      <c r="X597" s="198">
        <v>3.6979332117339798E-4</v>
      </c>
      <c r="Y597" s="203">
        <v>1.42068839197604E-3</v>
      </c>
      <c r="Z597" s="197">
        <v>6.1656528487600095E-4</v>
      </c>
      <c r="AA597" s="198">
        <v>3.02651462557206E-4</v>
      </c>
      <c r="AB597" s="203">
        <v>9.83278445965073E-4</v>
      </c>
      <c r="AC597" s="197">
        <v>6.0168610179701205E-4</v>
      </c>
      <c r="AD597" s="198">
        <v>2.94270527741909E-4</v>
      </c>
      <c r="AE597" s="199">
        <v>1.00720658131642E-3</v>
      </c>
    </row>
    <row r="598" spans="1:31" s="39" customFormat="1" ht="15" customHeight="1" x14ac:dyDescent="0.55000000000000004">
      <c r="A598" s="157">
        <v>44063</v>
      </c>
      <c r="B598" s="208">
        <v>6.8723158947924196E-4</v>
      </c>
      <c r="C598" s="208">
        <v>5.3709053602046103E-4</v>
      </c>
      <c r="D598" s="208">
        <v>8.6032071065219803E-4</v>
      </c>
      <c r="E598" s="197">
        <v>6.6235543198476198E-4</v>
      </c>
      <c r="F598" s="198">
        <v>1.6197860620566299E-4</v>
      </c>
      <c r="G598" s="203">
        <v>1.44073894270372E-3</v>
      </c>
      <c r="H598" s="197">
        <v>7.4505351867908002E-4</v>
      </c>
      <c r="I598" s="198">
        <v>4.0098403163580098E-4</v>
      </c>
      <c r="J598" s="203">
        <v>1.2256612930465799E-3</v>
      </c>
      <c r="K598" s="197">
        <v>9.0960880424202401E-4</v>
      </c>
      <c r="L598" s="198">
        <v>4.8369566695276002E-4</v>
      </c>
      <c r="M598" s="203">
        <v>1.47233601738192E-3</v>
      </c>
      <c r="N598" s="197">
        <v>4.8719937584512998E-4</v>
      </c>
      <c r="O598" s="198">
        <v>1.44503245112934E-4</v>
      </c>
      <c r="P598" s="203">
        <v>9.820722161874621E-4</v>
      </c>
      <c r="Q598" s="197">
        <v>4.2068448566528701E-4</v>
      </c>
      <c r="R598" s="198">
        <v>1.25901034422607E-4</v>
      </c>
      <c r="S598" s="203">
        <v>8.4173900508888102E-4</v>
      </c>
      <c r="T598" s="197">
        <v>7.8952572983293195E-4</v>
      </c>
      <c r="U598" s="198">
        <v>4.04564470718E-4</v>
      </c>
      <c r="V598" s="203">
        <v>1.29979022381997E-3</v>
      </c>
      <c r="W598" s="197">
        <v>8.4116723753129398E-4</v>
      </c>
      <c r="X598" s="198">
        <v>3.9760084083131502E-4</v>
      </c>
      <c r="Y598" s="203">
        <v>1.4342535622525101E-3</v>
      </c>
      <c r="Z598" s="197">
        <v>6.2401205742846299E-4</v>
      </c>
      <c r="AA598" s="198">
        <v>3.1804923396232699E-4</v>
      </c>
      <c r="AB598" s="203">
        <v>9.838941669600941E-4</v>
      </c>
      <c r="AC598" s="197">
        <v>5.9902146166670295E-4</v>
      </c>
      <c r="AD598" s="198">
        <v>2.95315305799879E-4</v>
      </c>
      <c r="AE598" s="199">
        <v>9.9296722337657308E-4</v>
      </c>
    </row>
    <row r="599" spans="1:31" s="39" customFormat="1" ht="15" customHeight="1" x14ac:dyDescent="0.55000000000000004">
      <c r="A599" s="157">
        <v>44064</v>
      </c>
      <c r="B599" s="208">
        <v>6.9438580179469699E-4</v>
      </c>
      <c r="C599" s="208">
        <v>5.4578739873407305E-4</v>
      </c>
      <c r="D599" s="208">
        <v>8.66549415530548E-4</v>
      </c>
      <c r="E599" s="197">
        <v>6.8175082520334105E-4</v>
      </c>
      <c r="F599" s="198">
        <v>1.76300798155002E-4</v>
      </c>
      <c r="G599" s="203">
        <v>1.4459410827798501E-3</v>
      </c>
      <c r="H599" s="197">
        <v>7.4705674268772801E-4</v>
      </c>
      <c r="I599" s="198">
        <v>4.00502713284567E-4</v>
      </c>
      <c r="J599" s="203">
        <v>1.22609129610175E-3</v>
      </c>
      <c r="K599" s="197">
        <v>8.9829582986117296E-4</v>
      </c>
      <c r="L599" s="198">
        <v>4.7933445064427899E-4</v>
      </c>
      <c r="M599" s="203">
        <v>1.45320239931103E-3</v>
      </c>
      <c r="N599" s="197">
        <v>4.98348245996719E-4</v>
      </c>
      <c r="O599" s="198">
        <v>1.54355684287419E-4</v>
      </c>
      <c r="P599" s="203">
        <v>9.8591580774181806E-4</v>
      </c>
      <c r="Q599" s="197">
        <v>4.207321954645E-4</v>
      </c>
      <c r="R599" s="198">
        <v>1.2828305668980401E-4</v>
      </c>
      <c r="S599" s="203">
        <v>8.3388645090884297E-4</v>
      </c>
      <c r="T599" s="197">
        <v>7.9721487444407203E-4</v>
      </c>
      <c r="U599" s="198">
        <v>4.1876903973793998E-4</v>
      </c>
      <c r="V599" s="203">
        <v>1.30198501260852E-3</v>
      </c>
      <c r="W599" s="197">
        <v>8.6644477951208201E-4</v>
      </c>
      <c r="X599" s="198">
        <v>4.2268167745676798E-4</v>
      </c>
      <c r="Y599" s="203">
        <v>1.4479988043516101E-3</v>
      </c>
      <c r="Z599" s="197">
        <v>6.3252767329582905E-4</v>
      </c>
      <c r="AA599" s="198">
        <v>3.31718145703258E-4</v>
      </c>
      <c r="AB599" s="203">
        <v>9.8587821967528809E-4</v>
      </c>
      <c r="AC599" s="197">
        <v>5.9700475766612498E-4</v>
      </c>
      <c r="AD599" s="198">
        <v>2.9612897967594702E-4</v>
      </c>
      <c r="AE599" s="199">
        <v>9.8400212072549307E-4</v>
      </c>
    </row>
    <row r="600" spans="1:31" s="39" customFormat="1" ht="15" customHeight="1" x14ac:dyDescent="0.55000000000000004">
      <c r="A600" s="157">
        <v>44065</v>
      </c>
      <c r="B600" s="208">
        <v>7.0433923470829404E-4</v>
      </c>
      <c r="C600" s="208">
        <v>5.5661977413619705E-4</v>
      </c>
      <c r="D600" s="208">
        <v>8.7352468714621296E-4</v>
      </c>
      <c r="E600" s="197">
        <v>7.0453379753611595E-4</v>
      </c>
      <c r="F600" s="198">
        <v>1.9363286552825601E-4</v>
      </c>
      <c r="G600" s="203">
        <v>1.46857502270499E-3</v>
      </c>
      <c r="H600" s="197">
        <v>7.5731025907399899E-4</v>
      </c>
      <c r="I600" s="198">
        <v>4.09912313682333E-4</v>
      </c>
      <c r="J600" s="203">
        <v>1.24040132282592E-3</v>
      </c>
      <c r="K600" s="197">
        <v>8.9177004718192499E-4</v>
      </c>
      <c r="L600" s="198">
        <v>4.7485101970010102E-4</v>
      </c>
      <c r="M600" s="203">
        <v>1.4471721899824001E-3</v>
      </c>
      <c r="N600" s="197">
        <v>5.1124659115416005E-4</v>
      </c>
      <c r="O600" s="198">
        <v>1.64985720014233E-4</v>
      </c>
      <c r="P600" s="203">
        <v>9.8974584691931505E-4</v>
      </c>
      <c r="Q600" s="197">
        <v>4.2211051457881202E-4</v>
      </c>
      <c r="R600" s="198">
        <v>1.29152552883193E-4</v>
      </c>
      <c r="S600" s="203">
        <v>8.2779589406087599E-4</v>
      </c>
      <c r="T600" s="197">
        <v>8.0519479947313197E-4</v>
      </c>
      <c r="U600" s="198">
        <v>4.3020616894547998E-4</v>
      </c>
      <c r="V600" s="203">
        <v>1.30582363150695E-3</v>
      </c>
      <c r="W600" s="197">
        <v>8.9508296995280802E-4</v>
      </c>
      <c r="X600" s="198">
        <v>4.5317091109301302E-4</v>
      </c>
      <c r="Y600" s="203">
        <v>1.46199908412527E-3</v>
      </c>
      <c r="Z600" s="197">
        <v>6.4214034857698501E-4</v>
      </c>
      <c r="AA600" s="198">
        <v>3.45693855619276E-4</v>
      </c>
      <c r="AB600" s="203">
        <v>9.906795544888619E-4</v>
      </c>
      <c r="AC600" s="197">
        <v>5.95624829417391E-4</v>
      </c>
      <c r="AD600" s="198">
        <v>2.9796437102844902E-4</v>
      </c>
      <c r="AE600" s="199">
        <v>9.7422454443638203E-4</v>
      </c>
    </row>
    <row r="601" spans="1:31" s="39" customFormat="1" ht="15" customHeight="1" x14ac:dyDescent="0.55000000000000004">
      <c r="A601" s="157">
        <v>44066</v>
      </c>
      <c r="B601" s="208">
        <v>7.1728291282381704E-4</v>
      </c>
      <c r="C601" s="208">
        <v>5.7083151836434998E-4</v>
      </c>
      <c r="D601" s="208">
        <v>8.8580348236981304E-4</v>
      </c>
      <c r="E601" s="197">
        <v>7.3100702627042896E-4</v>
      </c>
      <c r="F601" s="198">
        <v>2.1458505001928501E-4</v>
      </c>
      <c r="G601" s="203">
        <v>1.4861098495511701E-3</v>
      </c>
      <c r="H601" s="197">
        <v>7.7662832279468401E-4</v>
      </c>
      <c r="I601" s="198">
        <v>4.22309776844474E-4</v>
      </c>
      <c r="J601" s="203">
        <v>1.2675111427393501E-3</v>
      </c>
      <c r="K601" s="197">
        <v>8.9006353708688004E-4</v>
      </c>
      <c r="L601" s="198">
        <v>4.75051092554472E-4</v>
      </c>
      <c r="M601" s="203">
        <v>1.43695340894181E-3</v>
      </c>
      <c r="N601" s="197">
        <v>5.2613912073694595E-4</v>
      </c>
      <c r="O601" s="198">
        <v>1.7798846040943699E-4</v>
      </c>
      <c r="P601" s="203">
        <v>1.0005547883399201E-3</v>
      </c>
      <c r="Q601" s="197">
        <v>4.2484774421379102E-4</v>
      </c>
      <c r="R601" s="198">
        <v>1.3035890122469E-4</v>
      </c>
      <c r="S601" s="203">
        <v>8.3081538843204005E-4</v>
      </c>
      <c r="T601" s="197">
        <v>8.1349930907086501E-4</v>
      </c>
      <c r="U601" s="198">
        <v>4.4302457512326301E-4</v>
      </c>
      <c r="V601" s="203">
        <v>1.30455341171282E-3</v>
      </c>
      <c r="W601" s="197">
        <v>9.2733393364992703E-4</v>
      </c>
      <c r="X601" s="198">
        <v>4.8830943711267898E-4</v>
      </c>
      <c r="Y601" s="203">
        <v>1.48257414827796E-3</v>
      </c>
      <c r="Z601" s="197">
        <v>6.5285925874598101E-4</v>
      </c>
      <c r="AA601" s="198">
        <v>3.6267671882500297E-4</v>
      </c>
      <c r="AB601" s="203">
        <v>9.9772437967801404E-4</v>
      </c>
      <c r="AC601" s="197">
        <v>5.9486612762168903E-4</v>
      </c>
      <c r="AD601" s="198">
        <v>3.0216177199095701E-4</v>
      </c>
      <c r="AE601" s="199">
        <v>9.6186897861664405E-4</v>
      </c>
    </row>
    <row r="602" spans="1:31" s="39" customFormat="1" ht="15" customHeight="1" x14ac:dyDescent="0.55000000000000004">
      <c r="A602" s="157">
        <v>44067</v>
      </c>
      <c r="B602" s="208">
        <v>7.3342536855732095E-4</v>
      </c>
      <c r="C602" s="208">
        <v>5.86682182952665E-4</v>
      </c>
      <c r="D602" s="208">
        <v>9.0228947647058404E-4</v>
      </c>
      <c r="E602" s="197">
        <v>7.6145992484869798E-4</v>
      </c>
      <c r="F602" s="198">
        <v>2.3873446414612699E-4</v>
      </c>
      <c r="G602" s="203">
        <v>1.51261711409462E-3</v>
      </c>
      <c r="H602" s="197">
        <v>8.0606594779622097E-4</v>
      </c>
      <c r="I602" s="198">
        <v>4.41480570427838E-4</v>
      </c>
      <c r="J602" s="203">
        <v>1.30782544671944E-3</v>
      </c>
      <c r="K602" s="197">
        <v>8.9320170721525699E-4</v>
      </c>
      <c r="L602" s="198">
        <v>4.7681736719278501E-4</v>
      </c>
      <c r="M602" s="203">
        <v>1.4416064032805201E-3</v>
      </c>
      <c r="N602" s="197">
        <v>5.4326668726697297E-4</v>
      </c>
      <c r="O602" s="198">
        <v>1.88338247049296E-4</v>
      </c>
      <c r="P602" s="203">
        <v>1.01371641835352E-3</v>
      </c>
      <c r="Q602" s="197">
        <v>4.2896809276966001E-4</v>
      </c>
      <c r="R602" s="198">
        <v>1.34267909060008E-4</v>
      </c>
      <c r="S602" s="203">
        <v>8.3038946785271095E-4</v>
      </c>
      <c r="T602" s="197">
        <v>8.2215123090970197E-4</v>
      </c>
      <c r="U602" s="198">
        <v>4.56564318746192E-4</v>
      </c>
      <c r="V602" s="203">
        <v>1.30441923401514E-3</v>
      </c>
      <c r="W602" s="197">
        <v>9.63416062585154E-4</v>
      </c>
      <c r="X602" s="198">
        <v>5.2576657400606002E-4</v>
      </c>
      <c r="Y602" s="203">
        <v>1.51458992570013E-3</v>
      </c>
      <c r="Z602" s="197">
        <v>6.6466789966926104E-4</v>
      </c>
      <c r="AA602" s="198">
        <v>3.79169102679146E-4</v>
      </c>
      <c r="AB602" s="203">
        <v>1.00504046148815E-3</v>
      </c>
      <c r="AC602" s="197">
        <v>5.9470550628979704E-4</v>
      </c>
      <c r="AD602" s="198">
        <v>3.0443041858573802E-4</v>
      </c>
      <c r="AE602" s="199">
        <v>9.5173902692500699E-4</v>
      </c>
    </row>
    <row r="603" spans="1:31" s="39" customFormat="1" ht="15" customHeight="1" x14ac:dyDescent="0.55000000000000004">
      <c r="A603" s="157">
        <v>44068</v>
      </c>
      <c r="B603" s="208">
        <v>7.5298654903685101E-4</v>
      </c>
      <c r="C603" s="208">
        <v>6.0532143632583497E-4</v>
      </c>
      <c r="D603" s="208">
        <v>9.2155933936942304E-4</v>
      </c>
      <c r="E603" s="197">
        <v>7.9614597831737595E-4</v>
      </c>
      <c r="F603" s="198">
        <v>2.6391168761365398E-4</v>
      </c>
      <c r="G603" s="203">
        <v>1.5564181696615699E-3</v>
      </c>
      <c r="H603" s="197">
        <v>8.4693324618865498E-4</v>
      </c>
      <c r="I603" s="198">
        <v>4.6941090196180599E-4</v>
      </c>
      <c r="J603" s="203">
        <v>1.3609133934353501E-3</v>
      </c>
      <c r="K603" s="197">
        <v>9.0120025872521498E-4</v>
      </c>
      <c r="L603" s="198">
        <v>4.7895891781370999E-4</v>
      </c>
      <c r="M603" s="203">
        <v>1.4477550277795499E-3</v>
      </c>
      <c r="N603" s="197">
        <v>5.6285366504309198E-4</v>
      </c>
      <c r="O603" s="198">
        <v>2.0402808115489699E-4</v>
      </c>
      <c r="P603" s="203">
        <v>1.0264782075918499E-3</v>
      </c>
      <c r="Q603" s="197">
        <v>4.34488966962182E-4</v>
      </c>
      <c r="R603" s="198">
        <v>1.3785951510602199E-4</v>
      </c>
      <c r="S603" s="203">
        <v>8.3345970047615998E-4</v>
      </c>
      <c r="T603" s="197">
        <v>8.3115279145359595E-4</v>
      </c>
      <c r="U603" s="198">
        <v>4.66852702933263E-4</v>
      </c>
      <c r="V603" s="203">
        <v>1.3140434033270601E-3</v>
      </c>
      <c r="W603" s="197">
        <v>1.0034947313444799E-3</v>
      </c>
      <c r="X603" s="198">
        <v>5.6757505382906595E-4</v>
      </c>
      <c r="Y603" s="203">
        <v>1.5485441673524301E-3</v>
      </c>
      <c r="Z603" s="197">
        <v>6.7751854244354505E-4</v>
      </c>
      <c r="AA603" s="198">
        <v>3.9410615937737103E-4</v>
      </c>
      <c r="AB603" s="203">
        <v>1.0121672963278401E-3</v>
      </c>
      <c r="AC603" s="197">
        <v>5.9511087612991399E-4</v>
      </c>
      <c r="AD603" s="198">
        <v>3.07212265079255E-4</v>
      </c>
      <c r="AE603" s="199">
        <v>9.5153970466525795E-4</v>
      </c>
    </row>
    <row r="604" spans="1:31" s="39" customFormat="1" ht="15" customHeight="1" x14ac:dyDescent="0.55000000000000004">
      <c r="A604" s="157">
        <v>44069</v>
      </c>
      <c r="B604" s="208">
        <v>7.7619152737061796E-4</v>
      </c>
      <c r="C604" s="208">
        <v>6.2777595084982597E-4</v>
      </c>
      <c r="D604" s="208">
        <v>9.4419392277299904E-4</v>
      </c>
      <c r="E604" s="197">
        <v>8.3525676520794805E-4</v>
      </c>
      <c r="F604" s="198">
        <v>2.9394011867187302E-4</v>
      </c>
      <c r="G604" s="203">
        <v>1.58761307221547E-3</v>
      </c>
      <c r="H604" s="197">
        <v>9.0079505336035305E-4</v>
      </c>
      <c r="I604" s="198">
        <v>5.0689450206281897E-4</v>
      </c>
      <c r="J604" s="203">
        <v>1.4320776280416999E-3</v>
      </c>
      <c r="K604" s="197">
        <v>9.1406802950575101E-4</v>
      </c>
      <c r="L604" s="198">
        <v>4.8423005663527399E-4</v>
      </c>
      <c r="M604" s="203">
        <v>1.46429262516103E-3</v>
      </c>
      <c r="N604" s="197">
        <v>5.8509605973002703E-4</v>
      </c>
      <c r="O604" s="198">
        <v>2.2454477381133299E-4</v>
      </c>
      <c r="P604" s="203">
        <v>1.0464019713465999E-3</v>
      </c>
      <c r="Q604" s="197">
        <v>4.4141988626234999E-4</v>
      </c>
      <c r="R604" s="198">
        <v>1.4280866220692099E-4</v>
      </c>
      <c r="S604" s="203">
        <v>8.3238045847912096E-4</v>
      </c>
      <c r="T604" s="197">
        <v>8.4047952425012995E-4</v>
      </c>
      <c r="U604" s="198">
        <v>4.7861693572387698E-4</v>
      </c>
      <c r="V604" s="203">
        <v>1.3228278762149599E-3</v>
      </c>
      <c r="W604" s="197">
        <v>1.04766339052631E-3</v>
      </c>
      <c r="X604" s="198">
        <v>6.1110943031693202E-4</v>
      </c>
      <c r="Y604" s="203">
        <v>1.58498642414815E-3</v>
      </c>
      <c r="Z604" s="197">
        <v>6.9132902790967801E-4</v>
      </c>
      <c r="AA604" s="198">
        <v>4.0877653507661498E-4</v>
      </c>
      <c r="AB604" s="203">
        <v>1.0243838696774601E-3</v>
      </c>
      <c r="AC604" s="197">
        <v>5.9604209363321703E-4</v>
      </c>
      <c r="AD604" s="198">
        <v>3.0989466055084401E-4</v>
      </c>
      <c r="AE604" s="199">
        <v>9.4586717804681305E-4</v>
      </c>
    </row>
    <row r="605" spans="1:31" s="39" customFormat="1" ht="15" customHeight="1" x14ac:dyDescent="0.55000000000000004">
      <c r="A605" s="157">
        <v>44070</v>
      </c>
      <c r="B605" s="208">
        <v>8.0326273510875003E-4</v>
      </c>
      <c r="C605" s="208">
        <v>6.5308477541104197E-4</v>
      </c>
      <c r="D605" s="208">
        <v>9.7117973902505097E-4</v>
      </c>
      <c r="E605" s="197">
        <v>8.7889500789849098E-4</v>
      </c>
      <c r="F605" s="198">
        <v>3.2857553907316399E-4</v>
      </c>
      <c r="G605" s="203">
        <v>1.6249444730434999E-3</v>
      </c>
      <c r="H605" s="197">
        <v>9.69441983392404E-4</v>
      </c>
      <c r="I605" s="198">
        <v>5.5535452320003699E-4</v>
      </c>
      <c r="J605" s="203">
        <v>1.5212462920932699E-3</v>
      </c>
      <c r="K605" s="197">
        <v>9.3181411480155703E-4</v>
      </c>
      <c r="L605" s="198">
        <v>4.9280415485827595E-4</v>
      </c>
      <c r="M605" s="203">
        <v>1.48114302786633E-3</v>
      </c>
      <c r="N605" s="197">
        <v>6.1015022404763196E-4</v>
      </c>
      <c r="O605" s="198">
        <v>2.4477507008652201E-4</v>
      </c>
      <c r="P605" s="203">
        <v>1.0731641592405599E-3</v>
      </c>
      <c r="Q605" s="197">
        <v>4.49762978444721E-4</v>
      </c>
      <c r="R605" s="198">
        <v>1.48065135073356E-4</v>
      </c>
      <c r="S605" s="203">
        <v>8.3494358501238802E-4</v>
      </c>
      <c r="T605" s="197">
        <v>8.5007831984323403E-4</v>
      </c>
      <c r="U605" s="198">
        <v>4.87842403491143E-4</v>
      </c>
      <c r="V605" s="203">
        <v>1.3343303653742199E-3</v>
      </c>
      <c r="W605" s="197">
        <v>1.09592707434988E-3</v>
      </c>
      <c r="X605" s="198">
        <v>6.5575616652180596E-4</v>
      </c>
      <c r="Y605" s="203">
        <v>1.63171726633072E-3</v>
      </c>
      <c r="Z605" s="197">
        <v>7.0598301562522895E-4</v>
      </c>
      <c r="AA605" s="198">
        <v>4.23270489541102E-4</v>
      </c>
      <c r="AB605" s="203">
        <v>1.0386653398965801E-3</v>
      </c>
      <c r="AC605" s="197">
        <v>5.9745400614291796E-4</v>
      </c>
      <c r="AD605" s="198">
        <v>3.1007546279928201E-4</v>
      </c>
      <c r="AE605" s="199">
        <v>9.4529298203086204E-4</v>
      </c>
    </row>
    <row r="606" spans="1:31" s="39" customFormat="1" ht="15" customHeight="1" x14ac:dyDescent="0.55000000000000004">
      <c r="A606" s="157">
        <v>44071</v>
      </c>
      <c r="B606" s="208">
        <v>8.3440913258449204E-4</v>
      </c>
      <c r="C606" s="208">
        <v>6.8088853800639198E-4</v>
      </c>
      <c r="D606" s="208">
        <v>1.0034107630056701E-3</v>
      </c>
      <c r="E606" s="197">
        <v>9.2705016600754203E-4</v>
      </c>
      <c r="F606" s="198">
        <v>3.6602460972566899E-4</v>
      </c>
      <c r="G606" s="203">
        <v>1.66901029571718E-3</v>
      </c>
      <c r="H606" s="197">
        <v>1.0548179008272099E-3</v>
      </c>
      <c r="I606" s="198">
        <v>6.1647834972659702E-4</v>
      </c>
      <c r="J606" s="203">
        <v>1.62280978273263E-3</v>
      </c>
      <c r="K606" s="197">
        <v>9.5445801155458101E-4</v>
      </c>
      <c r="L606" s="198">
        <v>5.1080632840421099E-4</v>
      </c>
      <c r="M606" s="203">
        <v>1.5080325686999199E-3</v>
      </c>
      <c r="N606" s="197">
        <v>6.3812188969392201E-4</v>
      </c>
      <c r="O606" s="198">
        <v>2.6993071845978698E-4</v>
      </c>
      <c r="P606" s="203">
        <v>1.1087704262546299E-3</v>
      </c>
      <c r="Q606" s="197">
        <v>4.5951485634339599E-4</v>
      </c>
      <c r="R606" s="198">
        <v>1.5499559214981299E-4</v>
      </c>
      <c r="S606" s="203">
        <v>8.4458911869756098E-4</v>
      </c>
      <c r="T606" s="197">
        <v>8.5986932545386197E-4</v>
      </c>
      <c r="U606" s="198">
        <v>4.93662798856984E-4</v>
      </c>
      <c r="V606" s="203">
        <v>1.3599980257774601E-3</v>
      </c>
      <c r="W606" s="197">
        <v>1.1481904198226501E-3</v>
      </c>
      <c r="X606" s="198">
        <v>7.0920649315559805E-4</v>
      </c>
      <c r="Y606" s="203">
        <v>1.6833774749121901E-3</v>
      </c>
      <c r="Z606" s="197">
        <v>7.2133436095214102E-4</v>
      </c>
      <c r="AA606" s="198">
        <v>4.3881680764738302E-4</v>
      </c>
      <c r="AB606" s="203">
        <v>1.04973063316193E-3</v>
      </c>
      <c r="AC606" s="197">
        <v>5.9930111437048205E-4</v>
      </c>
      <c r="AD606" s="198">
        <v>3.1342343545099E-4</v>
      </c>
      <c r="AE606" s="199">
        <v>9.4833499699416995E-4</v>
      </c>
    </row>
    <row r="607" spans="1:31" s="39" customFormat="1" ht="15" customHeight="1" x14ac:dyDescent="0.55000000000000004">
      <c r="A607" s="157">
        <v>44072</v>
      </c>
      <c r="B607" s="208">
        <v>8.69810785548258E-4</v>
      </c>
      <c r="C607" s="208">
        <v>7.1306499588769405E-4</v>
      </c>
      <c r="D607" s="208">
        <v>1.04366288918748E-3</v>
      </c>
      <c r="E607" s="197">
        <v>9.7958072568291596E-4</v>
      </c>
      <c r="F607" s="198">
        <v>4.0752920837610701E-4</v>
      </c>
      <c r="G607" s="203">
        <v>1.7421940301271699E-3</v>
      </c>
      <c r="H607" s="197">
        <v>1.15889146615294E-3</v>
      </c>
      <c r="I607" s="198">
        <v>6.9334280687312897E-4</v>
      </c>
      <c r="J607" s="203">
        <v>1.7434704682157401E-3</v>
      </c>
      <c r="K607" s="197">
        <v>9.8204162525957297E-4</v>
      </c>
      <c r="L607" s="198">
        <v>5.3158017668801104E-4</v>
      </c>
      <c r="M607" s="203">
        <v>1.5414648285966301E-3</v>
      </c>
      <c r="N607" s="197">
        <v>6.6905513939690298E-4</v>
      </c>
      <c r="O607" s="198">
        <v>2.9571465151460402E-4</v>
      </c>
      <c r="P607" s="203">
        <v>1.15445263165588E-3</v>
      </c>
      <c r="Q607" s="197">
        <v>4.7066948692620498E-4</v>
      </c>
      <c r="R607" s="198">
        <v>1.62416902437641E-4</v>
      </c>
      <c r="S607" s="203">
        <v>8.5438395570862596E-4</v>
      </c>
      <c r="T607" s="197">
        <v>8.6975068140742904E-4</v>
      </c>
      <c r="U607" s="198">
        <v>5.0364482112960098E-4</v>
      </c>
      <c r="V607" s="203">
        <v>1.37409158743576E-3</v>
      </c>
      <c r="W607" s="197">
        <v>1.2042519269851401E-3</v>
      </c>
      <c r="X607" s="198">
        <v>7.5945556708340901E-4</v>
      </c>
      <c r="Y607" s="203">
        <v>1.73445682318228E-3</v>
      </c>
      <c r="Z607" s="197">
        <v>7.3721550996427301E-4</v>
      </c>
      <c r="AA607" s="198">
        <v>4.5669639335521801E-4</v>
      </c>
      <c r="AB607" s="203">
        <v>1.0711358475108501E-3</v>
      </c>
      <c r="AC607" s="197">
        <v>6.01542932376735E-4</v>
      </c>
      <c r="AD607" s="198">
        <v>3.1506820624085198E-4</v>
      </c>
      <c r="AE607" s="199">
        <v>9.4845861510593603E-4</v>
      </c>
    </row>
    <row r="608" spans="1:31" s="39" customFormat="1" ht="15" customHeight="1" x14ac:dyDescent="0.55000000000000004">
      <c r="A608" s="157">
        <v>44073</v>
      </c>
      <c r="B608" s="208">
        <v>9.0959781508080401E-4</v>
      </c>
      <c r="C608" s="208">
        <v>7.50512069225659E-4</v>
      </c>
      <c r="D608" s="208">
        <v>1.08542012718066E-3</v>
      </c>
      <c r="E608" s="197">
        <v>1.0362068164097701E-3</v>
      </c>
      <c r="F608" s="198">
        <v>4.5113268333148903E-4</v>
      </c>
      <c r="G608" s="203">
        <v>1.81202235514875E-3</v>
      </c>
      <c r="H608" s="197">
        <v>1.2834669314609401E-3</v>
      </c>
      <c r="I608" s="198">
        <v>7.9367571705137605E-4</v>
      </c>
      <c r="J608" s="203">
        <v>1.9075933383737799E-3</v>
      </c>
      <c r="K608" s="197">
        <v>1.01464163126408E-3</v>
      </c>
      <c r="L608" s="198">
        <v>5.5644732414337897E-4</v>
      </c>
      <c r="M608" s="203">
        <v>1.57819491314984E-3</v>
      </c>
      <c r="N608" s="197">
        <v>7.0292079938351001E-4</v>
      </c>
      <c r="O608" s="198">
        <v>3.2565034457755201E-4</v>
      </c>
      <c r="P608" s="203">
        <v>1.1967826155541499E-3</v>
      </c>
      <c r="Q608" s="197">
        <v>4.8322144827036802E-4</v>
      </c>
      <c r="R608" s="198">
        <v>1.7271811540926099E-4</v>
      </c>
      <c r="S608" s="203">
        <v>8.6723030659929801E-4</v>
      </c>
      <c r="T608" s="197">
        <v>8.7960462339374405E-4</v>
      </c>
      <c r="U608" s="198">
        <v>5.1269182362870095E-4</v>
      </c>
      <c r="V608" s="203">
        <v>1.39250452053476E-3</v>
      </c>
      <c r="W608" s="197">
        <v>1.2638052692617301E-3</v>
      </c>
      <c r="X608" s="198">
        <v>8.1536778366834897E-4</v>
      </c>
      <c r="Y608" s="203">
        <v>1.79673144787743E-3</v>
      </c>
      <c r="Z608" s="197">
        <v>7.5344881246422197E-4</v>
      </c>
      <c r="AA608" s="198">
        <v>4.6988234482149397E-4</v>
      </c>
      <c r="AB608" s="203">
        <v>1.09363951761742E-3</v>
      </c>
      <c r="AC608" s="197">
        <v>6.0414892196943601E-4</v>
      </c>
      <c r="AD608" s="198">
        <v>3.1663770470650402E-4</v>
      </c>
      <c r="AE608" s="199">
        <v>9.4735473851892404E-4</v>
      </c>
    </row>
    <row r="609" spans="1:31" s="39" customFormat="1" ht="15" customHeight="1" x14ac:dyDescent="0.55000000000000004">
      <c r="A609" s="157">
        <v>44074</v>
      </c>
      <c r="B609" s="208">
        <v>9.5382362588385301E-4</v>
      </c>
      <c r="C609" s="208">
        <v>7.9173408019784705E-4</v>
      </c>
      <c r="D609" s="208">
        <v>1.13265902189139E-3</v>
      </c>
      <c r="E609" s="197">
        <v>1.0965148525785601E-3</v>
      </c>
      <c r="F609" s="198">
        <v>4.99305762590665E-4</v>
      </c>
      <c r="G609" s="203">
        <v>1.9015766196700801E-3</v>
      </c>
      <c r="H609" s="197">
        <v>1.42994084672193E-3</v>
      </c>
      <c r="I609" s="198">
        <v>9.0628959120187696E-4</v>
      </c>
      <c r="J609" s="203">
        <v>2.0970507617639601E-3</v>
      </c>
      <c r="K609" s="197">
        <v>1.0523800587886099E-3</v>
      </c>
      <c r="L609" s="198">
        <v>5.8654639160275897E-4</v>
      </c>
      <c r="M609" s="203">
        <v>1.62593408089449E-3</v>
      </c>
      <c r="N609" s="197">
        <v>7.3960355028956297E-4</v>
      </c>
      <c r="O609" s="198">
        <v>3.5955665004477698E-4</v>
      </c>
      <c r="P609" s="203">
        <v>1.2540740022970701E-3</v>
      </c>
      <c r="Q609" s="197">
        <v>4.9716879122205205E-4</v>
      </c>
      <c r="R609" s="198">
        <v>1.8530012993466701E-4</v>
      </c>
      <c r="S609" s="203">
        <v>8.8528515585681604E-4</v>
      </c>
      <c r="T609" s="197">
        <v>8.8930337641573304E-4</v>
      </c>
      <c r="U609" s="198">
        <v>5.2566426564972196E-4</v>
      </c>
      <c r="V609" s="203">
        <v>1.40342554024263E-3</v>
      </c>
      <c r="W609" s="197">
        <v>1.32644712605675E-3</v>
      </c>
      <c r="X609" s="198">
        <v>8.7430121202019596E-4</v>
      </c>
      <c r="Y609" s="203">
        <v>1.8752621375833099E-3</v>
      </c>
      <c r="Z609" s="197">
        <v>7.6985878920615095E-4</v>
      </c>
      <c r="AA609" s="198">
        <v>4.86202902563927E-4</v>
      </c>
      <c r="AB609" s="203">
        <v>1.11996351435811E-3</v>
      </c>
      <c r="AC609" s="197">
        <v>6.0710194069865295E-4</v>
      </c>
      <c r="AD609" s="198">
        <v>3.2136836952205899E-4</v>
      </c>
      <c r="AE609" s="199">
        <v>9.4806650657007095E-4</v>
      </c>
    </row>
    <row r="610" spans="1:31" s="39" customFormat="1" ht="15" customHeight="1" x14ac:dyDescent="0.55000000000000004">
      <c r="A610" s="157">
        <v>44075</v>
      </c>
      <c r="B610" s="208">
        <v>1.0024335534507801E-3</v>
      </c>
      <c r="C610" s="208">
        <v>8.3330541461935795E-4</v>
      </c>
      <c r="D610" s="208">
        <v>1.1859065288799099E-3</v>
      </c>
      <c r="E610" s="197">
        <v>1.15997305034329E-3</v>
      </c>
      <c r="F610" s="198">
        <v>5.4800164130770497E-4</v>
      </c>
      <c r="G610" s="203">
        <v>2.0179396395984999E-3</v>
      </c>
      <c r="H610" s="197">
        <v>1.59902379392522E-3</v>
      </c>
      <c r="I610" s="198">
        <v>1.0351230921292101E-3</v>
      </c>
      <c r="J610" s="203">
        <v>2.3078624989862902E-3</v>
      </c>
      <c r="K610" s="197">
        <v>1.09543048749013E-3</v>
      </c>
      <c r="L610" s="198">
        <v>6.2237789944239201E-4</v>
      </c>
      <c r="M610" s="203">
        <v>1.6705937610801201E-3</v>
      </c>
      <c r="N610" s="197">
        <v>7.7888706871657098E-4</v>
      </c>
      <c r="O610" s="198">
        <v>3.89660582425358E-4</v>
      </c>
      <c r="P610" s="203">
        <v>1.3173698446924901E-3</v>
      </c>
      <c r="Q610" s="197">
        <v>5.1251467951575003E-4</v>
      </c>
      <c r="R610" s="198">
        <v>1.9914214626802799E-4</v>
      </c>
      <c r="S610" s="203">
        <v>8.9967813713871499E-4</v>
      </c>
      <c r="T610" s="197">
        <v>8.9871358696190203E-4</v>
      </c>
      <c r="U610" s="198">
        <v>5.3300909238530696E-4</v>
      </c>
      <c r="V610" s="203">
        <v>1.42333922655543E-3</v>
      </c>
      <c r="W610" s="197">
        <v>1.39168971997917E-3</v>
      </c>
      <c r="X610" s="198">
        <v>9.3899477302821204E-4</v>
      </c>
      <c r="Y610" s="203">
        <v>1.95646071401006E-3</v>
      </c>
      <c r="Z610" s="197">
        <v>7.8628305099040995E-4</v>
      </c>
      <c r="AA610" s="198">
        <v>5.0177700405648704E-4</v>
      </c>
      <c r="AB610" s="203">
        <v>1.14353725840127E-3</v>
      </c>
      <c r="AC610" s="197">
        <v>6.1039948993079696E-4</v>
      </c>
      <c r="AD610" s="198">
        <v>3.2924656024521101E-4</v>
      </c>
      <c r="AE610" s="199">
        <v>9.5600965802049005E-4</v>
      </c>
    </row>
    <row r="611" spans="1:31" s="39" customFormat="1" ht="15" customHeight="1" x14ac:dyDescent="0.55000000000000004">
      <c r="A611" s="157">
        <v>44076</v>
      </c>
      <c r="B611" s="208">
        <v>1.05523147081921E-3</v>
      </c>
      <c r="C611" s="208">
        <v>8.8267109664112102E-4</v>
      </c>
      <c r="D611" s="208">
        <v>1.2428233933492799E-3</v>
      </c>
      <c r="E611" s="197">
        <v>1.22595415808507E-3</v>
      </c>
      <c r="F611" s="198">
        <v>5.9499534142273196E-4</v>
      </c>
      <c r="G611" s="203">
        <v>2.1557425054823101E-3</v>
      </c>
      <c r="H611" s="197">
        <v>1.7904565008505899E-3</v>
      </c>
      <c r="I611" s="198">
        <v>1.18413407741753E-3</v>
      </c>
      <c r="J611" s="203">
        <v>2.5567752145699602E-3</v>
      </c>
      <c r="K611" s="197">
        <v>1.1440173890265499E-3</v>
      </c>
      <c r="L611" s="198">
        <v>6.6919286223730097E-4</v>
      </c>
      <c r="M611" s="203">
        <v>1.7261303958831401E-3</v>
      </c>
      <c r="N611" s="197">
        <v>8.2043711659984797E-4</v>
      </c>
      <c r="O611" s="198">
        <v>4.2903677423731699E-4</v>
      </c>
      <c r="P611" s="203">
        <v>1.38098927846823E-3</v>
      </c>
      <c r="Q611" s="197">
        <v>5.2926716157261004E-4</v>
      </c>
      <c r="R611" s="198">
        <v>2.1271914194031499E-4</v>
      </c>
      <c r="S611" s="203">
        <v>9.1801892656721796E-4</v>
      </c>
      <c r="T611" s="197">
        <v>9.0769876303629005E-4</v>
      </c>
      <c r="U611" s="198">
        <v>5.3791047373181002E-4</v>
      </c>
      <c r="V611" s="203">
        <v>1.43650341687021E-3</v>
      </c>
      <c r="W611" s="197">
        <v>1.45897564713296E-3</v>
      </c>
      <c r="X611" s="198">
        <v>1.0043434054852599E-3</v>
      </c>
      <c r="Y611" s="203">
        <v>2.0365604221155801E-3</v>
      </c>
      <c r="Z611" s="197">
        <v>8.0257999427394604E-4</v>
      </c>
      <c r="AA611" s="198">
        <v>5.1774465540572697E-4</v>
      </c>
      <c r="AB611" s="203">
        <v>1.1768374185293E-3</v>
      </c>
      <c r="AC611" s="197">
        <v>6.1405260028466401E-4</v>
      </c>
      <c r="AD611" s="198">
        <v>3.3392255901527098E-4</v>
      </c>
      <c r="AE611" s="199">
        <v>9.5991710382199898E-4</v>
      </c>
    </row>
    <row r="612" spans="1:31" s="39" customFormat="1" ht="15" customHeight="1" x14ac:dyDescent="0.55000000000000004">
      <c r="A612" s="157">
        <v>44077</v>
      </c>
      <c r="B612" s="208">
        <v>1.1118485686779499E-3</v>
      </c>
      <c r="C612" s="208">
        <v>9.3353239338938004E-4</v>
      </c>
      <c r="D612" s="208">
        <v>1.3057283733206499E-3</v>
      </c>
      <c r="E612" s="197">
        <v>1.2937609818296E-3</v>
      </c>
      <c r="F612" s="198">
        <v>6.4377960675092395E-4</v>
      </c>
      <c r="G612" s="203">
        <v>2.2965385725733198E-3</v>
      </c>
      <c r="H612" s="197">
        <v>2.0027573052188402E-3</v>
      </c>
      <c r="I612" s="198">
        <v>1.34863620191772E-3</v>
      </c>
      <c r="J612" s="203">
        <v>2.8331727029530501E-3</v>
      </c>
      <c r="K612" s="197">
        <v>1.19840720173477E-3</v>
      </c>
      <c r="L612" s="198">
        <v>7.1925286684895403E-4</v>
      </c>
      <c r="M612" s="203">
        <v>1.77385970955912E-3</v>
      </c>
      <c r="N612" s="197">
        <v>8.6378406311265902E-4</v>
      </c>
      <c r="O612" s="198">
        <v>4.6050902763000398E-4</v>
      </c>
      <c r="P612" s="203">
        <v>1.4617667111576399E-3</v>
      </c>
      <c r="Q612" s="197">
        <v>5.4743685618916405E-4</v>
      </c>
      <c r="R612" s="198">
        <v>2.31319146487973E-4</v>
      </c>
      <c r="S612" s="203">
        <v>9.3755968132751798E-4</v>
      </c>
      <c r="T612" s="197">
        <v>9.1612016139625203E-4</v>
      </c>
      <c r="U612" s="198">
        <v>5.4333437088770697E-4</v>
      </c>
      <c r="V612" s="203">
        <v>1.45019631715786E-3</v>
      </c>
      <c r="W612" s="197">
        <v>1.5276931830591001E-3</v>
      </c>
      <c r="X612" s="198">
        <v>1.07105371884904E-3</v>
      </c>
      <c r="Y612" s="203">
        <v>2.1237531770691301E-3</v>
      </c>
      <c r="Z612" s="197">
        <v>8.1863248842987903E-4</v>
      </c>
      <c r="AA612" s="198">
        <v>5.3195256373529795E-4</v>
      </c>
      <c r="AB612" s="203">
        <v>1.20165567478649E-3</v>
      </c>
      <c r="AC612" s="197">
        <v>6.1808278262572599E-4</v>
      </c>
      <c r="AD612" s="198">
        <v>3.3687056105929399E-4</v>
      </c>
      <c r="AE612" s="199">
        <v>9.6309010984128797E-4</v>
      </c>
    </row>
    <row r="613" spans="1:31" s="39" customFormat="1" ht="15" customHeight="1" x14ac:dyDescent="0.55000000000000004">
      <c r="A613" s="157">
        <v>44078</v>
      </c>
      <c r="B613" s="208">
        <v>1.1717207838281599E-3</v>
      </c>
      <c r="C613" s="208">
        <v>9.890566289622951E-4</v>
      </c>
      <c r="D613" s="208">
        <v>1.37445378890476E-3</v>
      </c>
      <c r="E613" s="197">
        <v>1.3626520043279399E-3</v>
      </c>
      <c r="F613" s="198">
        <v>6.8791468823434199E-4</v>
      </c>
      <c r="G613" s="203">
        <v>2.4223543870826002E-3</v>
      </c>
      <c r="H613" s="197">
        <v>2.2330460585834899E-3</v>
      </c>
      <c r="I613" s="198">
        <v>1.5270192192634901E-3</v>
      </c>
      <c r="J613" s="203">
        <v>3.1339771780446498E-3</v>
      </c>
      <c r="K613" s="197">
        <v>1.2588916702502601E-3</v>
      </c>
      <c r="L613" s="198">
        <v>7.6911541012652195E-4</v>
      </c>
      <c r="M613" s="203">
        <v>1.85392605135218E-3</v>
      </c>
      <c r="N613" s="197">
        <v>9.0830893691643899E-4</v>
      </c>
      <c r="O613" s="198">
        <v>4.9477966046760605E-4</v>
      </c>
      <c r="P613" s="203">
        <v>1.5344227978059701E-3</v>
      </c>
      <c r="Q613" s="197">
        <v>5.6703296197746901E-4</v>
      </c>
      <c r="R613" s="198">
        <v>2.5193985147282201E-4</v>
      </c>
      <c r="S613" s="203">
        <v>9.6629932224288504E-4</v>
      </c>
      <c r="T613" s="197">
        <v>9.2383750522028699E-4</v>
      </c>
      <c r="U613" s="198">
        <v>5.5288384836564802E-4</v>
      </c>
      <c r="V613" s="203">
        <v>1.4654623981306401E-3</v>
      </c>
      <c r="W613" s="197">
        <v>1.59719200444031E-3</v>
      </c>
      <c r="X613" s="198">
        <v>1.1298488428607501E-3</v>
      </c>
      <c r="Y613" s="203">
        <v>2.2217499349188501E-3</v>
      </c>
      <c r="Z613" s="197">
        <v>8.3434810079656798E-4</v>
      </c>
      <c r="AA613" s="198">
        <v>5.4408286626456896E-4</v>
      </c>
      <c r="AB613" s="203">
        <v>1.2195161355538101E-3</v>
      </c>
      <c r="AC613" s="197">
        <v>6.2251792765681904E-4</v>
      </c>
      <c r="AD613" s="198">
        <v>3.3892541587592599E-4</v>
      </c>
      <c r="AE613" s="199">
        <v>9.7839925504543206E-4</v>
      </c>
    </row>
    <row r="614" spans="1:31" s="39" customFormat="1" ht="15" customHeight="1" x14ac:dyDescent="0.55000000000000004">
      <c r="A614" s="157">
        <v>44079</v>
      </c>
      <c r="B614" s="208">
        <v>1.23408417433615E-3</v>
      </c>
      <c r="C614" s="208">
        <v>1.0439281259386E-3</v>
      </c>
      <c r="D614" s="208">
        <v>1.44265752114676E-3</v>
      </c>
      <c r="E614" s="197">
        <v>1.43186799563185E-3</v>
      </c>
      <c r="F614" s="198">
        <v>7.3476641897348197E-4</v>
      </c>
      <c r="G614" s="203">
        <v>2.5529064196548701E-3</v>
      </c>
      <c r="H614" s="197">
        <v>2.4770006982733702E-3</v>
      </c>
      <c r="I614" s="198">
        <v>1.71561827533917E-3</v>
      </c>
      <c r="J614" s="203">
        <v>3.4407359378108501E-3</v>
      </c>
      <c r="K614" s="197">
        <v>1.32576651474405E-3</v>
      </c>
      <c r="L614" s="198">
        <v>8.2482816860275296E-4</v>
      </c>
      <c r="M614" s="203">
        <v>1.93425390266449E-3</v>
      </c>
      <c r="N614" s="197">
        <v>9.5324028244470505E-4</v>
      </c>
      <c r="O614" s="198">
        <v>5.1712629303364598E-4</v>
      </c>
      <c r="P614" s="203">
        <v>1.6219347773925501E-3</v>
      </c>
      <c r="Q614" s="197">
        <v>5.8805871236114503E-4</v>
      </c>
      <c r="R614" s="198">
        <v>2.6975512513647599E-4</v>
      </c>
      <c r="S614" s="203">
        <v>9.97733465633512E-4</v>
      </c>
      <c r="T614" s="197">
        <v>9.3071151169477897E-4</v>
      </c>
      <c r="U614" s="198">
        <v>5.5639362814188396E-4</v>
      </c>
      <c r="V614" s="203">
        <v>1.48160202982068E-3</v>
      </c>
      <c r="W614" s="197">
        <v>1.6668015125608001E-3</v>
      </c>
      <c r="X614" s="198">
        <v>1.18907074450662E-3</v>
      </c>
      <c r="Y614" s="203">
        <v>2.3136868665448499E-3</v>
      </c>
      <c r="Z614" s="197">
        <v>8.4965745189241495E-4</v>
      </c>
      <c r="AA614" s="198">
        <v>5.5455123606137197E-4</v>
      </c>
      <c r="AB614" s="203">
        <v>1.2445015289643401E-3</v>
      </c>
      <c r="AC614" s="197">
        <v>6.2738824067686797E-4</v>
      </c>
      <c r="AD614" s="198">
        <v>3.4250432347079202E-4</v>
      </c>
      <c r="AE614" s="199">
        <v>9.9206881212186501E-4</v>
      </c>
    </row>
    <row r="615" spans="1:31" s="39" customFormat="1" ht="15" customHeight="1" x14ac:dyDescent="0.55000000000000004">
      <c r="A615" s="157">
        <v>44080</v>
      </c>
      <c r="B615" s="208">
        <v>1.2979998039702101E-3</v>
      </c>
      <c r="C615" s="208">
        <v>1.1000176692616799E-3</v>
      </c>
      <c r="D615" s="208">
        <v>1.5139176542970801E-3</v>
      </c>
      <c r="E615" s="197">
        <v>1.5006641835181901E-3</v>
      </c>
      <c r="F615" s="198">
        <v>7.7488905172922796E-4</v>
      </c>
      <c r="G615" s="203">
        <v>2.6701251438646001E-3</v>
      </c>
      <c r="H615" s="197">
        <v>2.7290122572982498E-3</v>
      </c>
      <c r="I615" s="198">
        <v>1.89400258473744E-3</v>
      </c>
      <c r="J615" s="203">
        <v>3.7733568820368601E-3</v>
      </c>
      <c r="K615" s="197">
        <v>1.3993111700472301E-3</v>
      </c>
      <c r="L615" s="198">
        <v>8.8351842833431996E-4</v>
      </c>
      <c r="M615" s="203">
        <v>2.0267104712544601E-3</v>
      </c>
      <c r="N615" s="197">
        <v>9.9767160330297908E-4</v>
      </c>
      <c r="O615" s="198">
        <v>5.4307440398059501E-4</v>
      </c>
      <c r="P615" s="203">
        <v>1.72143861438112E-3</v>
      </c>
      <c r="Q615" s="197">
        <v>6.1050804035273499E-4</v>
      </c>
      <c r="R615" s="198">
        <v>2.8854834405691801E-4</v>
      </c>
      <c r="S615" s="203">
        <v>1.03280863577031E-3</v>
      </c>
      <c r="T615" s="197">
        <v>9.3661017038758495E-4</v>
      </c>
      <c r="U615" s="198">
        <v>5.5845544763662104E-4</v>
      </c>
      <c r="V615" s="203">
        <v>1.4978287757503499E-3</v>
      </c>
      <c r="W615" s="197">
        <v>1.7358555682030401E-3</v>
      </c>
      <c r="X615" s="198">
        <v>1.24932417032652E-3</v>
      </c>
      <c r="Y615" s="203">
        <v>2.3919563873642702E-3</v>
      </c>
      <c r="Z615" s="197">
        <v>8.6451268499463903E-4</v>
      </c>
      <c r="AA615" s="198">
        <v>5.6155393568806805E-4</v>
      </c>
      <c r="AB615" s="203">
        <v>1.26487498585624E-3</v>
      </c>
      <c r="AC615" s="197">
        <v>6.3272322773634299E-4</v>
      </c>
      <c r="AD615" s="198">
        <v>3.4635842547333197E-4</v>
      </c>
      <c r="AE615" s="199">
        <v>9.998924260154439E-4</v>
      </c>
    </row>
    <row r="616" spans="1:31" s="39" customFormat="1" ht="15" customHeight="1" x14ac:dyDescent="0.55000000000000004">
      <c r="A616" s="157">
        <v>44081</v>
      </c>
      <c r="B616" s="208">
        <v>1.3624190281301099E-3</v>
      </c>
      <c r="C616" s="208">
        <v>1.15332185933806E-3</v>
      </c>
      <c r="D616" s="208">
        <v>1.5907424142032199E-3</v>
      </c>
      <c r="E616" s="197">
        <v>1.5683540499795499E-3</v>
      </c>
      <c r="F616" s="198">
        <v>8.0958818937619797E-4</v>
      </c>
      <c r="G616" s="203">
        <v>2.8038800451392698E-3</v>
      </c>
      <c r="H616" s="197">
        <v>2.98259785085833E-3</v>
      </c>
      <c r="I616" s="198">
        <v>2.0906063485656898E-3</v>
      </c>
      <c r="J616" s="203">
        <v>4.08698805947865E-3</v>
      </c>
      <c r="K616" s="197">
        <v>1.4797775990192E-3</v>
      </c>
      <c r="L616" s="198">
        <v>9.5140651297003702E-4</v>
      </c>
      <c r="M616" s="203">
        <v>2.1403529175333599E-3</v>
      </c>
      <c r="N616" s="197">
        <v>1.04060913378487E-3</v>
      </c>
      <c r="O616" s="198">
        <v>5.6701294318573696E-4</v>
      </c>
      <c r="P616" s="203">
        <v>1.7887488286342399E-3</v>
      </c>
      <c r="Q616" s="197">
        <v>6.3436560638312201E-4</v>
      </c>
      <c r="R616" s="198">
        <v>3.0887764143979997E-4</v>
      </c>
      <c r="S616" s="203">
        <v>1.0719027127665899E-3</v>
      </c>
      <c r="T616" s="197">
        <v>9.4141987176120205E-4</v>
      </c>
      <c r="U616" s="198">
        <v>5.5870393353028098E-4</v>
      </c>
      <c r="V616" s="203">
        <v>1.5044012671854301E-3</v>
      </c>
      <c r="W616" s="197">
        <v>1.8037273702185201E-3</v>
      </c>
      <c r="X616" s="198">
        <v>1.3057890193445699E-3</v>
      </c>
      <c r="Y616" s="203">
        <v>2.4790636451142499E-3</v>
      </c>
      <c r="Z616" s="197">
        <v>8.7888768954896195E-4</v>
      </c>
      <c r="AA616" s="198">
        <v>5.6918129955399596E-4</v>
      </c>
      <c r="AB616" s="203">
        <v>1.28365047683199E-3</v>
      </c>
      <c r="AC616" s="197">
        <v>6.3855045585291205E-4</v>
      </c>
      <c r="AD616" s="198">
        <v>3.4935459280304799E-4</v>
      </c>
      <c r="AE616" s="199">
        <v>1.0169569040066699E-3</v>
      </c>
    </row>
    <row r="617" spans="1:31" s="39" customFormat="1" ht="15" customHeight="1" x14ac:dyDescent="0.55000000000000004">
      <c r="A617" s="157">
        <v>44082</v>
      </c>
      <c r="B617" s="208">
        <v>1.42629389202373E-3</v>
      </c>
      <c r="C617" s="208">
        <v>1.2080542522538E-3</v>
      </c>
      <c r="D617" s="208">
        <v>1.6654479651199601E-3</v>
      </c>
      <c r="E617" s="197">
        <v>1.6343685561906801E-3</v>
      </c>
      <c r="F617" s="198">
        <v>8.3672072759501896E-4</v>
      </c>
      <c r="G617" s="203">
        <v>2.8960759142057199E-3</v>
      </c>
      <c r="H617" s="197">
        <v>3.23109221012602E-3</v>
      </c>
      <c r="I617" s="198">
        <v>2.2759408471976698E-3</v>
      </c>
      <c r="J617" s="203">
        <v>4.42326968912524E-3</v>
      </c>
      <c r="K617" s="197">
        <v>1.56739728539194E-3</v>
      </c>
      <c r="L617" s="198">
        <v>1.0210685561260399E-3</v>
      </c>
      <c r="M617" s="203">
        <v>2.2480265277788798E-3</v>
      </c>
      <c r="N617" s="197">
        <v>1.08105515924219E-3</v>
      </c>
      <c r="O617" s="198">
        <v>5.7952708674092698E-4</v>
      </c>
      <c r="P617" s="203">
        <v>1.8739490731807299E-3</v>
      </c>
      <c r="Q617" s="197">
        <v>6.5961226751202302E-4</v>
      </c>
      <c r="R617" s="198">
        <v>3.2708543345109399E-4</v>
      </c>
      <c r="S617" s="203">
        <v>1.12091758275705E-3</v>
      </c>
      <c r="T617" s="197">
        <v>9.45060887594998E-4</v>
      </c>
      <c r="U617" s="198">
        <v>5.5712196287208105E-4</v>
      </c>
      <c r="V617" s="203">
        <v>1.5178885469208101E-3</v>
      </c>
      <c r="W617" s="197">
        <v>1.8698758842925101E-3</v>
      </c>
      <c r="X617" s="198">
        <v>1.3549997246354801E-3</v>
      </c>
      <c r="Y617" s="203">
        <v>2.5572844036370599E-3</v>
      </c>
      <c r="Z617" s="197">
        <v>8.9278081079098895E-4</v>
      </c>
      <c r="AA617" s="198">
        <v>5.7870198110668205E-4</v>
      </c>
      <c r="AB617" s="203">
        <v>1.3004243573648401E-3</v>
      </c>
      <c r="AC617" s="197">
        <v>6.4489637523440404E-4</v>
      </c>
      <c r="AD617" s="198">
        <v>3.5152589048009802E-4</v>
      </c>
      <c r="AE617" s="199">
        <v>1.0334702293530399E-3</v>
      </c>
    </row>
    <row r="618" spans="1:31" s="39" customFormat="1" ht="15" customHeight="1" x14ac:dyDescent="0.55000000000000004">
      <c r="A618" s="157">
        <v>44083</v>
      </c>
      <c r="B618" s="208">
        <v>1.48872494180028E-3</v>
      </c>
      <c r="C618" s="208">
        <v>1.26199208023766E-3</v>
      </c>
      <c r="D618" s="208">
        <v>1.7326574128691101E-3</v>
      </c>
      <c r="E618" s="197">
        <v>1.6983285614932701E-3</v>
      </c>
      <c r="F618" s="198">
        <v>8.6420743072656604E-4</v>
      </c>
      <c r="G618" s="203">
        <v>3.01351393510799E-3</v>
      </c>
      <c r="H618" s="197">
        <v>3.4685612717737899E-3</v>
      </c>
      <c r="I618" s="198">
        <v>2.4667559030967399E-3</v>
      </c>
      <c r="J618" s="203">
        <v>4.7237572219295696E-3</v>
      </c>
      <c r="K618" s="197">
        <v>1.6624144701445399E-3</v>
      </c>
      <c r="L618" s="198">
        <v>1.0922134989379299E-3</v>
      </c>
      <c r="M618" s="203">
        <v>2.4010742064887701E-3</v>
      </c>
      <c r="N618" s="197">
        <v>1.1181224031150099E-3</v>
      </c>
      <c r="O618" s="198">
        <v>5.9742779558738296E-4</v>
      </c>
      <c r="P618" s="203">
        <v>1.9443360834312E-3</v>
      </c>
      <c r="Q618" s="197">
        <v>6.86237330337473E-4</v>
      </c>
      <c r="R618" s="198">
        <v>3.42603170647082E-4</v>
      </c>
      <c r="S618" s="203">
        <v>1.17715156032266E-3</v>
      </c>
      <c r="T618" s="197">
        <v>9.4750471192272601E-4</v>
      </c>
      <c r="U618" s="198">
        <v>5.5608335562023798E-4</v>
      </c>
      <c r="V618" s="203">
        <v>1.50979689888275E-3</v>
      </c>
      <c r="W618" s="197">
        <v>1.9339009787661501E-3</v>
      </c>
      <c r="X618" s="198">
        <v>1.39681228598991E-3</v>
      </c>
      <c r="Y618" s="203">
        <v>2.6382154828382899E-3</v>
      </c>
      <c r="Z618" s="197">
        <v>9.0621962449764304E-4</v>
      </c>
      <c r="AA618" s="198">
        <v>5.8120678764242298E-4</v>
      </c>
      <c r="AB618" s="203">
        <v>1.33190425557946E-3</v>
      </c>
      <c r="AC618" s="197">
        <v>6.5178899956788304E-4</v>
      </c>
      <c r="AD618" s="198">
        <v>3.5542174989762498E-4</v>
      </c>
      <c r="AE618" s="199">
        <v>1.05482168036152E-3</v>
      </c>
    </row>
    <row r="619" spans="1:31" s="39" customFormat="1" ht="15" customHeight="1" x14ac:dyDescent="0.55000000000000004">
      <c r="A619" s="157">
        <v>44084</v>
      </c>
      <c r="B619" s="208">
        <v>1.5491231396117099E-3</v>
      </c>
      <c r="C619" s="208">
        <v>1.31519616408782E-3</v>
      </c>
      <c r="D619" s="208">
        <v>1.8016074434306899E-3</v>
      </c>
      <c r="E619" s="197">
        <v>1.7601203188680301E-3</v>
      </c>
      <c r="F619" s="198">
        <v>8.8503007393041201E-4</v>
      </c>
      <c r="G619" s="203">
        <v>3.1346887718874099E-3</v>
      </c>
      <c r="H619" s="197">
        <v>3.6907856193119002E-3</v>
      </c>
      <c r="I619" s="198">
        <v>2.6588320905937498E-3</v>
      </c>
      <c r="J619" s="203">
        <v>4.9797931353101699E-3</v>
      </c>
      <c r="K619" s="197">
        <v>1.76514962540067E-3</v>
      </c>
      <c r="L619" s="198">
        <v>1.15802194333121E-3</v>
      </c>
      <c r="M619" s="203">
        <v>2.5501420742022E-3</v>
      </c>
      <c r="N619" s="197">
        <v>1.15116210641598E-3</v>
      </c>
      <c r="O619" s="198">
        <v>6.0659416396870495E-4</v>
      </c>
      <c r="P619" s="203">
        <v>2.0148957242844901E-3</v>
      </c>
      <c r="Q619" s="197">
        <v>7.14257462739539E-4</v>
      </c>
      <c r="R619" s="198">
        <v>3.5589156843862202E-4</v>
      </c>
      <c r="S619" s="203">
        <v>1.2315056647890499E-3</v>
      </c>
      <c r="T619" s="197">
        <v>9.4878907964237398E-4</v>
      </c>
      <c r="U619" s="198">
        <v>5.5509855809830603E-4</v>
      </c>
      <c r="V619" s="203">
        <v>1.51627820486584E-3</v>
      </c>
      <c r="W619" s="197">
        <v>1.9955995049277401E-3</v>
      </c>
      <c r="X619" s="198">
        <v>1.4422434559223101E-3</v>
      </c>
      <c r="Y619" s="203">
        <v>2.7018871935291298E-3</v>
      </c>
      <c r="Z619" s="197">
        <v>9.1926630509830401E-4</v>
      </c>
      <c r="AA619" s="198">
        <v>5.8325866875705203E-4</v>
      </c>
      <c r="AB619" s="203">
        <v>1.35821656695145E-3</v>
      </c>
      <c r="AC619" s="197">
        <v>6.5926177246564295E-4</v>
      </c>
      <c r="AD619" s="198">
        <v>3.5694975970751702E-4</v>
      </c>
      <c r="AE619" s="199">
        <v>1.06972446208893E-3</v>
      </c>
    </row>
    <row r="620" spans="1:31" s="39" customFormat="1" ht="15" customHeight="1" x14ac:dyDescent="0.55000000000000004">
      <c r="A620" s="157">
        <v>44085</v>
      </c>
      <c r="B620" s="208">
        <v>1.6073505266593199E-3</v>
      </c>
      <c r="C620" s="208">
        <v>1.36474394665513E-3</v>
      </c>
      <c r="D620" s="208">
        <v>1.86640905727778E-3</v>
      </c>
      <c r="E620" s="197">
        <v>1.81995756721565E-3</v>
      </c>
      <c r="F620" s="198">
        <v>8.9839710189785202E-4</v>
      </c>
      <c r="G620" s="203">
        <v>3.2448662464716802E-3</v>
      </c>
      <c r="H620" s="197">
        <v>3.8960911811518799E-3</v>
      </c>
      <c r="I620" s="198">
        <v>2.8398890606814902E-3</v>
      </c>
      <c r="J620" s="203">
        <v>5.2045893090964697E-3</v>
      </c>
      <c r="K620" s="197">
        <v>1.8760900152538099E-3</v>
      </c>
      <c r="L620" s="198">
        <v>1.2283457766460301E-3</v>
      </c>
      <c r="M620" s="203">
        <v>2.7163912341513999E-3</v>
      </c>
      <c r="N620" s="197">
        <v>1.17987748438839E-3</v>
      </c>
      <c r="O620" s="198">
        <v>6.1593658044576901E-4</v>
      </c>
      <c r="P620" s="203">
        <v>2.06222369911312E-3</v>
      </c>
      <c r="Q620" s="197">
        <v>7.4374015372767697E-4</v>
      </c>
      <c r="R620" s="198">
        <v>3.6544419534656502E-4</v>
      </c>
      <c r="S620" s="203">
        <v>1.29562195444923E-3</v>
      </c>
      <c r="T620" s="197">
        <v>9.4902593897601699E-4</v>
      </c>
      <c r="U620" s="198">
        <v>5.4895387795080301E-4</v>
      </c>
      <c r="V620" s="203">
        <v>1.5198963271223799E-3</v>
      </c>
      <c r="W620" s="197">
        <v>2.0550108483173E-3</v>
      </c>
      <c r="X620" s="198">
        <v>1.47601693315604E-3</v>
      </c>
      <c r="Y620" s="203">
        <v>2.7668577242622601E-3</v>
      </c>
      <c r="Z620" s="197">
        <v>9.32021474633318E-4</v>
      </c>
      <c r="AA620" s="198">
        <v>5.8345685783568301E-4</v>
      </c>
      <c r="AB620" s="203">
        <v>1.3873718109569E-3</v>
      </c>
      <c r="AC620" s="197">
        <v>6.6735759010292501E-4</v>
      </c>
      <c r="AD620" s="198">
        <v>3.6092084376043102E-4</v>
      </c>
      <c r="AE620" s="199">
        <v>1.0897504706133801E-3</v>
      </c>
    </row>
    <row r="621" spans="1:31" s="39" customFormat="1" ht="15" customHeight="1" x14ac:dyDescent="0.55000000000000004">
      <c r="A621" s="157">
        <v>44086</v>
      </c>
      <c r="B621" s="208">
        <v>1.6638032549810399E-3</v>
      </c>
      <c r="C621" s="208">
        <v>1.4134044520339199E-3</v>
      </c>
      <c r="D621" s="208">
        <v>1.9317864428749999E-3</v>
      </c>
      <c r="E621" s="197">
        <v>1.8784122987545999E-3</v>
      </c>
      <c r="F621" s="198">
        <v>9.0367013978013199E-4</v>
      </c>
      <c r="G621" s="203">
        <v>3.3778333964036302E-3</v>
      </c>
      <c r="H621" s="197">
        <v>4.0858069954632197E-3</v>
      </c>
      <c r="I621" s="198">
        <v>3.0185158795663701E-3</v>
      </c>
      <c r="J621" s="203">
        <v>5.3906699484042898E-3</v>
      </c>
      <c r="K621" s="197">
        <v>1.9959955389317698E-3</v>
      </c>
      <c r="L621" s="198">
        <v>1.29080827432886E-3</v>
      </c>
      <c r="M621" s="203">
        <v>2.9076003671500801E-3</v>
      </c>
      <c r="N621" s="197">
        <v>1.20439163935307E-3</v>
      </c>
      <c r="O621" s="198">
        <v>6.2673905541705697E-4</v>
      </c>
      <c r="P621" s="203">
        <v>2.0986644258699401E-3</v>
      </c>
      <c r="Q621" s="197">
        <v>7.7482767839842702E-4</v>
      </c>
      <c r="R621" s="198">
        <v>3.7275196050031399E-4</v>
      </c>
      <c r="S621" s="203">
        <v>1.3751317095298599E-3</v>
      </c>
      <c r="T621" s="197">
        <v>9.4839882772064998E-4</v>
      </c>
      <c r="U621" s="198">
        <v>5.4410329877470299E-4</v>
      </c>
      <c r="V621" s="203">
        <v>1.52138575646871E-3</v>
      </c>
      <c r="W621" s="197">
        <v>2.1124397945340399E-3</v>
      </c>
      <c r="X621" s="198">
        <v>1.5069614065561399E-3</v>
      </c>
      <c r="Y621" s="203">
        <v>2.8508937211918798E-3</v>
      </c>
      <c r="Z621" s="197">
        <v>9.4462439396757398E-4</v>
      </c>
      <c r="AA621" s="198">
        <v>5.8310863409994805E-4</v>
      </c>
      <c r="AB621" s="203">
        <v>1.4128128755905799E-3</v>
      </c>
      <c r="AC621" s="197">
        <v>6.7613179278725995E-4</v>
      </c>
      <c r="AD621" s="198">
        <v>3.6238180904416998E-4</v>
      </c>
      <c r="AE621" s="199">
        <v>1.1234881678828699E-3</v>
      </c>
    </row>
    <row r="622" spans="1:31" s="39" customFormat="1" ht="15" customHeight="1" x14ac:dyDescent="0.55000000000000004">
      <c r="A622" s="157">
        <v>44087</v>
      </c>
      <c r="B622" s="208">
        <v>1.7194137918692899E-3</v>
      </c>
      <c r="C622" s="208">
        <v>1.4583328497048799E-3</v>
      </c>
      <c r="D622" s="208">
        <v>1.9955839545353102E-3</v>
      </c>
      <c r="E622" s="197">
        <v>1.93640136738688E-3</v>
      </c>
      <c r="F622" s="198">
        <v>9.0997913720254197E-4</v>
      </c>
      <c r="G622" s="203">
        <v>3.5136115319389098E-3</v>
      </c>
      <c r="H622" s="197">
        <v>4.2642225928561997E-3</v>
      </c>
      <c r="I622" s="198">
        <v>3.1593362969385202E-3</v>
      </c>
      <c r="J622" s="203">
        <v>5.6023632543744702E-3</v>
      </c>
      <c r="K622" s="197">
        <v>2.12600104483672E-3</v>
      </c>
      <c r="L622" s="198">
        <v>1.3404483349806599E-3</v>
      </c>
      <c r="M622" s="203">
        <v>3.12671575778895E-3</v>
      </c>
      <c r="N622" s="197">
        <v>1.22524836192898E-3</v>
      </c>
      <c r="O622" s="198">
        <v>6.2734148875591401E-4</v>
      </c>
      <c r="P622" s="203">
        <v>2.14200046465981E-3</v>
      </c>
      <c r="Q622" s="197">
        <v>8.0775643845560903E-4</v>
      </c>
      <c r="R622" s="198">
        <v>3.7603352090356498E-4</v>
      </c>
      <c r="S622" s="203">
        <v>1.44854444809992E-3</v>
      </c>
      <c r="T622" s="197">
        <v>9.4714880256388696E-4</v>
      </c>
      <c r="U622" s="198">
        <v>5.3727935981907004E-4</v>
      </c>
      <c r="V622" s="203">
        <v>1.5240190999250001E-3</v>
      </c>
      <c r="W622" s="197">
        <v>2.1684477852022899E-3</v>
      </c>
      <c r="X622" s="198">
        <v>1.52454733587923E-3</v>
      </c>
      <c r="Y622" s="203">
        <v>2.9473163850909701E-3</v>
      </c>
      <c r="Z622" s="197">
        <v>9.5724799223823596E-4</v>
      </c>
      <c r="AA622" s="198">
        <v>5.8472333640961305E-4</v>
      </c>
      <c r="AB622" s="203">
        <v>1.4539088434861499E-3</v>
      </c>
      <c r="AC622" s="197">
        <v>6.8565305881526303E-4</v>
      </c>
      <c r="AD622" s="198">
        <v>3.6194665669205499E-4</v>
      </c>
      <c r="AE622" s="199">
        <v>1.162962196587E-3</v>
      </c>
    </row>
    <row r="623" spans="1:31" s="39" customFormat="1" ht="15" customHeight="1" x14ac:dyDescent="0.55000000000000004">
      <c r="A623" s="157">
        <v>44088</v>
      </c>
      <c r="B623" s="208">
        <v>1.7755720747079701E-3</v>
      </c>
      <c r="C623" s="208">
        <v>1.50039208033402E-3</v>
      </c>
      <c r="D623" s="208">
        <v>2.0686212542335202E-3</v>
      </c>
      <c r="E623" s="197">
        <v>1.9951263771058798E-3</v>
      </c>
      <c r="F623" s="198">
        <v>9.1143343714115597E-4</v>
      </c>
      <c r="G623" s="203">
        <v>3.68182293876267E-3</v>
      </c>
      <c r="H623" s="197">
        <v>4.4380674234643699E-3</v>
      </c>
      <c r="I623" s="198">
        <v>3.2733667811311899E-3</v>
      </c>
      <c r="J623" s="203">
        <v>5.8444297967290299E-3</v>
      </c>
      <c r="K623" s="197">
        <v>2.2676943837807101E-3</v>
      </c>
      <c r="L623" s="198">
        <v>1.37979789945515E-3</v>
      </c>
      <c r="M623" s="203">
        <v>3.4078056286674001E-3</v>
      </c>
      <c r="N623" s="197">
        <v>1.24334301990596E-3</v>
      </c>
      <c r="O623" s="198">
        <v>6.2471325238812304E-4</v>
      </c>
      <c r="P623" s="203">
        <v>2.18920950530441E-3</v>
      </c>
      <c r="Q623" s="197">
        <v>8.4286695388637403E-4</v>
      </c>
      <c r="R623" s="198">
        <v>3.8332908259939999E-4</v>
      </c>
      <c r="S623" s="203">
        <v>1.5599246010656099E-3</v>
      </c>
      <c r="T623" s="197">
        <v>9.4555126516750903E-4</v>
      </c>
      <c r="U623" s="198">
        <v>5.28297587470282E-4</v>
      </c>
      <c r="V623" s="203">
        <v>1.5397252689647201E-3</v>
      </c>
      <c r="W623" s="197">
        <v>2.2238101283301899E-3</v>
      </c>
      <c r="X623" s="198">
        <v>1.5395083956032201E-3</v>
      </c>
      <c r="Y623" s="203">
        <v>3.0550367392653201E-3</v>
      </c>
      <c r="Z623" s="197">
        <v>9.7008838558028301E-4</v>
      </c>
      <c r="AA623" s="198">
        <v>5.8484201214061796E-4</v>
      </c>
      <c r="AB623" s="203">
        <v>1.49456914183925E-3</v>
      </c>
      <c r="AC623" s="197">
        <v>6.9600156656460005E-4</v>
      </c>
      <c r="AD623" s="198">
        <v>3.5973572811348403E-4</v>
      </c>
      <c r="AE623" s="199">
        <v>1.2076990585257899E-3</v>
      </c>
    </row>
    <row r="624" spans="1:31" s="39" customFormat="1" ht="15" customHeight="1" x14ac:dyDescent="0.55000000000000004">
      <c r="A624" s="157">
        <v>44089</v>
      </c>
      <c r="B624" s="208">
        <v>1.8339879383948499E-3</v>
      </c>
      <c r="C624" s="208">
        <v>1.53603747142443E-3</v>
      </c>
      <c r="D624" s="208">
        <v>2.1552818061151701E-3</v>
      </c>
      <c r="E624" s="197">
        <v>2.0559759337867201E-3</v>
      </c>
      <c r="F624" s="198">
        <v>9.1031408305865605E-4</v>
      </c>
      <c r="G624" s="203">
        <v>3.8917407800128298E-3</v>
      </c>
      <c r="H624" s="197">
        <v>4.6156723249838301E-3</v>
      </c>
      <c r="I624" s="198">
        <v>3.3531871186605702E-3</v>
      </c>
      <c r="J624" s="203">
        <v>6.1417658695901399E-3</v>
      </c>
      <c r="K624" s="197">
        <v>2.42315440720212E-3</v>
      </c>
      <c r="L624" s="198">
        <v>1.41312027022415E-3</v>
      </c>
      <c r="M624" s="203">
        <v>3.7389091161186801E-3</v>
      </c>
      <c r="N624" s="197">
        <v>1.2598007114299999E-3</v>
      </c>
      <c r="O624" s="198">
        <v>6.1595199573701704E-4</v>
      </c>
      <c r="P624" s="203">
        <v>2.25374334024998E-3</v>
      </c>
      <c r="Q624" s="197">
        <v>8.8060179492855197E-4</v>
      </c>
      <c r="R624" s="198">
        <v>3.8462774689449999E-4</v>
      </c>
      <c r="S624" s="203">
        <v>1.68650708935269E-3</v>
      </c>
      <c r="T624" s="197">
        <v>9.4388836116952196E-4</v>
      </c>
      <c r="U624" s="198">
        <v>5.1076540672068702E-4</v>
      </c>
      <c r="V624" s="203">
        <v>1.5648786476360301E-3</v>
      </c>
      <c r="W624" s="197">
        <v>2.2794443874653001E-3</v>
      </c>
      <c r="X624" s="198">
        <v>1.54278315912136E-3</v>
      </c>
      <c r="Y624" s="203">
        <v>3.1880138987323099E-3</v>
      </c>
      <c r="Z624" s="197">
        <v>9.83349922883307E-4</v>
      </c>
      <c r="AA624" s="198">
        <v>5.8313015652197903E-4</v>
      </c>
      <c r="AB624" s="203">
        <v>1.5551286118048501E-3</v>
      </c>
      <c r="AC624" s="197">
        <v>7.0726450712720404E-4</v>
      </c>
      <c r="AD624" s="198">
        <v>3.5749140931402298E-4</v>
      </c>
      <c r="AE624" s="199">
        <v>1.2542952744054199E-3</v>
      </c>
    </row>
    <row r="625" spans="1:31" s="39" customFormat="1" ht="15" customHeight="1" x14ac:dyDescent="0.55000000000000004">
      <c r="A625" s="157">
        <v>44090</v>
      </c>
      <c r="B625" s="208">
        <v>1.89652959493074E-3</v>
      </c>
      <c r="C625" s="208">
        <v>1.5676993586521101E-3</v>
      </c>
      <c r="D625" s="208">
        <v>2.2593250354575301E-3</v>
      </c>
      <c r="E625" s="197">
        <v>2.1204081384835201E-3</v>
      </c>
      <c r="F625" s="198">
        <v>9.0474707851165401E-4</v>
      </c>
      <c r="G625" s="203">
        <v>4.0840970686004301E-3</v>
      </c>
      <c r="H625" s="197">
        <v>4.8060367086382302E-3</v>
      </c>
      <c r="I625" s="198">
        <v>3.37403983483476E-3</v>
      </c>
      <c r="J625" s="203">
        <v>6.55374742277085E-3</v>
      </c>
      <c r="K625" s="197">
        <v>2.5949440172471998E-3</v>
      </c>
      <c r="L625" s="198">
        <v>1.44017129852841E-3</v>
      </c>
      <c r="M625" s="203">
        <v>4.17886251991865E-3</v>
      </c>
      <c r="N625" s="197">
        <v>1.27583101817378E-3</v>
      </c>
      <c r="O625" s="198">
        <v>5.9946022081812595E-4</v>
      </c>
      <c r="P625" s="203">
        <v>2.3470276092407501E-3</v>
      </c>
      <c r="Q625" s="197">
        <v>9.2149185477993897E-4</v>
      </c>
      <c r="R625" s="198">
        <v>3.8543615871552701E-4</v>
      </c>
      <c r="S625" s="203">
        <v>1.8410197497303201E-3</v>
      </c>
      <c r="T625" s="197">
        <v>9.4242222060093297E-4</v>
      </c>
      <c r="U625" s="198">
        <v>4.9848043462720503E-4</v>
      </c>
      <c r="V625" s="203">
        <v>1.59100075767454E-3</v>
      </c>
      <c r="W625" s="197">
        <v>2.33632142619295E-3</v>
      </c>
      <c r="X625" s="198">
        <v>1.5358855456072901E-3</v>
      </c>
      <c r="Y625" s="203">
        <v>3.3477895898694999E-3</v>
      </c>
      <c r="Z625" s="197">
        <v>9.972280811860741E-4</v>
      </c>
      <c r="AA625" s="198">
        <v>5.7979894079512396E-4</v>
      </c>
      <c r="AB625" s="203">
        <v>1.6189247905699E-3</v>
      </c>
      <c r="AC625" s="197">
        <v>7.1952994809261299E-4</v>
      </c>
      <c r="AD625" s="198">
        <v>3.5489316298699099E-4</v>
      </c>
      <c r="AE625" s="199">
        <v>1.3134576182157599E-3</v>
      </c>
    </row>
    <row r="626" spans="1:31" s="39" customFormat="1" ht="15" customHeight="1" x14ac:dyDescent="0.55000000000000004">
      <c r="A626" s="157">
        <v>44091</v>
      </c>
      <c r="B626" s="208">
        <v>1.9650722263129302E-3</v>
      </c>
      <c r="C626" s="208">
        <v>1.5963168993778001E-3</v>
      </c>
      <c r="D626" s="208">
        <v>2.3818437600605499E-3</v>
      </c>
      <c r="E626" s="197">
        <v>2.1898348327015998E-3</v>
      </c>
      <c r="F626" s="198">
        <v>8.8926918734978395E-4</v>
      </c>
      <c r="G626" s="203">
        <v>4.3953590015189904E-3</v>
      </c>
      <c r="H626" s="197">
        <v>5.0180000239144302E-3</v>
      </c>
      <c r="I626" s="198">
        <v>3.3675154429028001E-3</v>
      </c>
      <c r="J626" s="203">
        <v>7.1082987256711602E-3</v>
      </c>
      <c r="K626" s="197">
        <v>2.78606768359046E-3</v>
      </c>
      <c r="L626" s="198">
        <v>1.4661575111066299E-3</v>
      </c>
      <c r="M626" s="203">
        <v>4.6873910446475504E-3</v>
      </c>
      <c r="N626" s="197">
        <v>1.2925887070573999E-3</v>
      </c>
      <c r="O626" s="198">
        <v>5.8645580177183799E-4</v>
      </c>
      <c r="P626" s="203">
        <v>2.4673410651879801E-3</v>
      </c>
      <c r="Q626" s="197">
        <v>9.6613473820678195E-4</v>
      </c>
      <c r="R626" s="198">
        <v>3.8762376775053402E-4</v>
      </c>
      <c r="S626" s="203">
        <v>2.05221293802587E-3</v>
      </c>
      <c r="T626" s="197">
        <v>9.4137322202109E-4</v>
      </c>
      <c r="U626" s="198">
        <v>4.7256637508860802E-4</v>
      </c>
      <c r="V626" s="203">
        <v>1.6182304934972301E-3</v>
      </c>
      <c r="W626" s="197">
        <v>2.3953735747242401E-3</v>
      </c>
      <c r="X626" s="198">
        <v>1.52236254497449E-3</v>
      </c>
      <c r="Y626" s="203">
        <v>3.5441448761356102E-3</v>
      </c>
      <c r="Z626" s="197">
        <v>1.01189345764475E-3</v>
      </c>
      <c r="AA626" s="198">
        <v>5.7369969046063398E-4</v>
      </c>
      <c r="AB626" s="203">
        <v>1.6833328964793099E-3</v>
      </c>
      <c r="AC626" s="197">
        <v>7.3288106781281798E-4</v>
      </c>
      <c r="AD626" s="198">
        <v>3.5311831795452602E-4</v>
      </c>
      <c r="AE626" s="199">
        <v>1.39420398185806E-3</v>
      </c>
    </row>
    <row r="627" spans="1:31" s="39" customFormat="1" ht="15" customHeight="1" x14ac:dyDescent="0.55000000000000004">
      <c r="A627" s="157">
        <v>44092</v>
      </c>
      <c r="B627" s="208">
        <v>2.0413812445264998E-3</v>
      </c>
      <c r="C627" s="208">
        <v>1.62103742803103E-3</v>
      </c>
      <c r="D627" s="208">
        <v>2.51574153828314E-3</v>
      </c>
      <c r="E627" s="197">
        <v>2.26552815050914E-3</v>
      </c>
      <c r="F627" s="198">
        <v>8.7685036147939805E-4</v>
      </c>
      <c r="G627" s="203">
        <v>4.7563486760328197E-3</v>
      </c>
      <c r="H627" s="197">
        <v>5.2596363817591302E-3</v>
      </c>
      <c r="I627" s="198">
        <v>3.3498907443287301E-3</v>
      </c>
      <c r="J627" s="203">
        <v>7.7718820010896396E-3</v>
      </c>
      <c r="K627" s="197">
        <v>2.9999186048875002E-3</v>
      </c>
      <c r="L627" s="198">
        <v>1.48112589244735E-3</v>
      </c>
      <c r="M627" s="203">
        <v>5.3805998717672398E-3</v>
      </c>
      <c r="N627" s="197">
        <v>1.31105984365887E-3</v>
      </c>
      <c r="O627" s="198">
        <v>5.6970121362740303E-4</v>
      </c>
      <c r="P627" s="203">
        <v>2.6092828017798501E-3</v>
      </c>
      <c r="Q627" s="197">
        <v>1.0151720115953501E-3</v>
      </c>
      <c r="R627" s="198">
        <v>3.8671669234345698E-4</v>
      </c>
      <c r="S627" s="203">
        <v>2.2870126631853601E-3</v>
      </c>
      <c r="T627" s="197">
        <v>9.4090548446138596E-4</v>
      </c>
      <c r="U627" s="198">
        <v>4.5345160013522901E-4</v>
      </c>
      <c r="V627" s="203">
        <v>1.6597898346721201E-3</v>
      </c>
      <c r="W627" s="197">
        <v>2.4574137279882E-3</v>
      </c>
      <c r="X627" s="198">
        <v>1.5019047802661901E-3</v>
      </c>
      <c r="Y627" s="203">
        <v>3.7589997067813798E-3</v>
      </c>
      <c r="Z627" s="197">
        <v>1.02748055118186E-3</v>
      </c>
      <c r="AA627" s="198">
        <v>5.64340241214731E-4</v>
      </c>
      <c r="AB627" s="203">
        <v>1.76675918312478E-3</v>
      </c>
      <c r="AC627" s="197">
        <v>7.4739381378272996E-4</v>
      </c>
      <c r="AD627" s="198">
        <v>3.4878899388586499E-4</v>
      </c>
      <c r="AE627" s="199">
        <v>1.4890928391231601E-3</v>
      </c>
    </row>
    <row r="628" spans="1:31" s="39" customFormat="1" ht="15" customHeight="1" thickBot="1" x14ac:dyDescent="0.6">
      <c r="A628" s="158">
        <v>44093</v>
      </c>
      <c r="B628" s="209">
        <v>2.1270442787436499E-3</v>
      </c>
      <c r="C628" s="209">
        <v>1.6503206601756401E-3</v>
      </c>
      <c r="D628" s="209">
        <v>2.6914414849528801E-3</v>
      </c>
      <c r="E628" s="200">
        <v>2.3485670448927902E-3</v>
      </c>
      <c r="F628" s="201">
        <v>8.5340594431683502E-4</v>
      </c>
      <c r="G628" s="204">
        <v>5.1850973078336601E-3</v>
      </c>
      <c r="H628" s="200">
        <v>5.53791001652952E-3</v>
      </c>
      <c r="I628" s="201">
        <v>3.3193089683902898E-3</v>
      </c>
      <c r="J628" s="204">
        <v>8.5771623150391399E-3</v>
      </c>
      <c r="K628" s="200">
        <v>3.2402583286993201E-3</v>
      </c>
      <c r="L628" s="201">
        <v>1.5056640855039599E-3</v>
      </c>
      <c r="M628" s="204">
        <v>6.2194524939536196E-3</v>
      </c>
      <c r="N628" s="200">
        <v>1.3319792130108701E-3</v>
      </c>
      <c r="O628" s="201">
        <v>5.4191441862189496E-4</v>
      </c>
      <c r="P628" s="204">
        <v>2.7679187300541199E-3</v>
      </c>
      <c r="Q628" s="200">
        <v>1.0692744572739399E-3</v>
      </c>
      <c r="R628" s="201">
        <v>3.8680119294716799E-4</v>
      </c>
      <c r="S628" s="204">
        <v>2.55596434442627E-3</v>
      </c>
      <c r="T628" s="200">
        <v>9.4111983090701401E-4</v>
      </c>
      <c r="U628" s="201">
        <v>4.30362423905171E-4</v>
      </c>
      <c r="V628" s="204">
        <v>1.69916514122128E-3</v>
      </c>
      <c r="W628" s="200">
        <v>2.5230758635877899E-3</v>
      </c>
      <c r="X628" s="201">
        <v>1.47798337383358E-3</v>
      </c>
      <c r="Y628" s="204">
        <v>3.9966726969351898E-3</v>
      </c>
      <c r="Z628" s="200">
        <v>1.0440850114736E-3</v>
      </c>
      <c r="AA628" s="201">
        <v>5.5464070298945204E-4</v>
      </c>
      <c r="AB628" s="204">
        <v>1.8668547580932E-3</v>
      </c>
      <c r="AC628" s="200">
        <v>7.6314204347586101E-4</v>
      </c>
      <c r="AD628" s="201">
        <v>3.4477610373624998E-4</v>
      </c>
      <c r="AE628" s="202">
        <v>1.58588649850637E-3</v>
      </c>
    </row>
    <row r="629" spans="1:31" s="39" customFormat="1" ht="15" customHeight="1" thickTop="1" x14ac:dyDescent="0.55000000000000004">
      <c r="A629" s="142"/>
      <c r="B629" s="67"/>
      <c r="C629" s="67"/>
      <c r="D629" s="67"/>
      <c r="E629" s="67"/>
      <c r="F629" s="67"/>
      <c r="G629" s="67"/>
      <c r="H629" s="67"/>
      <c r="I629" s="67"/>
      <c r="J629" s="67"/>
      <c r="K629" s="67"/>
      <c r="L629" s="67"/>
      <c r="M629" s="67"/>
      <c r="N629" s="67"/>
      <c r="O629" s="67"/>
      <c r="P629" s="67"/>
      <c r="Q629" s="67"/>
      <c r="R629" s="67"/>
      <c r="S629" s="67"/>
      <c r="T629" s="67"/>
      <c r="U629" s="67"/>
      <c r="V629" s="67"/>
      <c r="W629" s="67"/>
      <c r="X629" s="67"/>
      <c r="Y629" s="67"/>
      <c r="Z629" s="67"/>
      <c r="AA629" s="67"/>
      <c r="AB629" s="67"/>
      <c r="AC629" s="67"/>
      <c r="AD629" s="67"/>
      <c r="AE629" s="67"/>
    </row>
    <row r="630" spans="1:31" s="39" customFormat="1" ht="15" customHeight="1" x14ac:dyDescent="0.55000000000000004">
      <c r="A630" s="33" t="s">
        <v>170</v>
      </c>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c r="AE630" s="32"/>
    </row>
    <row r="631" spans="1:31" s="39" customFormat="1" ht="15" customHeight="1" thickBot="1" x14ac:dyDescent="0.6">
      <c r="A631" s="5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c r="AE631" s="32"/>
    </row>
    <row r="632" spans="1:31" s="67" customFormat="1" x14ac:dyDescent="0.55000000000000004">
      <c r="A632" s="138"/>
      <c r="B632" s="924" t="s">
        <v>149</v>
      </c>
      <c r="C632" s="924"/>
      <c r="D632" s="924"/>
      <c r="E632" s="927" t="s">
        <v>11</v>
      </c>
      <c r="F632" s="846"/>
      <c r="G632" s="928"/>
      <c r="H632" s="846" t="s">
        <v>12</v>
      </c>
      <c r="I632" s="846"/>
      <c r="J632" s="846"/>
      <c r="K632" s="927" t="s">
        <v>45</v>
      </c>
      <c r="L632" s="846"/>
      <c r="M632" s="928"/>
      <c r="N632" s="846" t="s">
        <v>14</v>
      </c>
      <c r="O632" s="846"/>
      <c r="P632" s="846"/>
      <c r="Q632" s="927" t="s">
        <v>15</v>
      </c>
      <c r="R632" s="846"/>
      <c r="S632" s="928"/>
      <c r="T632" s="846" t="s">
        <v>16</v>
      </c>
      <c r="U632" s="846"/>
      <c r="V632" s="846"/>
      <c r="W632" s="927" t="s">
        <v>17</v>
      </c>
      <c r="X632" s="846"/>
      <c r="Y632" s="928"/>
      <c r="Z632" s="846" t="s">
        <v>18</v>
      </c>
      <c r="AA632" s="846"/>
      <c r="AB632" s="846"/>
      <c r="AC632" s="927" t="s">
        <v>19</v>
      </c>
      <c r="AD632" s="846"/>
      <c r="AE632" s="931"/>
    </row>
    <row r="633" spans="1:31" s="67" customFormat="1" x14ac:dyDescent="0.55000000000000004">
      <c r="A633" s="918" t="s">
        <v>129</v>
      </c>
      <c r="B633" s="920" t="s">
        <v>28</v>
      </c>
      <c r="C633" s="920" t="s">
        <v>29</v>
      </c>
      <c r="D633" s="920"/>
      <c r="E633" s="922" t="s">
        <v>7</v>
      </c>
      <c r="F633" s="925" t="s">
        <v>29</v>
      </c>
      <c r="G633" s="926"/>
      <c r="H633" s="925" t="s">
        <v>7</v>
      </c>
      <c r="I633" s="925" t="s">
        <v>29</v>
      </c>
      <c r="J633" s="925"/>
      <c r="K633" s="922" t="s">
        <v>7</v>
      </c>
      <c r="L633" s="925" t="s">
        <v>29</v>
      </c>
      <c r="M633" s="926"/>
      <c r="N633" s="925" t="s">
        <v>7</v>
      </c>
      <c r="O633" s="925" t="s">
        <v>29</v>
      </c>
      <c r="P633" s="925"/>
      <c r="Q633" s="922" t="s">
        <v>7</v>
      </c>
      <c r="R633" s="925" t="s">
        <v>29</v>
      </c>
      <c r="S633" s="926"/>
      <c r="T633" s="925" t="s">
        <v>7</v>
      </c>
      <c r="U633" s="925" t="s">
        <v>29</v>
      </c>
      <c r="V633" s="925"/>
      <c r="W633" s="922" t="s">
        <v>7</v>
      </c>
      <c r="X633" s="925" t="s">
        <v>29</v>
      </c>
      <c r="Y633" s="926"/>
      <c r="Z633" s="925" t="s">
        <v>7</v>
      </c>
      <c r="AA633" s="925" t="s">
        <v>29</v>
      </c>
      <c r="AB633" s="925"/>
      <c r="AC633" s="922" t="s">
        <v>7</v>
      </c>
      <c r="AD633" s="925" t="s">
        <v>29</v>
      </c>
      <c r="AE633" s="930"/>
    </row>
    <row r="634" spans="1:31" s="67" customFormat="1" x14ac:dyDescent="0.55000000000000004">
      <c r="A634" s="919"/>
      <c r="B634" s="921"/>
      <c r="C634" s="217" t="s">
        <v>8</v>
      </c>
      <c r="D634" s="217" t="s">
        <v>9</v>
      </c>
      <c r="E634" s="923"/>
      <c r="F634" s="31" t="s">
        <v>8</v>
      </c>
      <c r="G634" s="139" t="s">
        <v>9</v>
      </c>
      <c r="H634" s="929"/>
      <c r="I634" s="31" t="s">
        <v>8</v>
      </c>
      <c r="J634" s="216" t="s">
        <v>9</v>
      </c>
      <c r="K634" s="923"/>
      <c r="L634" s="31" t="s">
        <v>8</v>
      </c>
      <c r="M634" s="139" t="s">
        <v>9</v>
      </c>
      <c r="N634" s="929"/>
      <c r="O634" s="31" t="s">
        <v>8</v>
      </c>
      <c r="P634" s="31" t="s">
        <v>9</v>
      </c>
      <c r="Q634" s="923"/>
      <c r="R634" s="31" t="s">
        <v>8</v>
      </c>
      <c r="S634" s="139" t="s">
        <v>9</v>
      </c>
      <c r="T634" s="929"/>
      <c r="U634" s="31" t="s">
        <v>8</v>
      </c>
      <c r="V634" s="31" t="s">
        <v>9</v>
      </c>
      <c r="W634" s="923"/>
      <c r="X634" s="31" t="s">
        <v>8</v>
      </c>
      <c r="Y634" s="139" t="s">
        <v>9</v>
      </c>
      <c r="Z634" s="929"/>
      <c r="AA634" s="31" t="s">
        <v>8</v>
      </c>
      <c r="AB634" s="31" t="s">
        <v>9</v>
      </c>
      <c r="AC634" s="923"/>
      <c r="AD634" s="31" t="s">
        <v>8</v>
      </c>
      <c r="AE634" s="135" t="s">
        <v>9</v>
      </c>
    </row>
    <row r="635" spans="1:31" s="67" customFormat="1" x14ac:dyDescent="0.55000000000000004">
      <c r="A635" s="195">
        <v>44043</v>
      </c>
      <c r="B635" s="208">
        <v>6.3898529145741203E-4</v>
      </c>
      <c r="C635" s="208">
        <v>4.3046821279356498E-4</v>
      </c>
      <c r="D635" s="208">
        <v>9.3724708605392797E-4</v>
      </c>
      <c r="E635" s="197">
        <v>4.4824211728393003E-4</v>
      </c>
      <c r="F635" s="198">
        <v>3.5824163907428999E-5</v>
      </c>
      <c r="G635" s="203">
        <v>1.32828650522645E-3</v>
      </c>
      <c r="H635" s="197">
        <v>1.1388120870023501E-3</v>
      </c>
      <c r="I635" s="198">
        <v>4.8283498760795198E-4</v>
      </c>
      <c r="J635" s="203">
        <v>2.5282167055550799E-3</v>
      </c>
      <c r="K635" s="197">
        <v>9.2417625105529198E-4</v>
      </c>
      <c r="L635" s="198">
        <v>3.95836400887601E-4</v>
      </c>
      <c r="M635" s="203">
        <v>1.88161580706835E-3</v>
      </c>
      <c r="N635" s="197">
        <v>5.08717011763245E-4</v>
      </c>
      <c r="O635" s="198">
        <v>9.4503217303168E-5</v>
      </c>
      <c r="P635" s="203">
        <v>1.3483534134732301E-3</v>
      </c>
      <c r="Q635" s="197">
        <v>6.4884150493479302E-4</v>
      </c>
      <c r="R635" s="198">
        <v>2.0378876068240199E-4</v>
      </c>
      <c r="S635" s="203">
        <v>1.7616484968465201E-3</v>
      </c>
      <c r="T635" s="197">
        <v>5.8096136516267403E-4</v>
      </c>
      <c r="U635" s="198">
        <v>1.31480462669539E-4</v>
      </c>
      <c r="V635" s="203">
        <v>1.25004987625962E-3</v>
      </c>
      <c r="W635" s="197">
        <v>5.5589615164564499E-4</v>
      </c>
      <c r="X635" s="198">
        <v>1.0350620135058601E-4</v>
      </c>
      <c r="Y635" s="203">
        <v>1.3903139634866999E-3</v>
      </c>
      <c r="Z635" s="197">
        <v>4.0269981821757102E-4</v>
      </c>
      <c r="AA635" s="198">
        <v>9.7908537800996999E-5</v>
      </c>
      <c r="AB635" s="203">
        <v>8.2796896500379096E-4</v>
      </c>
      <c r="AC635" s="197">
        <v>4.8951255192989501E-4</v>
      </c>
      <c r="AD635" s="198">
        <v>1.5317702051269601E-4</v>
      </c>
      <c r="AE635" s="199">
        <v>1.0915210546766001E-3</v>
      </c>
    </row>
    <row r="636" spans="1:31" x14ac:dyDescent="0.55000000000000004">
      <c r="A636" s="195">
        <v>44044</v>
      </c>
      <c r="B636" s="208">
        <v>6.2468103797902604E-4</v>
      </c>
      <c r="C636" s="208">
        <v>4.2876894644276303E-4</v>
      </c>
      <c r="D636" s="208">
        <v>8.98927110757019E-4</v>
      </c>
      <c r="E636" s="197">
        <v>4.3948063710145098E-4</v>
      </c>
      <c r="F636" s="198">
        <v>3.8492602506236E-5</v>
      </c>
      <c r="G636" s="203">
        <v>1.24618388260134E-3</v>
      </c>
      <c r="H636" s="197">
        <v>1.08020987147877E-3</v>
      </c>
      <c r="I636" s="198">
        <v>4.8097048311575302E-4</v>
      </c>
      <c r="J636" s="203">
        <v>2.2687824998082499E-3</v>
      </c>
      <c r="K636" s="197">
        <v>9.0868625027518796E-4</v>
      </c>
      <c r="L636" s="198">
        <v>4.0351866071839699E-4</v>
      </c>
      <c r="M636" s="203">
        <v>1.78363216441916E-3</v>
      </c>
      <c r="N636" s="197">
        <v>4.8890873152963703E-4</v>
      </c>
      <c r="O636" s="198">
        <v>9.8252188602850006E-5</v>
      </c>
      <c r="P636" s="203">
        <v>1.23086472091693E-3</v>
      </c>
      <c r="Q636" s="197">
        <v>6.2835412712491402E-4</v>
      </c>
      <c r="R636" s="198">
        <v>2.06362251376578E-4</v>
      </c>
      <c r="S636" s="203">
        <v>1.6171597859750901E-3</v>
      </c>
      <c r="T636" s="197">
        <v>5.7792145962648001E-4</v>
      </c>
      <c r="U636" s="198">
        <v>1.3835555723036401E-4</v>
      </c>
      <c r="V636" s="203">
        <v>1.2185838400911901E-3</v>
      </c>
      <c r="W636" s="197">
        <v>5.5180836264018198E-4</v>
      </c>
      <c r="X636" s="198">
        <v>1.12089537282543E-4</v>
      </c>
      <c r="Y636" s="203">
        <v>1.32731094230878E-3</v>
      </c>
      <c r="Z636" s="197">
        <v>4.0419573307551201E-4</v>
      </c>
      <c r="AA636" s="198">
        <v>1.0496743341740099E-4</v>
      </c>
      <c r="AB636" s="203">
        <v>8.1960887458350901E-4</v>
      </c>
      <c r="AC636" s="197">
        <v>4.87472077568412E-4</v>
      </c>
      <c r="AD636" s="198">
        <v>1.6192482542594499E-4</v>
      </c>
      <c r="AE636" s="199">
        <v>1.05971987197962E-3</v>
      </c>
    </row>
    <row r="637" spans="1:31" x14ac:dyDescent="0.55000000000000004">
      <c r="A637" s="195">
        <v>44045</v>
      </c>
      <c r="B637" s="208">
        <v>6.1222290360252705E-4</v>
      </c>
      <c r="C637" s="208">
        <v>4.2697186037018699E-4</v>
      </c>
      <c r="D637" s="208">
        <v>8.5887655584927802E-4</v>
      </c>
      <c r="E637" s="197">
        <v>4.3208189755053797E-4</v>
      </c>
      <c r="F637" s="198">
        <v>4.1582207158149002E-5</v>
      </c>
      <c r="G637" s="203">
        <v>1.17842183248174E-3</v>
      </c>
      <c r="H637" s="197">
        <v>1.0281651606788701E-3</v>
      </c>
      <c r="I637" s="198">
        <v>4.7974914934346502E-4</v>
      </c>
      <c r="J637" s="203">
        <v>2.0587868773458001E-3</v>
      </c>
      <c r="K637" s="197">
        <v>8.9499845581380601E-4</v>
      </c>
      <c r="L637" s="198">
        <v>4.1067869003662499E-4</v>
      </c>
      <c r="M637" s="203">
        <v>1.69056775878521E-3</v>
      </c>
      <c r="N637" s="197">
        <v>4.7158224979852498E-4</v>
      </c>
      <c r="O637" s="198">
        <v>1.01155362195036E-4</v>
      </c>
      <c r="P637" s="203">
        <v>1.1328401221170001E-3</v>
      </c>
      <c r="Q637" s="197">
        <v>6.0974723464119797E-4</v>
      </c>
      <c r="R637" s="198">
        <v>2.0887566040347699E-4</v>
      </c>
      <c r="S637" s="203">
        <v>1.51827109710033E-3</v>
      </c>
      <c r="T637" s="197">
        <v>5.7552568498184296E-4</v>
      </c>
      <c r="U637" s="198">
        <v>1.4558905705861299E-4</v>
      </c>
      <c r="V637" s="203">
        <v>1.19082083608928E-3</v>
      </c>
      <c r="W637" s="197">
        <v>5.4880661221595002E-4</v>
      </c>
      <c r="X637" s="198">
        <v>1.21034527890411E-4</v>
      </c>
      <c r="Y637" s="203">
        <v>1.30389662296484E-3</v>
      </c>
      <c r="Z637" s="197">
        <v>4.0605273120266299E-4</v>
      </c>
      <c r="AA637" s="198">
        <v>1.112725701749E-4</v>
      </c>
      <c r="AB637" s="203">
        <v>8.1081871950076901E-4</v>
      </c>
      <c r="AC637" s="197">
        <v>4.8585816390597E-4</v>
      </c>
      <c r="AD637" s="198">
        <v>1.69446834284919E-4</v>
      </c>
      <c r="AE637" s="199">
        <v>1.04105694224046E-3</v>
      </c>
    </row>
    <row r="638" spans="1:31" x14ac:dyDescent="0.55000000000000004">
      <c r="A638" s="195">
        <v>44046</v>
      </c>
      <c r="B638" s="208">
        <v>6.0149014539086101E-4</v>
      </c>
      <c r="C638" s="208">
        <v>4.2510308399916301E-4</v>
      </c>
      <c r="D638" s="208">
        <v>8.3182458430921895E-4</v>
      </c>
      <c r="E638" s="197">
        <v>4.2600583858565201E-4</v>
      </c>
      <c r="F638" s="198">
        <v>4.4108407476990997E-5</v>
      </c>
      <c r="G638" s="203">
        <v>1.15146385102011E-3</v>
      </c>
      <c r="H638" s="197">
        <v>9.8206083052129289E-4</v>
      </c>
      <c r="I638" s="198">
        <v>4.7789929039927998E-4</v>
      </c>
      <c r="J638" s="203">
        <v>1.87504713194866E-3</v>
      </c>
      <c r="K638" s="197">
        <v>8.8299809424621995E-4</v>
      </c>
      <c r="L638" s="198">
        <v>4.17108014241105E-4</v>
      </c>
      <c r="M638" s="203">
        <v>1.62296694318068E-3</v>
      </c>
      <c r="N638" s="197">
        <v>4.5651293702004203E-4</v>
      </c>
      <c r="O638" s="198">
        <v>1.04805683373509E-4</v>
      </c>
      <c r="P638" s="203">
        <v>1.06120763529113E-3</v>
      </c>
      <c r="Q638" s="197">
        <v>5.9277488292984795E-4</v>
      </c>
      <c r="R638" s="198">
        <v>2.0860744593208201E-4</v>
      </c>
      <c r="S638" s="203">
        <v>1.40480719405255E-3</v>
      </c>
      <c r="T638" s="197">
        <v>5.7381083351517996E-4</v>
      </c>
      <c r="U638" s="198">
        <v>1.5426562305208399E-4</v>
      </c>
      <c r="V638" s="203">
        <v>1.1566480213231201E-3</v>
      </c>
      <c r="W638" s="197">
        <v>5.4696601846549397E-4</v>
      </c>
      <c r="X638" s="198">
        <v>1.31008092959392E-4</v>
      </c>
      <c r="Y638" s="203">
        <v>1.26352728273017E-3</v>
      </c>
      <c r="Z638" s="197">
        <v>4.0829286611268801E-4</v>
      </c>
      <c r="AA638" s="198">
        <v>1.20707040368496E-4</v>
      </c>
      <c r="AB638" s="203">
        <v>7.9930878019378402E-4</v>
      </c>
      <c r="AC638" s="197">
        <v>4.8464434758282402E-4</v>
      </c>
      <c r="AD638" s="198">
        <v>1.7750146681724401E-4</v>
      </c>
      <c r="AE638" s="199">
        <v>1.01823433683345E-3</v>
      </c>
    </row>
    <row r="639" spans="1:31" x14ac:dyDescent="0.55000000000000004">
      <c r="A639" s="195">
        <v>44047</v>
      </c>
      <c r="B639" s="208">
        <v>5.9237791706950502E-4</v>
      </c>
      <c r="C639" s="208">
        <v>4.23759583616501E-4</v>
      </c>
      <c r="D639" s="208">
        <v>8.0521170952463405E-4</v>
      </c>
      <c r="E639" s="197">
        <v>4.2123458290184901E-4</v>
      </c>
      <c r="F639" s="198">
        <v>4.6381479407547997E-5</v>
      </c>
      <c r="G639" s="203">
        <v>1.1253113114024101E-3</v>
      </c>
      <c r="H639" s="197">
        <v>9.4136271330975095E-4</v>
      </c>
      <c r="I639" s="198">
        <v>4.7424732728411801E-4</v>
      </c>
      <c r="J639" s="203">
        <v>1.7214674866126299E-3</v>
      </c>
      <c r="K639" s="197">
        <v>8.7256779704414096E-4</v>
      </c>
      <c r="L639" s="198">
        <v>4.2171453223416701E-4</v>
      </c>
      <c r="M639" s="203">
        <v>1.55483886622847E-3</v>
      </c>
      <c r="N639" s="197">
        <v>4.43514143203227E-4</v>
      </c>
      <c r="O639" s="198">
        <v>1.07721394242782E-4</v>
      </c>
      <c r="P639" s="203">
        <v>9.9223187427438194E-4</v>
      </c>
      <c r="Q639" s="197">
        <v>5.7718390999031497E-4</v>
      </c>
      <c r="R639" s="198">
        <v>2.09950023582152E-4</v>
      </c>
      <c r="S639" s="203">
        <v>1.32528453776269E-3</v>
      </c>
      <c r="T639" s="197">
        <v>5.7281885980177405E-4</v>
      </c>
      <c r="U639" s="198">
        <v>1.61413250650637E-4</v>
      </c>
      <c r="V639" s="203">
        <v>1.1404285830267701E-3</v>
      </c>
      <c r="W639" s="197">
        <v>5.4637914887122898E-4</v>
      </c>
      <c r="X639" s="198">
        <v>1.39435384871944E-4</v>
      </c>
      <c r="Y639" s="203">
        <v>1.2208820957632801E-3</v>
      </c>
      <c r="Z639" s="197">
        <v>4.1093813092850498E-4</v>
      </c>
      <c r="AA639" s="198">
        <v>1.2761306846483501E-4</v>
      </c>
      <c r="AB639" s="203">
        <v>7.9332395735723805E-4</v>
      </c>
      <c r="AC639" s="197">
        <v>4.8378912096339998E-4</v>
      </c>
      <c r="AD639" s="198">
        <v>1.8310234755801599E-4</v>
      </c>
      <c r="AE639" s="199">
        <v>9.9502219307283694E-4</v>
      </c>
    </row>
    <row r="640" spans="1:31" x14ac:dyDescent="0.55000000000000004">
      <c r="A640" s="195">
        <v>44048</v>
      </c>
      <c r="B640" s="208">
        <v>5.8478783753311201E-4</v>
      </c>
      <c r="C640" s="208">
        <v>4.2147890183785801E-4</v>
      </c>
      <c r="D640" s="208">
        <v>7.8481234918990395E-4</v>
      </c>
      <c r="E640" s="197">
        <v>4.1776266381892497E-4</v>
      </c>
      <c r="F640" s="198">
        <v>4.8784089697147E-5</v>
      </c>
      <c r="G640" s="203">
        <v>1.0902753564632701E-3</v>
      </c>
      <c r="H640" s="197">
        <v>9.0558575407825197E-4</v>
      </c>
      <c r="I640" s="198">
        <v>4.7129156682248103E-4</v>
      </c>
      <c r="J640" s="203">
        <v>1.5930372583214201E-3</v>
      </c>
      <c r="K640" s="197">
        <v>8.63580771320601E-4</v>
      </c>
      <c r="L640" s="198">
        <v>4.2755373092875199E-4</v>
      </c>
      <c r="M640" s="203">
        <v>1.4974080437992999E-3</v>
      </c>
      <c r="N640" s="197">
        <v>4.3242227642541897E-4</v>
      </c>
      <c r="O640" s="198">
        <v>1.07725885713989E-4</v>
      </c>
      <c r="P640" s="203">
        <v>9.4765247734187599E-4</v>
      </c>
      <c r="Q640" s="197">
        <v>5.62720757179439E-4</v>
      </c>
      <c r="R640" s="198">
        <v>2.1103268243740999E-4</v>
      </c>
      <c r="S640" s="203">
        <v>1.2449508259916101E-3</v>
      </c>
      <c r="T640" s="197">
        <v>5.7258773090300397E-4</v>
      </c>
      <c r="U640" s="198">
        <v>1.6774120259959401E-4</v>
      </c>
      <c r="V640" s="203">
        <v>1.12576342727363E-3</v>
      </c>
      <c r="W640" s="197">
        <v>5.4714302395850005E-4</v>
      </c>
      <c r="X640" s="198">
        <v>1.47820160173037E-4</v>
      </c>
      <c r="Y640" s="203">
        <v>1.20285258487814E-3</v>
      </c>
      <c r="Z640" s="197">
        <v>4.1400845110480103E-4</v>
      </c>
      <c r="AA640" s="198">
        <v>1.35439529893882E-4</v>
      </c>
      <c r="AB640" s="203">
        <v>7.8617613276772897E-4</v>
      </c>
      <c r="AC640" s="197">
        <v>4.8323670745263598E-4</v>
      </c>
      <c r="AD640" s="198">
        <v>1.87456860066566E-4</v>
      </c>
      <c r="AE640" s="199">
        <v>9.7461319849386798E-4</v>
      </c>
    </row>
    <row r="641" spans="1:31" x14ac:dyDescent="0.55000000000000004">
      <c r="A641" s="195">
        <v>44049</v>
      </c>
      <c r="B641" s="208">
        <v>5.7862879384545701E-4</v>
      </c>
      <c r="C641" s="208">
        <v>4.2016644661076202E-4</v>
      </c>
      <c r="D641" s="208">
        <v>7.6970651848883096E-4</v>
      </c>
      <c r="E641" s="197">
        <v>4.1559580626613301E-4</v>
      </c>
      <c r="F641" s="198">
        <v>5.0320172545087999E-5</v>
      </c>
      <c r="G641" s="203">
        <v>1.07438901078837E-3</v>
      </c>
      <c r="H641" s="197">
        <v>8.7429098122988804E-4</v>
      </c>
      <c r="I641" s="198">
        <v>4.6479435653078198E-4</v>
      </c>
      <c r="J641" s="203">
        <v>1.50793410212995E-3</v>
      </c>
      <c r="K641" s="197">
        <v>8.5590481652097301E-4</v>
      </c>
      <c r="L641" s="198">
        <v>4.3259601219826902E-4</v>
      </c>
      <c r="M641" s="203">
        <v>1.45592010187057E-3</v>
      </c>
      <c r="N641" s="197">
        <v>4.2309365279108397E-4</v>
      </c>
      <c r="O641" s="198">
        <v>1.08319645577461E-4</v>
      </c>
      <c r="P641" s="203">
        <v>9.1707527787959699E-4</v>
      </c>
      <c r="Q641" s="197">
        <v>5.4914428776615997E-4</v>
      </c>
      <c r="R641" s="198">
        <v>2.0956267103231101E-4</v>
      </c>
      <c r="S641" s="203">
        <v>1.1865678649861499E-3</v>
      </c>
      <c r="T641" s="197">
        <v>5.7314877358165999E-4</v>
      </c>
      <c r="U641" s="198">
        <v>1.76418557297503E-4</v>
      </c>
      <c r="V641" s="203">
        <v>1.1091447987492901E-3</v>
      </c>
      <c r="W641" s="197">
        <v>5.49355902869739E-4</v>
      </c>
      <c r="X641" s="198">
        <v>1.5652437632912201E-4</v>
      </c>
      <c r="Y641" s="203">
        <v>1.1779765757597401E-3</v>
      </c>
      <c r="Z641" s="197">
        <v>4.1752292454216698E-4</v>
      </c>
      <c r="AA641" s="198">
        <v>1.4389852133842799E-4</v>
      </c>
      <c r="AB641" s="203">
        <v>7.8052586605675399E-4</v>
      </c>
      <c r="AC641" s="197">
        <v>4.8292105023159301E-4</v>
      </c>
      <c r="AD641" s="198">
        <v>1.9336454267134001E-4</v>
      </c>
      <c r="AE641" s="199">
        <v>9.6109149046491897E-4</v>
      </c>
    </row>
    <row r="642" spans="1:31" x14ac:dyDescent="0.55000000000000004">
      <c r="A642" s="195">
        <v>44050</v>
      </c>
      <c r="B642" s="208">
        <v>5.7382254105749696E-4</v>
      </c>
      <c r="C642" s="208">
        <v>4.2043080053317302E-4</v>
      </c>
      <c r="D642" s="208">
        <v>7.57406838124352E-4</v>
      </c>
      <c r="E642" s="197">
        <v>4.1475418811238698E-4</v>
      </c>
      <c r="F642" s="198">
        <v>5.3095444101156998E-5</v>
      </c>
      <c r="G642" s="203">
        <v>1.0654380984825599E-3</v>
      </c>
      <c r="H642" s="197">
        <v>8.4709424782676297E-4</v>
      </c>
      <c r="I642" s="198">
        <v>4.6139511185374097E-4</v>
      </c>
      <c r="J642" s="203">
        <v>1.4253122053524601E-3</v>
      </c>
      <c r="K642" s="197">
        <v>8.4941148350102102E-4</v>
      </c>
      <c r="L642" s="198">
        <v>4.3869009684586199E-4</v>
      </c>
      <c r="M642" s="203">
        <v>1.4309561630709701E-3</v>
      </c>
      <c r="N642" s="197">
        <v>4.1540614860129701E-4</v>
      </c>
      <c r="O642" s="198">
        <v>1.08954064570828E-4</v>
      </c>
      <c r="P642" s="203">
        <v>8.8716893078559695E-4</v>
      </c>
      <c r="Q642" s="197">
        <v>5.36240344687675E-4</v>
      </c>
      <c r="R642" s="198">
        <v>2.0983598337441799E-4</v>
      </c>
      <c r="S642" s="203">
        <v>1.1253995898369701E-3</v>
      </c>
      <c r="T642" s="197">
        <v>5.7452798076344997E-4</v>
      </c>
      <c r="U642" s="198">
        <v>1.82401153044401E-4</v>
      </c>
      <c r="V642" s="203">
        <v>1.1002587535782001E-3</v>
      </c>
      <c r="W642" s="197">
        <v>5.5311997040144597E-4</v>
      </c>
      <c r="X642" s="198">
        <v>1.6451246809201701E-4</v>
      </c>
      <c r="Y642" s="203">
        <v>1.1613541300123499E-3</v>
      </c>
      <c r="Z642" s="197">
        <v>4.2150327741711E-4</v>
      </c>
      <c r="AA642" s="198">
        <v>1.5204782905802201E-4</v>
      </c>
      <c r="AB642" s="203">
        <v>7.7346784048974097E-4</v>
      </c>
      <c r="AC642" s="197">
        <v>4.8277194661933902E-4</v>
      </c>
      <c r="AD642" s="198">
        <v>1.9775479175071601E-4</v>
      </c>
      <c r="AE642" s="199">
        <v>9.4720401010729499E-4</v>
      </c>
    </row>
    <row r="643" spans="1:31" x14ac:dyDescent="0.55000000000000004">
      <c r="A643" s="195">
        <v>44051</v>
      </c>
      <c r="B643" s="208">
        <v>5.7031013681884703E-4</v>
      </c>
      <c r="C643" s="208">
        <v>4.2119586977753198E-4</v>
      </c>
      <c r="D643" s="208">
        <v>7.4439641515993001E-4</v>
      </c>
      <c r="E643" s="197">
        <v>4.1527704746357699E-4</v>
      </c>
      <c r="F643" s="198">
        <v>5.66377749565E-5</v>
      </c>
      <c r="G643" s="203">
        <v>1.0531163752353699E-3</v>
      </c>
      <c r="H643" s="197">
        <v>8.2367565333304896E-4</v>
      </c>
      <c r="I643" s="198">
        <v>4.5753095856644897E-4</v>
      </c>
      <c r="J643" s="203">
        <v>1.3535986036801899E-3</v>
      </c>
      <c r="K643" s="197">
        <v>8.4398593546384701E-4</v>
      </c>
      <c r="L643" s="198">
        <v>4.4536495505125001E-4</v>
      </c>
      <c r="M643" s="203">
        <v>1.4005573116893399E-3</v>
      </c>
      <c r="N643" s="197">
        <v>4.0926143612898201E-4</v>
      </c>
      <c r="O643" s="198">
        <v>1.0938629643072599E-4</v>
      </c>
      <c r="P643" s="203">
        <v>8.6283658786376598E-4</v>
      </c>
      <c r="Q643" s="197">
        <v>5.2383429389462103E-4</v>
      </c>
      <c r="R643" s="198">
        <v>2.0654378700164699E-4</v>
      </c>
      <c r="S643" s="203">
        <v>1.07439343746717E-3</v>
      </c>
      <c r="T643" s="197">
        <v>5.7674897930665798E-4</v>
      </c>
      <c r="U643" s="198">
        <v>1.9067046514978299E-4</v>
      </c>
      <c r="V643" s="203">
        <v>1.0941916462368501E-3</v>
      </c>
      <c r="W643" s="197">
        <v>5.58546396488722E-4</v>
      </c>
      <c r="X643" s="198">
        <v>1.74398810992735E-4</v>
      </c>
      <c r="Y643" s="203">
        <v>1.1581829293883599E-3</v>
      </c>
      <c r="Z643" s="197">
        <v>4.2597813928797501E-4</v>
      </c>
      <c r="AA643" s="198">
        <v>1.60889380018018E-4</v>
      </c>
      <c r="AB643" s="203">
        <v>7.6946097069473599E-4</v>
      </c>
      <c r="AC643" s="197">
        <v>4.8272193242980001E-4</v>
      </c>
      <c r="AD643" s="198">
        <v>2.01920287130094E-4</v>
      </c>
      <c r="AE643" s="199">
        <v>9.3090294532513496E-4</v>
      </c>
    </row>
    <row r="644" spans="1:31" x14ac:dyDescent="0.55000000000000004">
      <c r="A644" s="195">
        <v>44052</v>
      </c>
      <c r="B644" s="208">
        <v>5.6805658033621804E-4</v>
      </c>
      <c r="C644" s="208">
        <v>4.2287111125062699E-4</v>
      </c>
      <c r="D644" s="208">
        <v>7.3790071981626496E-4</v>
      </c>
      <c r="E644" s="197">
        <v>4.1722649281197502E-4</v>
      </c>
      <c r="F644" s="198">
        <v>6.0067219945041E-5</v>
      </c>
      <c r="G644" s="203">
        <v>1.05881848533734E-3</v>
      </c>
      <c r="H644" s="197">
        <v>8.0378435147918396E-4</v>
      </c>
      <c r="I644" s="198">
        <v>4.5015026660844899E-4</v>
      </c>
      <c r="J644" s="203">
        <v>1.30314495564714E-3</v>
      </c>
      <c r="K644" s="197">
        <v>8.3953436387458797E-4</v>
      </c>
      <c r="L644" s="198">
        <v>4.4829006749314801E-4</v>
      </c>
      <c r="M644" s="203">
        <v>1.3769811593488501E-3</v>
      </c>
      <c r="N644" s="197">
        <v>4.0458565093104599E-4</v>
      </c>
      <c r="O644" s="198">
        <v>1.08948820043346E-4</v>
      </c>
      <c r="P644" s="203">
        <v>8.4658407844428996E-4</v>
      </c>
      <c r="Q644" s="197">
        <v>5.1179870215736301E-4</v>
      </c>
      <c r="R644" s="198">
        <v>2.0441930183520601E-4</v>
      </c>
      <c r="S644" s="203">
        <v>1.0374838383165001E-3</v>
      </c>
      <c r="T644" s="197">
        <v>5.7983577748814896E-4</v>
      </c>
      <c r="U644" s="198">
        <v>1.9823159663490101E-4</v>
      </c>
      <c r="V644" s="203">
        <v>1.0830517797129899E-3</v>
      </c>
      <c r="W644" s="197">
        <v>5.6575998063874402E-4</v>
      </c>
      <c r="X644" s="198">
        <v>1.8455468836763001E-4</v>
      </c>
      <c r="Y644" s="203">
        <v>1.1533730316719401E-3</v>
      </c>
      <c r="Z644" s="197">
        <v>4.3098663116340898E-4</v>
      </c>
      <c r="AA644" s="198">
        <v>1.6739027372841399E-4</v>
      </c>
      <c r="AB644" s="203">
        <v>7.6998705689013298E-4</v>
      </c>
      <c r="AC644" s="197">
        <v>4.8271241560627302E-4</v>
      </c>
      <c r="AD644" s="198">
        <v>2.0718444465777399E-4</v>
      </c>
      <c r="AE644" s="199">
        <v>9.1843357424245195E-4</v>
      </c>
    </row>
    <row r="645" spans="1:31" x14ac:dyDescent="0.55000000000000004">
      <c r="A645" s="195">
        <v>44053</v>
      </c>
      <c r="B645" s="208">
        <v>5.6705225141568099E-4</v>
      </c>
      <c r="C645" s="208">
        <v>4.24010928815549E-4</v>
      </c>
      <c r="D645" s="208">
        <v>7.33542008101632E-4</v>
      </c>
      <c r="E645" s="197">
        <v>4.2068934329741802E-4</v>
      </c>
      <c r="F645" s="198">
        <v>6.4469411781927006E-5</v>
      </c>
      <c r="G645" s="203">
        <v>1.0502012341774699E-3</v>
      </c>
      <c r="H645" s="197">
        <v>7.8723738425326298E-4</v>
      </c>
      <c r="I645" s="198">
        <v>4.4405762189060502E-4</v>
      </c>
      <c r="J645" s="203">
        <v>1.25890934603021E-3</v>
      </c>
      <c r="K645" s="197">
        <v>8.3598716051534001E-4</v>
      </c>
      <c r="L645" s="198">
        <v>4.5172917175752698E-4</v>
      </c>
      <c r="M645" s="203">
        <v>1.360475295312E-3</v>
      </c>
      <c r="N645" s="197">
        <v>4.0132778668518801E-4</v>
      </c>
      <c r="O645" s="198">
        <v>1.07655571826541E-4</v>
      </c>
      <c r="P645" s="203">
        <v>8.3579874454104005E-4</v>
      </c>
      <c r="Q645" s="197">
        <v>5.0005467063316705E-4</v>
      </c>
      <c r="R645" s="198">
        <v>2.00411226566287E-4</v>
      </c>
      <c r="S645" s="203">
        <v>9.9953948619268596E-4</v>
      </c>
      <c r="T645" s="197">
        <v>5.8381395598860596E-4</v>
      </c>
      <c r="U645" s="198">
        <v>2.0708517646192201E-4</v>
      </c>
      <c r="V645" s="203">
        <v>1.0786288510182701E-3</v>
      </c>
      <c r="W645" s="197">
        <v>5.7490154834609699E-4</v>
      </c>
      <c r="X645" s="198">
        <v>1.95471953828895E-4</v>
      </c>
      <c r="Y645" s="203">
        <v>1.1519781515125999E-3</v>
      </c>
      <c r="Z645" s="197">
        <v>4.3657998269608898E-4</v>
      </c>
      <c r="AA645" s="198">
        <v>1.75244139338581E-4</v>
      </c>
      <c r="AB645" s="203">
        <v>7.6889736513868399E-4</v>
      </c>
      <c r="AC645" s="197">
        <v>4.8269777171149601E-4</v>
      </c>
      <c r="AD645" s="198">
        <v>2.1028803569962399E-4</v>
      </c>
      <c r="AE645" s="199">
        <v>9.0409189214779801E-4</v>
      </c>
    </row>
    <row r="646" spans="1:31" x14ac:dyDescent="0.55000000000000004">
      <c r="A646" s="195">
        <v>44054</v>
      </c>
      <c r="B646" s="208">
        <v>5.6731083431715802E-4</v>
      </c>
      <c r="C646" s="208">
        <v>4.2665959404493599E-4</v>
      </c>
      <c r="D646" s="208">
        <v>7.2812680017373896E-4</v>
      </c>
      <c r="E646" s="197">
        <v>4.2577666320086499E-4</v>
      </c>
      <c r="F646" s="198">
        <v>6.888904943441E-5</v>
      </c>
      <c r="G646" s="203">
        <v>1.04581234578326E-3</v>
      </c>
      <c r="H646" s="197">
        <v>7.7391356518369898E-4</v>
      </c>
      <c r="I646" s="198">
        <v>4.3862286755749801E-4</v>
      </c>
      <c r="J646" s="203">
        <v>1.2318826623795001E-3</v>
      </c>
      <c r="K646" s="197">
        <v>8.3329738990948002E-4</v>
      </c>
      <c r="L646" s="198">
        <v>4.5565404732442801E-4</v>
      </c>
      <c r="M646" s="203">
        <v>1.3523722617721199E-3</v>
      </c>
      <c r="N646" s="197">
        <v>3.9945602474358302E-4</v>
      </c>
      <c r="O646" s="198">
        <v>1.07566483587906E-4</v>
      </c>
      <c r="P646" s="203">
        <v>8.2859395626267102E-4</v>
      </c>
      <c r="Q646" s="197">
        <v>4.88566982581431E-4</v>
      </c>
      <c r="R646" s="198">
        <v>1.97762074002756E-4</v>
      </c>
      <c r="S646" s="203">
        <v>9.5890226289399398E-4</v>
      </c>
      <c r="T646" s="197">
        <v>5.8870957938496403E-4</v>
      </c>
      <c r="U646" s="198">
        <v>2.1577337738599899E-4</v>
      </c>
      <c r="V646" s="203">
        <v>1.0768221348239401E-3</v>
      </c>
      <c r="W646" s="197">
        <v>5.8612722952975705E-4</v>
      </c>
      <c r="X646" s="198">
        <v>2.0657893452379701E-4</v>
      </c>
      <c r="Y646" s="203">
        <v>1.1562641499842799E-3</v>
      </c>
      <c r="Z646" s="197">
        <v>4.42820411176645E-4</v>
      </c>
      <c r="AA646" s="198">
        <v>1.83420870577027E-4</v>
      </c>
      <c r="AB646" s="203">
        <v>7.72265052133023E-4</v>
      </c>
      <c r="AC646" s="197">
        <v>4.8264664308893799E-4</v>
      </c>
      <c r="AD646" s="198">
        <v>2.1430068550160999E-4</v>
      </c>
      <c r="AE646" s="199">
        <v>9.0106714520106197E-4</v>
      </c>
    </row>
    <row r="647" spans="1:31" x14ac:dyDescent="0.55000000000000004">
      <c r="A647" s="195">
        <v>44055</v>
      </c>
      <c r="B647" s="208">
        <v>5.6886427052410201E-4</v>
      </c>
      <c r="C647" s="208">
        <v>4.3087382836996401E-4</v>
      </c>
      <c r="D647" s="208">
        <v>7.26538468480757E-4</v>
      </c>
      <c r="E647" s="197">
        <v>4.3262124832125403E-4</v>
      </c>
      <c r="F647" s="198">
        <v>7.5176574662400998E-5</v>
      </c>
      <c r="G647" s="203">
        <v>1.0435421671728901E-3</v>
      </c>
      <c r="H647" s="197">
        <v>7.6374455848493095E-4</v>
      </c>
      <c r="I647" s="198">
        <v>4.3710374355263103E-4</v>
      </c>
      <c r="J647" s="203">
        <v>1.20621984222746E-3</v>
      </c>
      <c r="K647" s="197">
        <v>8.3143529481309304E-4</v>
      </c>
      <c r="L647" s="198">
        <v>4.6167780070978799E-4</v>
      </c>
      <c r="M647" s="203">
        <v>1.34290560487065E-3</v>
      </c>
      <c r="N647" s="197">
        <v>3.9895267331551201E-4</v>
      </c>
      <c r="O647" s="198">
        <v>1.078233993723E-4</v>
      </c>
      <c r="P647" s="203">
        <v>8.2551564946917405E-4</v>
      </c>
      <c r="Q647" s="197">
        <v>4.7733470300040999E-4</v>
      </c>
      <c r="R647" s="198">
        <v>1.93988309529035E-4</v>
      </c>
      <c r="S647" s="203">
        <v>9.1832238131612696E-4</v>
      </c>
      <c r="T647" s="197">
        <v>5.94545716445042E-4</v>
      </c>
      <c r="U647" s="198">
        <v>2.2711671554398E-4</v>
      </c>
      <c r="V647" s="203">
        <v>1.07751028066578E-3</v>
      </c>
      <c r="W647" s="197">
        <v>5.9960454238821399E-4</v>
      </c>
      <c r="X647" s="198">
        <v>2.2201854469040499E-4</v>
      </c>
      <c r="Y647" s="203">
        <v>1.1629709212592099E-3</v>
      </c>
      <c r="Z647" s="197">
        <v>4.4977715215084298E-4</v>
      </c>
      <c r="AA647" s="198">
        <v>1.9246696742187001E-4</v>
      </c>
      <c r="AB647" s="203">
        <v>7.7707866616809297E-4</v>
      </c>
      <c r="AC647" s="197">
        <v>4.82540403182427E-4</v>
      </c>
      <c r="AD647" s="198">
        <v>2.1671270570628601E-4</v>
      </c>
      <c r="AE647" s="199">
        <v>8.8335930124386396E-4</v>
      </c>
    </row>
    <row r="648" spans="1:31" x14ac:dyDescent="0.55000000000000004">
      <c r="A648" s="195">
        <v>44056</v>
      </c>
      <c r="B648" s="208">
        <v>5.7175581859097698E-4</v>
      </c>
      <c r="C648" s="208">
        <v>4.3501177776890702E-4</v>
      </c>
      <c r="D648" s="208">
        <v>7.2884284181116402E-4</v>
      </c>
      <c r="E648" s="197">
        <v>4.4137360961429801E-4</v>
      </c>
      <c r="F648" s="198">
        <v>8.0728534279148E-5</v>
      </c>
      <c r="G648" s="203">
        <v>1.04197956882126E-3</v>
      </c>
      <c r="H648" s="197">
        <v>7.5670546194611405E-4</v>
      </c>
      <c r="I648" s="198">
        <v>4.3165441580090701E-4</v>
      </c>
      <c r="J648" s="203">
        <v>1.1846715683204701E-3</v>
      </c>
      <c r="K648" s="197">
        <v>8.3038041974266502E-4</v>
      </c>
      <c r="L648" s="198">
        <v>4.65826403159292E-4</v>
      </c>
      <c r="M648" s="203">
        <v>1.33547788419587E-3</v>
      </c>
      <c r="N648" s="197">
        <v>3.9980852645652202E-4</v>
      </c>
      <c r="O648" s="198">
        <v>1.1043253405987901E-4</v>
      </c>
      <c r="P648" s="203">
        <v>8.2513859462160705E-4</v>
      </c>
      <c r="Q648" s="197">
        <v>4.66379754866363E-4</v>
      </c>
      <c r="R648" s="198">
        <v>1.89345901706701E-4</v>
      </c>
      <c r="S648" s="203">
        <v>8.9100341990205802E-4</v>
      </c>
      <c r="T648" s="197">
        <v>6.0133699763823705E-4</v>
      </c>
      <c r="U648" s="198">
        <v>2.3806874787748799E-4</v>
      </c>
      <c r="V648" s="203">
        <v>1.0744921427651699E-3</v>
      </c>
      <c r="W648" s="197">
        <v>6.1550572679482704E-4</v>
      </c>
      <c r="X648" s="198">
        <v>2.38902988357963E-4</v>
      </c>
      <c r="Y648" s="203">
        <v>1.16707673828318E-3</v>
      </c>
      <c r="Z648" s="197">
        <v>4.5752013136874102E-4</v>
      </c>
      <c r="AA648" s="198">
        <v>2.0503272057115999E-4</v>
      </c>
      <c r="AB648" s="203">
        <v>7.7828743725734796E-4</v>
      </c>
      <c r="AC648" s="197">
        <v>4.8236944863419502E-4</v>
      </c>
      <c r="AD648" s="198">
        <v>2.21339355447539E-4</v>
      </c>
      <c r="AE648" s="199">
        <v>8.81121055626014E-4</v>
      </c>
    </row>
    <row r="649" spans="1:31" x14ac:dyDescent="0.55000000000000004">
      <c r="A649" s="195">
        <v>44057</v>
      </c>
      <c r="B649" s="208">
        <v>5.7603248007961395E-4</v>
      </c>
      <c r="C649" s="208">
        <v>4.4056567592295202E-4</v>
      </c>
      <c r="D649" s="208">
        <v>7.3022910549848505E-4</v>
      </c>
      <c r="E649" s="197">
        <v>4.5219699925641598E-4</v>
      </c>
      <c r="F649" s="198">
        <v>8.8581475266033002E-5</v>
      </c>
      <c r="G649" s="203">
        <v>1.04390779507838E-3</v>
      </c>
      <c r="H649" s="197">
        <v>7.5280673684435004E-4</v>
      </c>
      <c r="I649" s="198">
        <v>4.3122769625705902E-4</v>
      </c>
      <c r="J649" s="203">
        <v>1.17730364772299E-3</v>
      </c>
      <c r="K649" s="197">
        <v>8.30113329671321E-4</v>
      </c>
      <c r="L649" s="198">
        <v>4.6828681090898302E-4</v>
      </c>
      <c r="M649" s="203">
        <v>1.32334958611894E-3</v>
      </c>
      <c r="N649" s="197">
        <v>4.0201738625479899E-4</v>
      </c>
      <c r="O649" s="198">
        <v>1.1583638169346401E-4</v>
      </c>
      <c r="P649" s="203">
        <v>8.2227438822845905E-4</v>
      </c>
      <c r="Q649" s="197">
        <v>4.5573607201078502E-4</v>
      </c>
      <c r="R649" s="198">
        <v>1.8770068613653901E-4</v>
      </c>
      <c r="S649" s="203">
        <v>8.5919286820240596E-4</v>
      </c>
      <c r="T649" s="197">
        <v>6.0908305674450196E-4</v>
      </c>
      <c r="U649" s="198">
        <v>2.4955722571458501E-4</v>
      </c>
      <c r="V649" s="203">
        <v>1.0774319444634599E-3</v>
      </c>
      <c r="W649" s="197">
        <v>6.3399902442739804E-4</v>
      </c>
      <c r="X649" s="198">
        <v>2.5376065305492699E-4</v>
      </c>
      <c r="Y649" s="203">
        <v>1.17599182294923E-3</v>
      </c>
      <c r="Z649" s="197">
        <v>4.6611216696086801E-4</v>
      </c>
      <c r="AA649" s="198">
        <v>2.14483034416907E-4</v>
      </c>
      <c r="AB649" s="203">
        <v>7.8218890537480395E-4</v>
      </c>
      <c r="AC649" s="197">
        <v>4.8212846275570801E-4</v>
      </c>
      <c r="AD649" s="198">
        <v>2.26483649926079E-4</v>
      </c>
      <c r="AE649" s="199">
        <v>8.7737259302201503E-4</v>
      </c>
    </row>
    <row r="650" spans="1:31" x14ac:dyDescent="0.55000000000000004">
      <c r="A650" s="195">
        <v>44058</v>
      </c>
      <c r="B650" s="208">
        <v>5.8173794417284801E-4</v>
      </c>
      <c r="C650" s="208">
        <v>4.4645917523685201E-4</v>
      </c>
      <c r="D650" s="208">
        <v>7.3427232769665703E-4</v>
      </c>
      <c r="E650" s="197">
        <v>4.65261831422177E-4</v>
      </c>
      <c r="F650" s="198">
        <v>9.6093110817860005E-5</v>
      </c>
      <c r="G650" s="203">
        <v>1.05294780740437E-3</v>
      </c>
      <c r="H650" s="197">
        <v>7.5208858461253204E-4</v>
      </c>
      <c r="I650" s="198">
        <v>4.3397476892669099E-4</v>
      </c>
      <c r="J650" s="203">
        <v>1.17572555282004E-3</v>
      </c>
      <c r="K650" s="197">
        <v>8.3060882145151102E-4</v>
      </c>
      <c r="L650" s="198">
        <v>4.75547753336782E-4</v>
      </c>
      <c r="M650" s="203">
        <v>1.3120174174237999E-3</v>
      </c>
      <c r="N650" s="197">
        <v>4.0557135089767802E-4</v>
      </c>
      <c r="O650" s="198">
        <v>1.16499926874336E-4</v>
      </c>
      <c r="P650" s="203">
        <v>8.2528700139732102E-4</v>
      </c>
      <c r="Q650" s="197">
        <v>4.45441286189049E-4</v>
      </c>
      <c r="R650" s="198">
        <v>1.8256194282384501E-4</v>
      </c>
      <c r="S650" s="203">
        <v>8.3590700653042701E-4</v>
      </c>
      <c r="T650" s="197">
        <v>6.1776197812019702E-4</v>
      </c>
      <c r="U650" s="198">
        <v>2.5995435927192299E-4</v>
      </c>
      <c r="V650" s="203">
        <v>1.0756057084962301E-3</v>
      </c>
      <c r="W650" s="197">
        <v>6.5523868788778497E-4</v>
      </c>
      <c r="X650" s="198">
        <v>2.73207771697777E-4</v>
      </c>
      <c r="Y650" s="203">
        <v>1.18432769673431E-3</v>
      </c>
      <c r="Z650" s="197">
        <v>4.7560075551479901E-4</v>
      </c>
      <c r="AA650" s="198">
        <v>2.26608292286366E-4</v>
      </c>
      <c r="AB650" s="203">
        <v>7.8753240292469195E-4</v>
      </c>
      <c r="AC650" s="197">
        <v>4.81811942440012E-4</v>
      </c>
      <c r="AD650" s="198">
        <v>2.2751852802219201E-4</v>
      </c>
      <c r="AE650" s="199">
        <v>8.6040510407787898E-4</v>
      </c>
    </row>
    <row r="651" spans="1:31" x14ac:dyDescent="0.55000000000000004">
      <c r="A651" s="195">
        <v>44059</v>
      </c>
      <c r="B651" s="208">
        <v>5.8890693324592904E-4</v>
      </c>
      <c r="C651" s="208">
        <v>4.5439941028503497E-4</v>
      </c>
      <c r="D651" s="208">
        <v>7.4008420314067899E-4</v>
      </c>
      <c r="E651" s="197">
        <v>4.8073959977801902E-4</v>
      </c>
      <c r="F651" s="198">
        <v>1.0554921834395099E-4</v>
      </c>
      <c r="G651" s="203">
        <v>1.06540060455679E-3</v>
      </c>
      <c r="H651" s="197">
        <v>7.5461813462302397E-4</v>
      </c>
      <c r="I651" s="198">
        <v>4.3609576960702899E-4</v>
      </c>
      <c r="J651" s="203">
        <v>1.1740269175850701E-3</v>
      </c>
      <c r="K651" s="197">
        <v>8.3183206379873096E-4</v>
      </c>
      <c r="L651" s="198">
        <v>4.8106514706384198E-4</v>
      </c>
      <c r="M651" s="203">
        <v>1.31234281448081E-3</v>
      </c>
      <c r="N651" s="197">
        <v>4.10457345795722E-4</v>
      </c>
      <c r="O651" s="198">
        <v>1.19466410914284E-4</v>
      </c>
      <c r="P651" s="203">
        <v>8.2740252970973504E-4</v>
      </c>
      <c r="Q651" s="197">
        <v>4.35531870248525E-4</v>
      </c>
      <c r="R651" s="198">
        <v>1.7827057665445299E-4</v>
      </c>
      <c r="S651" s="203">
        <v>8.1345405663293697E-4</v>
      </c>
      <c r="T651" s="197">
        <v>6.2732499571142202E-4</v>
      </c>
      <c r="U651" s="198">
        <v>2.7524478774543199E-4</v>
      </c>
      <c r="V651" s="203">
        <v>1.0828303461606801E-3</v>
      </c>
      <c r="W651" s="197">
        <v>6.79354549535615E-4</v>
      </c>
      <c r="X651" s="198">
        <v>2.95389776096308E-4</v>
      </c>
      <c r="Y651" s="203">
        <v>1.2045223085180501E-3</v>
      </c>
      <c r="Z651" s="197">
        <v>4.8601048050621299E-4</v>
      </c>
      <c r="AA651" s="198">
        <v>2.3864489314800601E-4</v>
      </c>
      <c r="AB651" s="203">
        <v>7.9524563280165697E-4</v>
      </c>
      <c r="AC651" s="197">
        <v>4.8141109739933101E-4</v>
      </c>
      <c r="AD651" s="198">
        <v>2.2910575562646901E-4</v>
      </c>
      <c r="AE651" s="199">
        <v>8.5663249152522598E-4</v>
      </c>
    </row>
    <row r="652" spans="1:31" x14ac:dyDescent="0.55000000000000004">
      <c r="A652" s="195">
        <v>44060</v>
      </c>
      <c r="B652" s="208">
        <v>5.9756151194824696E-4</v>
      </c>
      <c r="C652" s="208">
        <v>4.6342936180996899E-4</v>
      </c>
      <c r="D652" s="208">
        <v>7.4641651586609698E-4</v>
      </c>
      <c r="E652" s="197">
        <v>4.9879621304352295E-4</v>
      </c>
      <c r="F652" s="198">
        <v>1.17088937088682E-4</v>
      </c>
      <c r="G652" s="203">
        <v>1.08222091869205E-3</v>
      </c>
      <c r="H652" s="197">
        <v>7.60489251761591E-4</v>
      </c>
      <c r="I652" s="198">
        <v>4.41371353233459E-4</v>
      </c>
      <c r="J652" s="203">
        <v>1.1830364699921599E-3</v>
      </c>
      <c r="K652" s="197">
        <v>8.3373839539036996E-4</v>
      </c>
      <c r="L652" s="198">
        <v>4.8735466237493502E-4</v>
      </c>
      <c r="M652" s="203">
        <v>1.3065294978641701E-3</v>
      </c>
      <c r="N652" s="197">
        <v>4.1665528624227401E-4</v>
      </c>
      <c r="O652" s="198">
        <v>1.2450734818847601E-4</v>
      </c>
      <c r="P652" s="203">
        <v>8.3255586068259097E-4</v>
      </c>
      <c r="Q652" s="197">
        <v>4.2604160898087299E-4</v>
      </c>
      <c r="R652" s="198">
        <v>1.75134803039383E-4</v>
      </c>
      <c r="S652" s="203">
        <v>7.9651888516483603E-4</v>
      </c>
      <c r="T652" s="197">
        <v>6.3769364672159299E-4</v>
      </c>
      <c r="U652" s="198">
        <v>2.8678792276574298E-4</v>
      </c>
      <c r="V652" s="203">
        <v>1.0920975571626699E-3</v>
      </c>
      <c r="W652" s="197">
        <v>7.0644207460122401E-4</v>
      </c>
      <c r="X652" s="198">
        <v>3.2188947924851398E-4</v>
      </c>
      <c r="Y652" s="203">
        <v>1.22297563727071E-3</v>
      </c>
      <c r="Z652" s="197">
        <v>4.9733695886602502E-4</v>
      </c>
      <c r="AA652" s="198">
        <v>2.4994161555908097E-4</v>
      </c>
      <c r="AB652" s="203">
        <v>8.0695983651761505E-4</v>
      </c>
      <c r="AC652" s="197">
        <v>4.8091279837127101E-4</v>
      </c>
      <c r="AD652" s="198">
        <v>2.2930314488164001E-4</v>
      </c>
      <c r="AE652" s="199">
        <v>8.4536479697430202E-4</v>
      </c>
    </row>
    <row r="653" spans="1:31" x14ac:dyDescent="0.55000000000000004">
      <c r="A653" s="195">
        <v>44061</v>
      </c>
      <c r="B653" s="208">
        <v>6.0770960982334504E-4</v>
      </c>
      <c r="C653" s="208">
        <v>4.74707037363683E-4</v>
      </c>
      <c r="D653" s="208">
        <v>7.5616957772524005E-4</v>
      </c>
      <c r="E653" s="197">
        <v>5.1958463888214501E-4</v>
      </c>
      <c r="F653" s="198">
        <v>1.2889793402546301E-4</v>
      </c>
      <c r="G653" s="203">
        <v>1.1093922902737901E-3</v>
      </c>
      <c r="H653" s="197">
        <v>7.69824441053023E-4</v>
      </c>
      <c r="I653" s="198">
        <v>4.4607337310853101E-4</v>
      </c>
      <c r="J653" s="203">
        <v>1.19059462455742E-3</v>
      </c>
      <c r="K653" s="197">
        <v>8.3627669821200205E-4</v>
      </c>
      <c r="L653" s="198">
        <v>4.9362166226727604E-4</v>
      </c>
      <c r="M653" s="203">
        <v>1.2971575333433601E-3</v>
      </c>
      <c r="N653" s="197">
        <v>4.2413816119493198E-4</v>
      </c>
      <c r="O653" s="198">
        <v>1.2964779794751201E-4</v>
      </c>
      <c r="P653" s="203">
        <v>8.4315272854783296E-4</v>
      </c>
      <c r="Q653" s="197">
        <v>4.1700248772776001E-4</v>
      </c>
      <c r="R653" s="198">
        <v>1.68910461744864E-4</v>
      </c>
      <c r="S653" s="203">
        <v>7.7935135886724296E-4</v>
      </c>
      <c r="T653" s="197">
        <v>6.4876032834757305E-4</v>
      </c>
      <c r="U653" s="198">
        <v>2.99682277361833E-4</v>
      </c>
      <c r="V653" s="203">
        <v>1.10157833088514E-3</v>
      </c>
      <c r="W653" s="197">
        <v>7.3655393839094495E-4</v>
      </c>
      <c r="X653" s="198">
        <v>3.4613662308715802E-4</v>
      </c>
      <c r="Y653" s="203">
        <v>1.2429449607038799E-3</v>
      </c>
      <c r="Z653" s="197">
        <v>5.0954304094682503E-4</v>
      </c>
      <c r="AA653" s="198">
        <v>2.6305024395732702E-4</v>
      </c>
      <c r="AB653" s="203">
        <v>8.2518766453707404E-4</v>
      </c>
      <c r="AC653" s="197">
        <v>4.8030068787886402E-4</v>
      </c>
      <c r="AD653" s="198">
        <v>2.2995189450165899E-4</v>
      </c>
      <c r="AE653" s="199">
        <v>8.46912646206594E-4</v>
      </c>
    </row>
    <row r="654" spans="1:31" x14ac:dyDescent="0.55000000000000004">
      <c r="A654" s="195">
        <v>44062</v>
      </c>
      <c r="B654" s="208">
        <v>6.1934569720939296E-4</v>
      </c>
      <c r="C654" s="208">
        <v>4.8664421084263502E-4</v>
      </c>
      <c r="D654" s="208">
        <v>7.6946360965853705E-4</v>
      </c>
      <c r="E654" s="197">
        <v>5.4323686889282499E-4</v>
      </c>
      <c r="F654" s="198">
        <v>1.4388258018914899E-4</v>
      </c>
      <c r="G654" s="203">
        <v>1.1356828714865401E-3</v>
      </c>
      <c r="H654" s="197">
        <v>7.8277816182692104E-4</v>
      </c>
      <c r="I654" s="198">
        <v>4.5227977643279299E-4</v>
      </c>
      <c r="J654" s="203">
        <v>1.2062692889655701E-3</v>
      </c>
      <c r="K654" s="197">
        <v>8.3939547355168305E-4</v>
      </c>
      <c r="L654" s="198">
        <v>4.9804462729393696E-4</v>
      </c>
      <c r="M654" s="203">
        <v>1.2925082754658001E-3</v>
      </c>
      <c r="N654" s="197">
        <v>4.3287413723361898E-4</v>
      </c>
      <c r="O654" s="198">
        <v>1.3670689029730601E-4</v>
      </c>
      <c r="P654" s="203">
        <v>8.4344311346217502E-4</v>
      </c>
      <c r="Q654" s="197">
        <v>4.0844670803022399E-4</v>
      </c>
      <c r="R654" s="198">
        <v>1.63152939726143E-4</v>
      </c>
      <c r="S654" s="203">
        <v>7.6383125791184105E-4</v>
      </c>
      <c r="T654" s="197">
        <v>6.6039269435768505E-4</v>
      </c>
      <c r="U654" s="198">
        <v>3.1245560062698901E-4</v>
      </c>
      <c r="V654" s="203">
        <v>1.1172663823444801E-3</v>
      </c>
      <c r="W654" s="197">
        <v>7.6969417466652204E-4</v>
      </c>
      <c r="X654" s="198">
        <v>3.75185437394357E-4</v>
      </c>
      <c r="Y654" s="203">
        <v>1.27939781645577E-3</v>
      </c>
      <c r="Z654" s="197">
        <v>5.2255767770724697E-4</v>
      </c>
      <c r="AA654" s="198">
        <v>2.7719646047972201E-4</v>
      </c>
      <c r="AB654" s="203">
        <v>8.3911105207710101E-4</v>
      </c>
      <c r="AC654" s="197">
        <v>4.7955800003764902E-4</v>
      </c>
      <c r="AD654" s="198">
        <v>2.30003148947641E-4</v>
      </c>
      <c r="AE654" s="199">
        <v>8.4494647141281803E-4</v>
      </c>
    </row>
    <row r="655" spans="1:31" x14ac:dyDescent="0.55000000000000004">
      <c r="A655" s="195">
        <v>44063</v>
      </c>
      <c r="B655" s="208">
        <v>6.3245321870450302E-4</v>
      </c>
      <c r="C655" s="208">
        <v>4.9909840636413203E-4</v>
      </c>
      <c r="D655" s="208">
        <v>7.8351681742799004E-4</v>
      </c>
      <c r="E655" s="197">
        <v>5.6985540080547895E-4</v>
      </c>
      <c r="F655" s="198">
        <v>1.6198215183528401E-4</v>
      </c>
      <c r="G655" s="203">
        <v>1.1647137970528501E-3</v>
      </c>
      <c r="H655" s="197">
        <v>7.9954075143961697E-4</v>
      </c>
      <c r="I655" s="198">
        <v>4.61327917741154E-4</v>
      </c>
      <c r="J655" s="203">
        <v>1.2262086173708399E-3</v>
      </c>
      <c r="K655" s="197">
        <v>8.4305011826562898E-4</v>
      </c>
      <c r="L655" s="198">
        <v>5.0165752875200797E-4</v>
      </c>
      <c r="M655" s="203">
        <v>1.2933009600731801E-3</v>
      </c>
      <c r="N655" s="197">
        <v>4.4283044655674402E-4</v>
      </c>
      <c r="O655" s="198">
        <v>1.4271403874986001E-4</v>
      </c>
      <c r="P655" s="203">
        <v>8.5327752886963705E-4</v>
      </c>
      <c r="Q655" s="197">
        <v>4.0040855893770102E-4</v>
      </c>
      <c r="R655" s="198">
        <v>1.5785622776663699E-4</v>
      </c>
      <c r="S655" s="203">
        <v>7.4910844735255101E-4</v>
      </c>
      <c r="T655" s="197">
        <v>6.7244157483707103E-4</v>
      </c>
      <c r="U655" s="198">
        <v>3.26999777691546E-4</v>
      </c>
      <c r="V655" s="203">
        <v>1.1326820046959601E-3</v>
      </c>
      <c r="W655" s="197">
        <v>8.0581567586311405E-4</v>
      </c>
      <c r="X655" s="198">
        <v>4.0687358103614902E-4</v>
      </c>
      <c r="Y655" s="203">
        <v>1.31045052246935E-3</v>
      </c>
      <c r="Z655" s="197">
        <v>5.3627743794527395E-4</v>
      </c>
      <c r="AA655" s="198">
        <v>2.9084570379264197E-4</v>
      </c>
      <c r="AB655" s="203">
        <v>8.56319495638446E-4</v>
      </c>
      <c r="AC655" s="197">
        <v>4.7867119202971999E-4</v>
      </c>
      <c r="AD655" s="198">
        <v>2.2897326885990999E-4</v>
      </c>
      <c r="AE655" s="199">
        <v>8.4245267652346696E-4</v>
      </c>
    </row>
    <row r="656" spans="1:31" x14ac:dyDescent="0.55000000000000004">
      <c r="A656" s="195">
        <v>44064</v>
      </c>
      <c r="B656" s="208">
        <v>6.4700803492613005E-4</v>
      </c>
      <c r="C656" s="208">
        <v>5.1324180554952704E-4</v>
      </c>
      <c r="D656" s="208">
        <v>7.9987042253619499E-4</v>
      </c>
      <c r="E656" s="197">
        <v>5.9950450128193095E-4</v>
      </c>
      <c r="F656" s="198">
        <v>1.8326420724672701E-4</v>
      </c>
      <c r="G656" s="203">
        <v>1.2037992690934001E-3</v>
      </c>
      <c r="H656" s="197">
        <v>8.2034199072198203E-4</v>
      </c>
      <c r="I656" s="198">
        <v>4.7683581042931702E-4</v>
      </c>
      <c r="J656" s="203">
        <v>1.2557233331854699E-3</v>
      </c>
      <c r="K656" s="197">
        <v>8.4720958287204905E-4</v>
      </c>
      <c r="L656" s="198">
        <v>5.0780297996021499E-4</v>
      </c>
      <c r="M656" s="203">
        <v>1.2898323346678801E-3</v>
      </c>
      <c r="N656" s="197">
        <v>4.5397838250663098E-4</v>
      </c>
      <c r="O656" s="198">
        <v>1.4995789731165899E-4</v>
      </c>
      <c r="P656" s="203">
        <v>8.6296751497228299E-4</v>
      </c>
      <c r="Q656" s="197">
        <v>3.92925203744678E-4</v>
      </c>
      <c r="R656" s="198">
        <v>1.49206321046595E-4</v>
      </c>
      <c r="S656" s="203">
        <v>7.3465842383697399E-4</v>
      </c>
      <c r="T656" s="197">
        <v>6.8475124861216497E-4</v>
      </c>
      <c r="U656" s="198">
        <v>3.4049250800133497E-4</v>
      </c>
      <c r="V656" s="203">
        <v>1.14661543050913E-3</v>
      </c>
      <c r="W656" s="197">
        <v>8.4482120387460605E-4</v>
      </c>
      <c r="X656" s="198">
        <v>4.3886221840297701E-4</v>
      </c>
      <c r="Y656" s="203">
        <v>1.3480973464224499E-3</v>
      </c>
      <c r="Z656" s="197">
        <v>5.5057013567436205E-4</v>
      </c>
      <c r="AA656" s="198">
        <v>3.0435080801352799E-4</v>
      </c>
      <c r="AB656" s="203">
        <v>8.7939687348753605E-4</v>
      </c>
      <c r="AC656" s="197">
        <v>4.7763328468618498E-4</v>
      </c>
      <c r="AD656" s="198">
        <v>2.30152575720579E-4</v>
      </c>
      <c r="AE656" s="199">
        <v>8.3550634756462603E-4</v>
      </c>
    </row>
    <row r="657" spans="1:31" x14ac:dyDescent="0.55000000000000004">
      <c r="A657" s="195">
        <v>44065</v>
      </c>
      <c r="B657" s="208">
        <v>6.62981831830338E-4</v>
      </c>
      <c r="C657" s="208">
        <v>5.2865233104013997E-4</v>
      </c>
      <c r="D657" s="208">
        <v>8.1608917808276998E-4</v>
      </c>
      <c r="E657" s="197">
        <v>6.3220130084638501E-4</v>
      </c>
      <c r="F657" s="198">
        <v>2.05348987234506E-4</v>
      </c>
      <c r="G657" s="203">
        <v>1.25304534562358E-3</v>
      </c>
      <c r="H657" s="197">
        <v>8.4545309205592302E-4</v>
      </c>
      <c r="I657" s="198">
        <v>4.9376631636266998E-4</v>
      </c>
      <c r="J657" s="203">
        <v>1.29059939498873E-3</v>
      </c>
      <c r="K657" s="197">
        <v>8.5186072285562699E-4</v>
      </c>
      <c r="L657" s="198">
        <v>5.1320620120617899E-4</v>
      </c>
      <c r="M657" s="203">
        <v>1.2913107366666499E-3</v>
      </c>
      <c r="N657" s="197">
        <v>4.6629833188289099E-4</v>
      </c>
      <c r="O657" s="198">
        <v>1.6059809957632101E-4</v>
      </c>
      <c r="P657" s="203">
        <v>8.7348432221176096E-4</v>
      </c>
      <c r="Q657" s="197">
        <v>3.8603594812159102E-4</v>
      </c>
      <c r="R657" s="198">
        <v>1.4484209042978701E-4</v>
      </c>
      <c r="S657" s="203">
        <v>7.2623646500159995E-4</v>
      </c>
      <c r="T657" s="197">
        <v>6.9717021541618705E-4</v>
      </c>
      <c r="U657" s="198">
        <v>3.52281730107873E-4</v>
      </c>
      <c r="V657" s="203">
        <v>1.16234296365636E-3</v>
      </c>
      <c r="W657" s="197">
        <v>8.8656720954851103E-4</v>
      </c>
      <c r="X657" s="198">
        <v>4.78260398367695E-4</v>
      </c>
      <c r="Y657" s="203">
        <v>1.3982018821726101E-3</v>
      </c>
      <c r="Z657" s="197">
        <v>5.6527955889625102E-4</v>
      </c>
      <c r="AA657" s="198">
        <v>3.16967112864697E-4</v>
      </c>
      <c r="AB657" s="203">
        <v>9.0548222604076801E-4</v>
      </c>
      <c r="AC657" s="197">
        <v>4.7644591447598803E-4</v>
      </c>
      <c r="AD657" s="198">
        <v>2.2855809716572901E-4</v>
      </c>
      <c r="AE657" s="199">
        <v>8.2818133962924204E-4</v>
      </c>
    </row>
    <row r="658" spans="1:31" x14ac:dyDescent="0.55000000000000004">
      <c r="A658" s="195">
        <v>44066</v>
      </c>
      <c r="B658" s="208">
        <v>6.8034436998228801E-4</v>
      </c>
      <c r="C658" s="208">
        <v>5.4542008222598299E-4</v>
      </c>
      <c r="D658" s="208">
        <v>8.3504992101421502E-4</v>
      </c>
      <c r="E658" s="197">
        <v>6.6790631886835903E-4</v>
      </c>
      <c r="F658" s="198">
        <v>2.3244351552707601E-4</v>
      </c>
      <c r="G658" s="203">
        <v>1.31305934122396E-3</v>
      </c>
      <c r="H658" s="197">
        <v>8.7518565591344596E-4</v>
      </c>
      <c r="I658" s="198">
        <v>5.1549607231066803E-4</v>
      </c>
      <c r="J658" s="203">
        <v>1.3283434610208099E-3</v>
      </c>
      <c r="K658" s="197">
        <v>8.5700926075240496E-4</v>
      </c>
      <c r="L658" s="198">
        <v>5.1810423897478302E-4</v>
      </c>
      <c r="M658" s="203">
        <v>1.2954946588694201E-3</v>
      </c>
      <c r="N658" s="197">
        <v>4.7978362905201898E-4</v>
      </c>
      <c r="O658" s="198">
        <v>1.7082617074057601E-4</v>
      </c>
      <c r="P658" s="203">
        <v>8.8699017003772104E-4</v>
      </c>
      <c r="Q658" s="197">
        <v>3.7978008345691897E-4</v>
      </c>
      <c r="R658" s="198">
        <v>1.40454287058756E-4</v>
      </c>
      <c r="S658" s="203">
        <v>7.1397247900467403E-4</v>
      </c>
      <c r="T658" s="197">
        <v>7.09560410299577E-4</v>
      </c>
      <c r="U658" s="198">
        <v>3.6664970343292701E-4</v>
      </c>
      <c r="V658" s="203">
        <v>1.1857139134954699E-3</v>
      </c>
      <c r="W658" s="197">
        <v>9.3086900109045105E-4</v>
      </c>
      <c r="X658" s="198">
        <v>5.1841098058404405E-4</v>
      </c>
      <c r="Y658" s="203">
        <v>1.4499633953149499E-3</v>
      </c>
      <c r="Z658" s="197">
        <v>5.8023009445011499E-4</v>
      </c>
      <c r="AA658" s="198">
        <v>3.27498866461048E-4</v>
      </c>
      <c r="AB658" s="203">
        <v>9.3060093689872902E-4</v>
      </c>
      <c r="AC658" s="197">
        <v>4.7511950061025098E-4</v>
      </c>
      <c r="AD658" s="198">
        <v>2.28231694518305E-4</v>
      </c>
      <c r="AE658" s="199">
        <v>8.2458085145455595E-4</v>
      </c>
    </row>
    <row r="659" spans="1:31" x14ac:dyDescent="0.55000000000000004">
      <c r="A659" s="195">
        <v>44067</v>
      </c>
      <c r="B659" s="208">
        <v>6.9906370346151504E-4</v>
      </c>
      <c r="C659" s="208">
        <v>5.6276376739938403E-4</v>
      </c>
      <c r="D659" s="208">
        <v>8.5675414173161098E-4</v>
      </c>
      <c r="E659" s="197">
        <v>7.0651270672135295E-4</v>
      </c>
      <c r="F659" s="198">
        <v>2.5855514249592797E-4</v>
      </c>
      <c r="G659" s="203">
        <v>1.3705168858007099E-3</v>
      </c>
      <c r="H659" s="197">
        <v>9.0988613351293904E-4</v>
      </c>
      <c r="I659" s="198">
        <v>5.4388949313972695E-4</v>
      </c>
      <c r="J659" s="203">
        <v>1.37161612463337E-3</v>
      </c>
      <c r="K659" s="197">
        <v>8.6267722278028495E-4</v>
      </c>
      <c r="L659" s="198">
        <v>5.2468453820669501E-4</v>
      </c>
      <c r="M659" s="203">
        <v>1.29969167825237E-3</v>
      </c>
      <c r="N659" s="197">
        <v>4.9444226220102304E-4</v>
      </c>
      <c r="O659" s="198">
        <v>1.8655304649631101E-4</v>
      </c>
      <c r="P659" s="203">
        <v>9.06489898349229E-4</v>
      </c>
      <c r="Q659" s="197">
        <v>3.7419381256898799E-4</v>
      </c>
      <c r="R659" s="198">
        <v>1.3521153478768E-4</v>
      </c>
      <c r="S659" s="203">
        <v>7.0589766981583402E-4</v>
      </c>
      <c r="T659" s="197">
        <v>7.2180325446528297E-4</v>
      </c>
      <c r="U659" s="198">
        <v>3.8010831325200099E-4</v>
      </c>
      <c r="V659" s="203">
        <v>1.1999873507588001E-3</v>
      </c>
      <c r="W659" s="197">
        <v>9.7750559047484701E-4</v>
      </c>
      <c r="X659" s="198">
        <v>5.6082017028319105E-4</v>
      </c>
      <c r="Y659" s="203">
        <v>1.50814865952563E-3</v>
      </c>
      <c r="Z659" s="197">
        <v>5.9523030130150803E-4</v>
      </c>
      <c r="AA659" s="198">
        <v>3.4159402549900798E-4</v>
      </c>
      <c r="AB659" s="203">
        <v>9.5914756137421495E-4</v>
      </c>
      <c r="AC659" s="197">
        <v>4.7367151402187102E-4</v>
      </c>
      <c r="AD659" s="198">
        <v>2.2757408627166101E-4</v>
      </c>
      <c r="AE659" s="199">
        <v>8.1520288271424502E-4</v>
      </c>
    </row>
    <row r="660" spans="1:31" x14ac:dyDescent="0.55000000000000004">
      <c r="A660" s="195">
        <v>44068</v>
      </c>
      <c r="B660" s="208">
        <v>7.19104149497322E-4</v>
      </c>
      <c r="C660" s="208">
        <v>5.8226939573589301E-4</v>
      </c>
      <c r="D660" s="208">
        <v>8.7903416877624103E-4</v>
      </c>
      <c r="E660" s="197">
        <v>7.4783396353470595E-4</v>
      </c>
      <c r="F660" s="198">
        <v>2.8684453701335801E-4</v>
      </c>
      <c r="G660" s="203">
        <v>1.43702484652906E-3</v>
      </c>
      <c r="H660" s="197">
        <v>9.4992479681150197E-4</v>
      </c>
      <c r="I660" s="198">
        <v>5.6830018544446902E-4</v>
      </c>
      <c r="J660" s="203">
        <v>1.42514083076683E-3</v>
      </c>
      <c r="K660" s="197">
        <v>8.6889771671229898E-4</v>
      </c>
      <c r="L660" s="198">
        <v>5.3032686739371004E-4</v>
      </c>
      <c r="M660" s="203">
        <v>1.30564043734417E-3</v>
      </c>
      <c r="N660" s="197">
        <v>5.1029607719677505E-4</v>
      </c>
      <c r="O660" s="198">
        <v>1.9850243692102299E-4</v>
      </c>
      <c r="P660" s="203">
        <v>9.3360170465867196E-4</v>
      </c>
      <c r="Q660" s="197">
        <v>3.6930697933794398E-4</v>
      </c>
      <c r="R660" s="198">
        <v>1.3053360158889199E-4</v>
      </c>
      <c r="S660" s="203">
        <v>6.9925437332282899E-4</v>
      </c>
      <c r="T660" s="197">
        <v>7.3380196399624499E-4</v>
      </c>
      <c r="U660" s="198">
        <v>3.8922725622851699E-4</v>
      </c>
      <c r="V660" s="203">
        <v>1.21613488114273E-3</v>
      </c>
      <c r="W660" s="197">
        <v>1.0262231928961001E-3</v>
      </c>
      <c r="X660" s="198">
        <v>6.0576435674354796E-4</v>
      </c>
      <c r="Y660" s="203">
        <v>1.56672549891797E-3</v>
      </c>
      <c r="Z660" s="197">
        <v>6.1007522128764496E-4</v>
      </c>
      <c r="AA660" s="198">
        <v>3.5152129444134298E-4</v>
      </c>
      <c r="AB660" s="203">
        <v>9.8729108653403705E-4</v>
      </c>
      <c r="AC660" s="197">
        <v>4.7212341476558502E-4</v>
      </c>
      <c r="AD660" s="198">
        <v>2.2721861774261201E-4</v>
      </c>
      <c r="AE660" s="199">
        <v>8.2090327888355102E-4</v>
      </c>
    </row>
    <row r="661" spans="1:31" x14ac:dyDescent="0.55000000000000004">
      <c r="A661" s="195">
        <v>44069</v>
      </c>
      <c r="B661" s="208">
        <v>7.4042274059979397E-4</v>
      </c>
      <c r="C661" s="208">
        <v>6.0054297168748896E-4</v>
      </c>
      <c r="D661" s="208">
        <v>9.0241718895195497E-4</v>
      </c>
      <c r="E661" s="197">
        <v>7.9159158479358001E-4</v>
      </c>
      <c r="F661" s="198">
        <v>3.1676815775139798E-4</v>
      </c>
      <c r="G661" s="203">
        <v>1.5284082908756599E-3</v>
      </c>
      <c r="H661" s="197">
        <v>9.9567934609273408E-4</v>
      </c>
      <c r="I661" s="198">
        <v>6.0006132912656404E-4</v>
      </c>
      <c r="J661" s="203">
        <v>1.4922395579898399E-3</v>
      </c>
      <c r="K661" s="197">
        <v>8.7570866324568396E-4</v>
      </c>
      <c r="L661" s="198">
        <v>5.3457315538583895E-4</v>
      </c>
      <c r="M661" s="203">
        <v>1.3114058578880901E-3</v>
      </c>
      <c r="N661" s="197">
        <v>5.2737793076077497E-4</v>
      </c>
      <c r="O661" s="198">
        <v>2.1237294249476201E-4</v>
      </c>
      <c r="P661" s="203">
        <v>9.5793835510956803E-4</v>
      </c>
      <c r="Q661" s="197">
        <v>3.6514032690109199E-4</v>
      </c>
      <c r="R661" s="198">
        <v>1.27727170205563E-4</v>
      </c>
      <c r="S661" s="203">
        <v>6.9474877130658698E-4</v>
      </c>
      <c r="T661" s="197">
        <v>7.4548079905718595E-4</v>
      </c>
      <c r="U661" s="198">
        <v>4.0109095418139503E-4</v>
      </c>
      <c r="V661" s="203">
        <v>1.2348072190974399E-3</v>
      </c>
      <c r="W661" s="197">
        <v>1.0767378093621801E-3</v>
      </c>
      <c r="X661" s="198">
        <v>6.5081157260109203E-4</v>
      </c>
      <c r="Y661" s="203">
        <v>1.63245666602257E-3</v>
      </c>
      <c r="Z661" s="197">
        <v>6.2454824610514402E-4</v>
      </c>
      <c r="AA661" s="198">
        <v>3.5988139321797E-4</v>
      </c>
      <c r="AB661" s="203">
        <v>1.01319806062428E-3</v>
      </c>
      <c r="AC661" s="197">
        <v>4.7049721629373298E-4</v>
      </c>
      <c r="AD661" s="198">
        <v>2.2468808616589599E-4</v>
      </c>
      <c r="AE661" s="199">
        <v>8.1767216378985101E-4</v>
      </c>
    </row>
    <row r="662" spans="1:31" x14ac:dyDescent="0.55000000000000004">
      <c r="A662" s="195">
        <v>44070</v>
      </c>
      <c r="B662" s="208">
        <v>7.6296590980947201E-4</v>
      </c>
      <c r="C662" s="208">
        <v>6.2234324832184998E-4</v>
      </c>
      <c r="D662" s="208">
        <v>9.2685977729201096E-4</v>
      </c>
      <c r="E662" s="197">
        <v>8.3740684973554903E-4</v>
      </c>
      <c r="F662" s="198">
        <v>3.4431847781619398E-4</v>
      </c>
      <c r="G662" s="203">
        <v>1.61391909550553E-3</v>
      </c>
      <c r="H662" s="197">
        <v>1.0475151634278001E-3</v>
      </c>
      <c r="I662" s="198">
        <v>6.3865583100424503E-4</v>
      </c>
      <c r="J662" s="203">
        <v>1.5666064756832199E-3</v>
      </c>
      <c r="K662" s="197">
        <v>8.8314737456694997E-4</v>
      </c>
      <c r="L662" s="198">
        <v>5.3880216758543599E-4</v>
      </c>
      <c r="M662" s="203">
        <v>1.3206962387184E-3</v>
      </c>
      <c r="N662" s="197">
        <v>5.45727998184338E-4</v>
      </c>
      <c r="O662" s="198">
        <v>2.2915027727669099E-4</v>
      </c>
      <c r="P662" s="203">
        <v>9.8605759790499009E-4</v>
      </c>
      <c r="Q662" s="197">
        <v>3.6170385272285598E-4</v>
      </c>
      <c r="R662" s="198">
        <v>1.25035479243318E-4</v>
      </c>
      <c r="S662" s="203">
        <v>6.9011304494603996E-4</v>
      </c>
      <c r="T662" s="197">
        <v>7.5678296681407303E-4</v>
      </c>
      <c r="U662" s="198">
        <v>4.0494498701897698E-4</v>
      </c>
      <c r="V662" s="203">
        <v>1.25704873575743E-3</v>
      </c>
      <c r="W662" s="197">
        <v>1.12873911155157E-3</v>
      </c>
      <c r="X662" s="198">
        <v>6.93726125350752E-4</v>
      </c>
      <c r="Y662" s="203">
        <v>1.7010738417731E-3</v>
      </c>
      <c r="Z662" s="197">
        <v>6.3842433183370999E-4</v>
      </c>
      <c r="AA662" s="198">
        <v>3.6962564380845701E-4</v>
      </c>
      <c r="AB662" s="203">
        <v>1.0422466201119699E-3</v>
      </c>
      <c r="AC662" s="197">
        <v>4.6881272544536999E-4</v>
      </c>
      <c r="AD662" s="198">
        <v>2.2397287596689799E-4</v>
      </c>
      <c r="AE662" s="199">
        <v>8.1294198841097998E-4</v>
      </c>
    </row>
    <row r="663" spans="1:31" x14ac:dyDescent="0.55000000000000004">
      <c r="A663" s="195">
        <v>44071</v>
      </c>
      <c r="B663" s="208">
        <v>7.8666893865766399E-4</v>
      </c>
      <c r="C663" s="208">
        <v>6.4250199988223698E-4</v>
      </c>
      <c r="D663" s="208">
        <v>9.5449222446037101E-4</v>
      </c>
      <c r="E663" s="197">
        <v>8.8480367818093001E-4</v>
      </c>
      <c r="F663" s="198">
        <v>3.6606783941966998E-4</v>
      </c>
      <c r="G663" s="203">
        <v>1.7339098995289401E-3</v>
      </c>
      <c r="H663" s="197">
        <v>1.10576675399212E-3</v>
      </c>
      <c r="I663" s="198">
        <v>6.8367683511686404E-4</v>
      </c>
      <c r="J663" s="203">
        <v>1.64977092923774E-3</v>
      </c>
      <c r="K663" s="197">
        <v>8.9124765637674903E-4</v>
      </c>
      <c r="L663" s="198">
        <v>5.4714080914394195E-4</v>
      </c>
      <c r="M663" s="203">
        <v>1.33009240257893E-3</v>
      </c>
      <c r="N663" s="197">
        <v>5.6539094108085195E-4</v>
      </c>
      <c r="O663" s="198">
        <v>2.4787584925386297E-4</v>
      </c>
      <c r="P663" s="203">
        <v>1.0252814820655399E-3</v>
      </c>
      <c r="Q663" s="197">
        <v>3.5899659461358498E-4</v>
      </c>
      <c r="R663" s="198">
        <v>1.2259520852819699E-4</v>
      </c>
      <c r="S663" s="203">
        <v>6.9038688677045901E-4</v>
      </c>
      <c r="T663" s="197">
        <v>7.6766930189788496E-4</v>
      </c>
      <c r="U663" s="198">
        <v>4.0935227287233999E-4</v>
      </c>
      <c r="V663" s="203">
        <v>1.2820070077673299E-3</v>
      </c>
      <c r="W663" s="197">
        <v>1.1818992068504399E-3</v>
      </c>
      <c r="X663" s="198">
        <v>7.3668311016121405E-4</v>
      </c>
      <c r="Y663" s="203">
        <v>1.7758665693966701E-3</v>
      </c>
      <c r="Z663" s="197">
        <v>6.5147686021245802E-4</v>
      </c>
      <c r="AA663" s="198">
        <v>3.76282448291743E-4</v>
      </c>
      <c r="AB663" s="203">
        <v>1.0711037912067599E-3</v>
      </c>
      <c r="AC663" s="197">
        <v>4.6708628657436999E-4</v>
      </c>
      <c r="AD663" s="198">
        <v>2.20630130407212E-4</v>
      </c>
      <c r="AE663" s="199">
        <v>8.1291186596866899E-4</v>
      </c>
    </row>
    <row r="664" spans="1:31" x14ac:dyDescent="0.55000000000000004">
      <c r="A664" s="195">
        <v>44072</v>
      </c>
      <c r="B664" s="208">
        <v>8.1146092257684702E-4</v>
      </c>
      <c r="C664" s="208">
        <v>6.6419375184524295E-4</v>
      </c>
      <c r="D664" s="208">
        <v>9.853595111305501E-4</v>
      </c>
      <c r="E664" s="197">
        <v>9.3323055827144205E-4</v>
      </c>
      <c r="F664" s="198">
        <v>3.8837952378336402E-4</v>
      </c>
      <c r="G664" s="203">
        <v>1.8314514019239401E-3</v>
      </c>
      <c r="H664" s="197">
        <v>1.17072770111061E-3</v>
      </c>
      <c r="I664" s="198">
        <v>7.2896399569458701E-4</v>
      </c>
      <c r="J664" s="203">
        <v>1.7561927780491899E-3</v>
      </c>
      <c r="K664" s="197">
        <v>9.0004049421216203E-4</v>
      </c>
      <c r="L664" s="198">
        <v>5.5668525174157096E-4</v>
      </c>
      <c r="M664" s="203">
        <v>1.34248422483814E-3</v>
      </c>
      <c r="N664" s="197">
        <v>5.8641577800738103E-4</v>
      </c>
      <c r="O664" s="198">
        <v>2.6250636889120997E-4</v>
      </c>
      <c r="P664" s="203">
        <v>1.0514349353363201E-3</v>
      </c>
      <c r="Q664" s="197">
        <v>3.5700793852567998E-4</v>
      </c>
      <c r="R664" s="198">
        <v>1.21118183551426E-4</v>
      </c>
      <c r="S664" s="203">
        <v>6.9189682720171002E-4</v>
      </c>
      <c r="T664" s="197">
        <v>7.7811947277921603E-4</v>
      </c>
      <c r="U664" s="198">
        <v>4.1428719545183099E-4</v>
      </c>
      <c r="V664" s="203">
        <v>1.3028189867103799E-3</v>
      </c>
      <c r="W664" s="197">
        <v>1.23589002001703E-3</v>
      </c>
      <c r="X664" s="198">
        <v>7.7575147885495404E-4</v>
      </c>
      <c r="Y664" s="203">
        <v>1.8424367039443299E-3</v>
      </c>
      <c r="Z664" s="197">
        <v>6.6349013520887597E-4</v>
      </c>
      <c r="AA664" s="198">
        <v>3.7936103550129802E-4</v>
      </c>
      <c r="AB664" s="203">
        <v>1.09440549301725E-3</v>
      </c>
      <c r="AC664" s="197">
        <v>4.6533140900429401E-4</v>
      </c>
      <c r="AD664" s="198">
        <v>2.1795587976487001E-4</v>
      </c>
      <c r="AE664" s="199">
        <v>8.0636947009066402E-4</v>
      </c>
    </row>
    <row r="665" spans="1:31" x14ac:dyDescent="0.55000000000000004">
      <c r="A665" s="195">
        <v>44073</v>
      </c>
      <c r="B665" s="208">
        <v>8.3727742471958002E-4</v>
      </c>
      <c r="C665" s="208">
        <v>6.8628025016635003E-4</v>
      </c>
      <c r="D665" s="208">
        <v>1.0152307512186799E-3</v>
      </c>
      <c r="E665" s="197">
        <v>9.8210744561357693E-4</v>
      </c>
      <c r="F665" s="198">
        <v>4.1204175253606301E-4</v>
      </c>
      <c r="G665" s="203">
        <v>1.9540966551072998E-3</v>
      </c>
      <c r="H665" s="197">
        <v>1.2426585912530799E-3</v>
      </c>
      <c r="I665" s="198">
        <v>7.8167296220602804E-4</v>
      </c>
      <c r="J665" s="203">
        <v>1.8680141678288601E-3</v>
      </c>
      <c r="K665" s="197">
        <v>9.0955852811010001E-4</v>
      </c>
      <c r="L665" s="198">
        <v>5.6609120990151599E-4</v>
      </c>
      <c r="M665" s="203">
        <v>1.362690768097E-3</v>
      </c>
      <c r="N665" s="197">
        <v>6.0886003506717499E-4</v>
      </c>
      <c r="O665" s="198">
        <v>2.7548457004382702E-4</v>
      </c>
      <c r="P665" s="203">
        <v>1.0933647702067401E-3</v>
      </c>
      <c r="Q665" s="197">
        <v>3.55720317191859E-4</v>
      </c>
      <c r="R665" s="198">
        <v>1.19191517545864E-4</v>
      </c>
      <c r="S665" s="203">
        <v>6.9400172097490995E-4</v>
      </c>
      <c r="T665" s="197">
        <v>7.8813640584299402E-4</v>
      </c>
      <c r="U665" s="198">
        <v>4.2125995111546303E-4</v>
      </c>
      <c r="V665" s="203">
        <v>1.32214725422812E-3</v>
      </c>
      <c r="W665" s="197">
        <v>1.2904115256579E-3</v>
      </c>
      <c r="X665" s="198">
        <v>8.1856910422799299E-4</v>
      </c>
      <c r="Y665" s="203">
        <v>1.9163664196696899E-3</v>
      </c>
      <c r="Z665" s="197">
        <v>6.7427817525228301E-4</v>
      </c>
      <c r="AA665" s="198">
        <v>3.8262677610024598E-4</v>
      </c>
      <c r="AB665" s="203">
        <v>1.10633763645458E-3</v>
      </c>
      <c r="AC665" s="197">
        <v>4.6356111192817498E-4</v>
      </c>
      <c r="AD665" s="198">
        <v>2.1394928411219499E-4</v>
      </c>
      <c r="AE665" s="199">
        <v>8.0741625966864101E-4</v>
      </c>
    </row>
    <row r="666" spans="1:31" x14ac:dyDescent="0.55000000000000004">
      <c r="A666" s="195">
        <v>44074</v>
      </c>
      <c r="B666" s="208">
        <v>8.64081481716691E-4</v>
      </c>
      <c r="C666" s="208">
        <v>7.0580393635557897E-4</v>
      </c>
      <c r="D666" s="208">
        <v>1.04505163882443E-3</v>
      </c>
      <c r="E666" s="197">
        <v>1.03089771965546E-3</v>
      </c>
      <c r="F666" s="198">
        <v>4.2703078049571603E-4</v>
      </c>
      <c r="G666" s="203">
        <v>2.07016333763813E-3</v>
      </c>
      <c r="H666" s="197">
        <v>1.3218223990318001E-3</v>
      </c>
      <c r="I666" s="198">
        <v>8.4265848965323E-4</v>
      </c>
      <c r="J666" s="203">
        <v>1.9818799328163998E-3</v>
      </c>
      <c r="K666" s="197">
        <v>9.1984358348230104E-4</v>
      </c>
      <c r="L666" s="198">
        <v>5.7094487768237501E-4</v>
      </c>
      <c r="M666" s="203">
        <v>1.3748515075042501E-3</v>
      </c>
      <c r="N666" s="197">
        <v>6.3279907760504703E-4</v>
      </c>
      <c r="O666" s="198">
        <v>2.8932408597073702E-4</v>
      </c>
      <c r="P666" s="203">
        <v>1.1376533764116501E-3</v>
      </c>
      <c r="Q666" s="197">
        <v>3.55112964825118E-4</v>
      </c>
      <c r="R666" s="198">
        <v>1.17811120388442E-4</v>
      </c>
      <c r="S666" s="203">
        <v>6.9872469773898797E-4</v>
      </c>
      <c r="T666" s="197">
        <v>7.9775321442734296E-4</v>
      </c>
      <c r="U666" s="198">
        <v>4.2328642402514501E-4</v>
      </c>
      <c r="V666" s="203">
        <v>1.34306545658361E-3</v>
      </c>
      <c r="W666" s="197">
        <v>1.3452300025891899E-3</v>
      </c>
      <c r="X666" s="198">
        <v>8.5414360391293802E-4</v>
      </c>
      <c r="Y666" s="203">
        <v>1.9899883416868501E-3</v>
      </c>
      <c r="Z666" s="197">
        <v>6.8370820873891298E-4</v>
      </c>
      <c r="AA666" s="198">
        <v>3.8366210564561102E-4</v>
      </c>
      <c r="AB666" s="203">
        <v>1.11949852070617E-3</v>
      </c>
      <c r="AC666" s="197">
        <v>4.6179132313220998E-4</v>
      </c>
      <c r="AD666" s="198">
        <v>2.1082906648559399E-4</v>
      </c>
      <c r="AE666" s="199">
        <v>8.0685419832754002E-4</v>
      </c>
    </row>
    <row r="667" spans="1:31" x14ac:dyDescent="0.55000000000000004">
      <c r="A667" s="195">
        <v>44075</v>
      </c>
      <c r="B667" s="208">
        <v>8.91891346274651E-4</v>
      </c>
      <c r="C667" s="208">
        <v>7.25601457898362E-4</v>
      </c>
      <c r="D667" s="208">
        <v>1.0795730487693201E-3</v>
      </c>
      <c r="E667" s="197">
        <v>1.0791969136346999E-3</v>
      </c>
      <c r="F667" s="198">
        <v>4.4465462624103901E-4</v>
      </c>
      <c r="G667" s="203">
        <v>2.17975610635536E-3</v>
      </c>
      <c r="H667" s="197">
        <v>1.40855322676215E-3</v>
      </c>
      <c r="I667" s="198">
        <v>8.9909216060592005E-4</v>
      </c>
      <c r="J667" s="203">
        <v>2.1107760656926401E-3</v>
      </c>
      <c r="K667" s="197">
        <v>9.3095567741333996E-4</v>
      </c>
      <c r="L667" s="198">
        <v>5.7613378717574803E-4</v>
      </c>
      <c r="M667" s="203">
        <v>1.3959766217488999E-3</v>
      </c>
      <c r="N667" s="197">
        <v>6.5834046779666099E-4</v>
      </c>
      <c r="O667" s="198">
        <v>3.0776711842318399E-4</v>
      </c>
      <c r="P667" s="203">
        <v>1.1983760235770599E-3</v>
      </c>
      <c r="Q667" s="197">
        <v>3.5516619901580299E-4</v>
      </c>
      <c r="R667" s="198">
        <v>1.16468099929579E-4</v>
      </c>
      <c r="S667" s="203">
        <v>7.08764067397168E-4</v>
      </c>
      <c r="T667" s="197">
        <v>8.0704062996094297E-4</v>
      </c>
      <c r="U667" s="198">
        <v>4.2475936865393201E-4</v>
      </c>
      <c r="V667" s="203">
        <v>1.37259758032895E-3</v>
      </c>
      <c r="W667" s="197">
        <v>1.4002216217374199E-3</v>
      </c>
      <c r="X667" s="198">
        <v>8.8712667785568599E-4</v>
      </c>
      <c r="Y667" s="203">
        <v>2.0718261268688099E-3</v>
      </c>
      <c r="Z667" s="197">
        <v>6.9172466097330702E-4</v>
      </c>
      <c r="AA667" s="198">
        <v>3.8419273855754601E-4</v>
      </c>
      <c r="AB667" s="203">
        <v>1.13253919359576E-3</v>
      </c>
      <c r="AC667" s="197">
        <v>4.6004434189874901E-4</v>
      </c>
      <c r="AD667" s="198">
        <v>2.0596208406683801E-4</v>
      </c>
      <c r="AE667" s="199">
        <v>8.0493012591587401E-4</v>
      </c>
    </row>
    <row r="668" spans="1:31" x14ac:dyDescent="0.55000000000000004">
      <c r="A668" s="195">
        <v>44076</v>
      </c>
      <c r="B668" s="208">
        <v>9.2081084816822596E-4</v>
      </c>
      <c r="C668" s="208">
        <v>7.5049525454947796E-4</v>
      </c>
      <c r="D668" s="208">
        <v>1.1196762377192E-3</v>
      </c>
      <c r="E668" s="197">
        <v>1.1268219652584999E-3</v>
      </c>
      <c r="F668" s="198">
        <v>4.5792224317820699E-4</v>
      </c>
      <c r="G668" s="203">
        <v>2.2836547894450401E-3</v>
      </c>
      <c r="H668" s="197">
        <v>1.50335656117375E-3</v>
      </c>
      <c r="I668" s="198">
        <v>9.5591435969148405E-4</v>
      </c>
      <c r="J668" s="203">
        <v>2.2445109845532201E-3</v>
      </c>
      <c r="K668" s="197">
        <v>9.4298134298108805E-4</v>
      </c>
      <c r="L668" s="198">
        <v>5.8005966962452603E-4</v>
      </c>
      <c r="M668" s="203">
        <v>1.41512192015064E-3</v>
      </c>
      <c r="N668" s="197">
        <v>6.8564187977004898E-4</v>
      </c>
      <c r="O668" s="198">
        <v>3.1827392518521798E-4</v>
      </c>
      <c r="P668" s="203">
        <v>1.2557238582258799E-3</v>
      </c>
      <c r="Q668" s="197">
        <v>3.5586553731143397E-4</v>
      </c>
      <c r="R668" s="198">
        <v>1.14712232401292E-4</v>
      </c>
      <c r="S668" s="203">
        <v>7.1761182695121405E-4</v>
      </c>
      <c r="T668" s="197">
        <v>8.16112212148691E-4</v>
      </c>
      <c r="U668" s="198">
        <v>4.2126741706384501E-4</v>
      </c>
      <c r="V668" s="203">
        <v>1.3999887634579199E-3</v>
      </c>
      <c r="W668" s="197">
        <v>1.45541331795371E-3</v>
      </c>
      <c r="X668" s="198">
        <v>9.2382296698995201E-4</v>
      </c>
      <c r="Y668" s="203">
        <v>2.1472098052831901E-3</v>
      </c>
      <c r="Z668" s="197">
        <v>6.9836750317687601E-4</v>
      </c>
      <c r="AA668" s="198">
        <v>3.8547678082058299E-4</v>
      </c>
      <c r="AB668" s="203">
        <v>1.1481416753726999E-3</v>
      </c>
      <c r="AC668" s="197">
        <v>4.5835130701474302E-4</v>
      </c>
      <c r="AD668" s="198">
        <v>2.01641473472708E-4</v>
      </c>
      <c r="AE668" s="199">
        <v>8.0504729401462095E-4</v>
      </c>
    </row>
    <row r="669" spans="1:31" x14ac:dyDescent="0.55000000000000004">
      <c r="A669" s="195">
        <v>44077</v>
      </c>
      <c r="B669" s="208">
        <v>9.5105643955302097E-4</v>
      </c>
      <c r="C669" s="208">
        <v>7.7282340486065201E-4</v>
      </c>
      <c r="D669" s="208">
        <v>1.1599139466174999E-3</v>
      </c>
      <c r="E669" s="197">
        <v>1.1738809007631899E-3</v>
      </c>
      <c r="F669" s="198">
        <v>4.68015539190007E-4</v>
      </c>
      <c r="G669" s="203">
        <v>2.3946637352370401E-3</v>
      </c>
      <c r="H669" s="197">
        <v>1.60702911025649E-3</v>
      </c>
      <c r="I669" s="198">
        <v>1.0161265605656601E-3</v>
      </c>
      <c r="J669" s="203">
        <v>2.4121596983677001E-3</v>
      </c>
      <c r="K669" s="197">
        <v>9.5603899116928303E-4</v>
      </c>
      <c r="L669" s="198">
        <v>5.8684838264793098E-4</v>
      </c>
      <c r="M669" s="203">
        <v>1.4404202256309501E-3</v>
      </c>
      <c r="N669" s="197">
        <v>7.1492981306056896E-4</v>
      </c>
      <c r="O669" s="198">
        <v>3.2636900973413702E-4</v>
      </c>
      <c r="P669" s="203">
        <v>1.33164213498981E-3</v>
      </c>
      <c r="Q669" s="197">
        <v>3.5720488365542299E-4</v>
      </c>
      <c r="R669" s="198">
        <v>1.1410763267344601E-4</v>
      </c>
      <c r="S669" s="203">
        <v>7.2287233008655298E-4</v>
      </c>
      <c r="T669" s="197">
        <v>8.2512475868651704E-4</v>
      </c>
      <c r="U669" s="198">
        <v>4.2096245986723201E-4</v>
      </c>
      <c r="V669" s="203">
        <v>1.43342634943074E-3</v>
      </c>
      <c r="W669" s="197">
        <v>1.51101143042181E-3</v>
      </c>
      <c r="X669" s="198">
        <v>9.4399565597805702E-4</v>
      </c>
      <c r="Y669" s="203">
        <v>2.2389998075181298E-3</v>
      </c>
      <c r="Z669" s="197">
        <v>7.0377883915509801E-4</v>
      </c>
      <c r="AA669" s="198">
        <v>3.8340363150064397E-4</v>
      </c>
      <c r="AB669" s="203">
        <v>1.16534767061179E-3</v>
      </c>
      <c r="AC669" s="197">
        <v>4.5675282408823699E-4</v>
      </c>
      <c r="AD669" s="198">
        <v>1.9798251433867501E-4</v>
      </c>
      <c r="AE669" s="199">
        <v>8.0540461712378601E-4</v>
      </c>
    </row>
    <row r="670" spans="1:31" x14ac:dyDescent="0.55000000000000004">
      <c r="A670" s="195">
        <v>44078</v>
      </c>
      <c r="B670" s="208">
        <v>9.8297480613171993E-4</v>
      </c>
      <c r="C670" s="208">
        <v>7.9602925368870705E-4</v>
      </c>
      <c r="D670" s="208">
        <v>1.20065640595392E-3</v>
      </c>
      <c r="E670" s="197">
        <v>1.2208056975676999E-3</v>
      </c>
      <c r="F670" s="198">
        <v>4.7582980813970998E-4</v>
      </c>
      <c r="G670" s="203">
        <v>2.5533590927481501E-3</v>
      </c>
      <c r="H670" s="197">
        <v>1.7207779542019301E-3</v>
      </c>
      <c r="I670" s="198">
        <v>1.08148982979295E-3</v>
      </c>
      <c r="J670" s="203">
        <v>2.58932254135729E-3</v>
      </c>
      <c r="K670" s="197">
        <v>9.7027947595704298E-4</v>
      </c>
      <c r="L670" s="198">
        <v>5.8858890043174601E-4</v>
      </c>
      <c r="M670" s="203">
        <v>1.4666380372573399E-3</v>
      </c>
      <c r="N670" s="197">
        <v>7.4651550183480104E-4</v>
      </c>
      <c r="O670" s="198">
        <v>3.3317339931339201E-4</v>
      </c>
      <c r="P670" s="203">
        <v>1.41591918877894E-3</v>
      </c>
      <c r="Q670" s="197">
        <v>3.5918811575198903E-4</v>
      </c>
      <c r="R670" s="198">
        <v>1.11669895879497E-4</v>
      </c>
      <c r="S670" s="203">
        <v>7.4002134610016599E-4</v>
      </c>
      <c r="T670" s="197">
        <v>8.3427234913372795E-4</v>
      </c>
      <c r="U670" s="198">
        <v>4.2044218790813001E-4</v>
      </c>
      <c r="V670" s="203">
        <v>1.4683743251716001E-3</v>
      </c>
      <c r="W670" s="197">
        <v>1.5674099108944101E-3</v>
      </c>
      <c r="X670" s="198">
        <v>9.6483842162981503E-4</v>
      </c>
      <c r="Y670" s="203">
        <v>2.34152844230235E-3</v>
      </c>
      <c r="Z670" s="197">
        <v>7.0819411148080396E-4</v>
      </c>
      <c r="AA670" s="198">
        <v>3.8020571583815199E-4</v>
      </c>
      <c r="AB670" s="203">
        <v>1.19199966554688E-3</v>
      </c>
      <c r="AC670" s="197">
        <v>4.5529735545608E-4</v>
      </c>
      <c r="AD670" s="198">
        <v>1.92137523811387E-4</v>
      </c>
      <c r="AE670" s="199">
        <v>8.1012568207179301E-4</v>
      </c>
    </row>
    <row r="671" spans="1:31" x14ac:dyDescent="0.55000000000000004">
      <c r="A671" s="195">
        <v>44079</v>
      </c>
      <c r="B671" s="208">
        <v>1.0170467927649301E-3</v>
      </c>
      <c r="C671" s="208">
        <v>8.1714794852295403E-4</v>
      </c>
      <c r="D671" s="208">
        <v>1.24886997548745E-3</v>
      </c>
      <c r="E671" s="197">
        <v>1.26834011148491E-3</v>
      </c>
      <c r="F671" s="198">
        <v>4.8051566841888398E-4</v>
      </c>
      <c r="G671" s="203">
        <v>2.7024539723855098E-3</v>
      </c>
      <c r="H671" s="197">
        <v>1.8463167321510401E-3</v>
      </c>
      <c r="I671" s="198">
        <v>1.1315471165778399E-3</v>
      </c>
      <c r="J671" s="203">
        <v>2.82109459405644E-3</v>
      </c>
      <c r="K671" s="197">
        <v>9.8588102748908293E-4</v>
      </c>
      <c r="L671" s="198">
        <v>5.8993940694519601E-4</v>
      </c>
      <c r="M671" s="203">
        <v>1.5058639775843399E-3</v>
      </c>
      <c r="N671" s="197">
        <v>7.8080446295576299E-4</v>
      </c>
      <c r="O671" s="198">
        <v>3.3629765248703001E-4</v>
      </c>
      <c r="P671" s="203">
        <v>1.54285426548416E-3</v>
      </c>
      <c r="Q671" s="197">
        <v>3.61828714405218E-4</v>
      </c>
      <c r="R671" s="198">
        <v>1.10122338161826E-4</v>
      </c>
      <c r="S671" s="203">
        <v>7.5624501981656495E-4</v>
      </c>
      <c r="T671" s="197">
        <v>8.4377404222726697E-4</v>
      </c>
      <c r="U671" s="198">
        <v>4.1816173154568E-4</v>
      </c>
      <c r="V671" s="203">
        <v>1.50542483009068E-3</v>
      </c>
      <c r="W671" s="197">
        <v>1.62517386742433E-3</v>
      </c>
      <c r="X671" s="198">
        <v>9.8645016531945999E-4</v>
      </c>
      <c r="Y671" s="203">
        <v>2.4595975871833098E-3</v>
      </c>
      <c r="Z671" s="197">
        <v>7.1191856755998997E-4</v>
      </c>
      <c r="AA671" s="198">
        <v>3.7833070401706499E-4</v>
      </c>
      <c r="AB671" s="203">
        <v>1.2193249979806501E-3</v>
      </c>
      <c r="AC671" s="197">
        <v>4.54037545525346E-4</v>
      </c>
      <c r="AD671" s="198">
        <v>1.87449650668379E-4</v>
      </c>
      <c r="AE671" s="199">
        <v>8.1977999917822602E-4</v>
      </c>
    </row>
    <row r="672" spans="1:31" x14ac:dyDescent="0.55000000000000004">
      <c r="A672" s="195">
        <v>44080</v>
      </c>
      <c r="B672" s="208">
        <v>1.0538768397318999E-3</v>
      </c>
      <c r="C672" s="208">
        <v>8.3847961620444201E-4</v>
      </c>
      <c r="D672" s="208">
        <v>1.3087963108113199E-3</v>
      </c>
      <c r="E672" s="197">
        <v>1.3174859318119999E-3</v>
      </c>
      <c r="F672" s="198">
        <v>4.8224823184260399E-4</v>
      </c>
      <c r="G672" s="203">
        <v>2.8693244961681698E-3</v>
      </c>
      <c r="H672" s="197">
        <v>1.9859228682444201E-3</v>
      </c>
      <c r="I672" s="198">
        <v>1.1805991450516899E-3</v>
      </c>
      <c r="J672" s="203">
        <v>3.1153811867028502E-3</v>
      </c>
      <c r="K672" s="197">
        <v>1.0030391159875E-3</v>
      </c>
      <c r="L672" s="198">
        <v>5.9441337610692405E-4</v>
      </c>
      <c r="M672" s="203">
        <v>1.55775863869349E-3</v>
      </c>
      <c r="N672" s="197">
        <v>8.1829732215750299E-4</v>
      </c>
      <c r="O672" s="198">
        <v>3.3983224514084402E-4</v>
      </c>
      <c r="P672" s="203">
        <v>1.6875105038328001E-3</v>
      </c>
      <c r="Q672" s="197">
        <v>3.6514758059610702E-4</v>
      </c>
      <c r="R672" s="198">
        <v>1.0871375086366701E-4</v>
      </c>
      <c r="S672" s="203">
        <v>7.6648449348302799E-4</v>
      </c>
      <c r="T672" s="197">
        <v>8.5385692039481804E-4</v>
      </c>
      <c r="U672" s="198">
        <v>4.13264426730332E-4</v>
      </c>
      <c r="V672" s="203">
        <v>1.5506158168350501E-3</v>
      </c>
      <c r="W672" s="197">
        <v>1.6849996645304499E-3</v>
      </c>
      <c r="X672" s="198">
        <v>9.9456267527170991E-4</v>
      </c>
      <c r="Y672" s="203">
        <v>2.5917039907107798E-3</v>
      </c>
      <c r="Z672" s="197">
        <v>7.15293756001258E-4</v>
      </c>
      <c r="AA672" s="198">
        <v>3.73295420528177E-4</v>
      </c>
      <c r="AB672" s="203">
        <v>1.2479629229599099E-3</v>
      </c>
      <c r="AC672" s="197">
        <v>4.53025193935695E-4</v>
      </c>
      <c r="AD672" s="198">
        <v>1.8245395741471401E-4</v>
      </c>
      <c r="AE672" s="199">
        <v>8.2650558708711303E-4</v>
      </c>
    </row>
    <row r="673" spans="1:31" x14ac:dyDescent="0.55000000000000004">
      <c r="A673" s="195">
        <v>44081</v>
      </c>
      <c r="B673" s="208">
        <v>1.0941710131978099E-3</v>
      </c>
      <c r="C673" s="208">
        <v>8.5879549857605E-4</v>
      </c>
      <c r="D673" s="208">
        <v>1.3765898561158699E-3</v>
      </c>
      <c r="E673" s="197">
        <v>1.3694206946502101E-3</v>
      </c>
      <c r="F673" s="198">
        <v>4.8363821181390999E-4</v>
      </c>
      <c r="G673" s="203">
        <v>3.0985786376445598E-3</v>
      </c>
      <c r="H673" s="197">
        <v>2.1424524822363802E-3</v>
      </c>
      <c r="I673" s="198">
        <v>1.2342841894301499E-3</v>
      </c>
      <c r="J673" s="203">
        <v>3.43706544265907E-3</v>
      </c>
      <c r="K673" s="197">
        <v>1.0219533855120901E-3</v>
      </c>
      <c r="L673" s="198">
        <v>5.9458101449381701E-4</v>
      </c>
      <c r="M673" s="203">
        <v>1.6105338999477801E-3</v>
      </c>
      <c r="N673" s="197">
        <v>8.5958187556337202E-4</v>
      </c>
      <c r="O673" s="198">
        <v>3.4166212168166502E-4</v>
      </c>
      <c r="P673" s="203">
        <v>1.8410996813000599E-3</v>
      </c>
      <c r="Q673" s="197">
        <v>3.6916980795778198E-4</v>
      </c>
      <c r="R673" s="198">
        <v>1.06928823555578E-4</v>
      </c>
      <c r="S673" s="203">
        <v>7.8662402464726197E-4</v>
      </c>
      <c r="T673" s="197">
        <v>8.6473749972931996E-4</v>
      </c>
      <c r="U673" s="198">
        <v>4.0908503435499699E-4</v>
      </c>
      <c r="V673" s="203">
        <v>1.61158920930894E-3</v>
      </c>
      <c r="W673" s="197">
        <v>1.74765805943282E-3</v>
      </c>
      <c r="X673" s="198">
        <v>1.00077725656701E-3</v>
      </c>
      <c r="Y673" s="203">
        <v>2.75886317899691E-3</v>
      </c>
      <c r="Z673" s="197">
        <v>7.1866097397878801E-4</v>
      </c>
      <c r="AA673" s="198">
        <v>3.6879065462260701E-4</v>
      </c>
      <c r="AB673" s="203">
        <v>1.28858057381174E-3</v>
      </c>
      <c r="AC673" s="197">
        <v>4.5230596552122299E-4</v>
      </c>
      <c r="AD673" s="198">
        <v>1.7650601318681001E-4</v>
      </c>
      <c r="AE673" s="199">
        <v>8.4246021599300404E-4</v>
      </c>
    </row>
    <row r="674" spans="1:31" x14ac:dyDescent="0.55000000000000004">
      <c r="A674" s="195">
        <v>44082</v>
      </c>
      <c r="B674" s="208">
        <v>1.1387099683731201E-3</v>
      </c>
      <c r="C674" s="208">
        <v>8.7721365677939102E-4</v>
      </c>
      <c r="D674" s="208">
        <v>1.45600796556978E-3</v>
      </c>
      <c r="E674" s="197">
        <v>1.4254041055573299E-3</v>
      </c>
      <c r="F674" s="198">
        <v>4.7987826942047799E-4</v>
      </c>
      <c r="G674" s="203">
        <v>3.3105974257053501E-3</v>
      </c>
      <c r="H674" s="197">
        <v>2.3193246530472298E-3</v>
      </c>
      <c r="I674" s="198">
        <v>1.2690265045865101E-3</v>
      </c>
      <c r="J674" s="203">
        <v>3.86977384545577E-3</v>
      </c>
      <c r="K674" s="197">
        <v>1.0428153809228899E-3</v>
      </c>
      <c r="L674" s="198">
        <v>5.9311401596037305E-4</v>
      </c>
      <c r="M674" s="203">
        <v>1.6834540235397899E-3</v>
      </c>
      <c r="N674" s="197">
        <v>9.0531956494266299E-4</v>
      </c>
      <c r="O674" s="198">
        <v>3.4199213796437598E-4</v>
      </c>
      <c r="P674" s="203">
        <v>2.04598054824977E-3</v>
      </c>
      <c r="Q674" s="197">
        <v>3.7392182261135603E-4</v>
      </c>
      <c r="R674" s="198">
        <v>1.0522800784128E-4</v>
      </c>
      <c r="S674" s="203">
        <v>8.1778497700679003E-4</v>
      </c>
      <c r="T674" s="197">
        <v>8.7660528616479404E-4</v>
      </c>
      <c r="U674" s="198">
        <v>4.0332362741978499E-4</v>
      </c>
      <c r="V674" s="203">
        <v>1.6990027659730699E-3</v>
      </c>
      <c r="W674" s="197">
        <v>1.8139305222822099E-3</v>
      </c>
      <c r="X674" s="198">
        <v>1.0030658644758601E-3</v>
      </c>
      <c r="Y674" s="203">
        <v>2.9756351482153301E-3</v>
      </c>
      <c r="Z674" s="197">
        <v>7.2232811949852604E-4</v>
      </c>
      <c r="AA674" s="198">
        <v>3.5769913440529999E-4</v>
      </c>
      <c r="AB674" s="203">
        <v>1.3266343121004099E-3</v>
      </c>
      <c r="AC674" s="197">
        <v>4.5191506939309798E-4</v>
      </c>
      <c r="AD674" s="198">
        <v>1.69025411187861E-4</v>
      </c>
      <c r="AE674" s="199">
        <v>8.6051492679068201E-4</v>
      </c>
    </row>
    <row r="675" spans="1:31" x14ac:dyDescent="0.55000000000000004">
      <c r="A675" s="195">
        <v>44083</v>
      </c>
      <c r="B675" s="208">
        <v>1.18832549750333E-3</v>
      </c>
      <c r="C675" s="208">
        <v>8.9627395584035495E-4</v>
      </c>
      <c r="D675" s="208">
        <v>1.5594790327111501E-3</v>
      </c>
      <c r="E675" s="197">
        <v>1.4866890781781001E-3</v>
      </c>
      <c r="F675" s="198">
        <v>4.7250517442100798E-4</v>
      </c>
      <c r="G675" s="203">
        <v>3.5952384038175599E-3</v>
      </c>
      <c r="H675" s="197">
        <v>2.5205016730036199E-3</v>
      </c>
      <c r="I675" s="198">
        <v>1.2965050191998E-3</v>
      </c>
      <c r="J675" s="203">
        <v>4.4583970375734099E-3</v>
      </c>
      <c r="K675" s="197">
        <v>1.06580233080309E-3</v>
      </c>
      <c r="L675" s="198">
        <v>5.9260309706694696E-4</v>
      </c>
      <c r="M675" s="203">
        <v>1.78348503510701E-3</v>
      </c>
      <c r="N675" s="197">
        <v>9.5623351758877199E-4</v>
      </c>
      <c r="O675" s="198">
        <v>3.4203460984602601E-4</v>
      </c>
      <c r="P675" s="203">
        <v>2.2730804102361699E-3</v>
      </c>
      <c r="Q675" s="197">
        <v>3.79430894681502E-4</v>
      </c>
      <c r="R675" s="198">
        <v>1.02176760928087E-4</v>
      </c>
      <c r="S675" s="203">
        <v>8.5958770561936901E-4</v>
      </c>
      <c r="T675" s="197">
        <v>8.8961251525818499E-4</v>
      </c>
      <c r="U675" s="198">
        <v>3.9065514036037399E-4</v>
      </c>
      <c r="V675" s="203">
        <v>1.78590279144432E-3</v>
      </c>
      <c r="W675" s="197">
        <v>1.88455041174597E-3</v>
      </c>
      <c r="X675" s="198">
        <v>9.9579744092300696E-4</v>
      </c>
      <c r="Y675" s="203">
        <v>3.2157559103863399E-3</v>
      </c>
      <c r="Z675" s="197">
        <v>7.2654408564644195E-4</v>
      </c>
      <c r="AA675" s="198">
        <v>3.4340419837123898E-4</v>
      </c>
      <c r="AB675" s="203">
        <v>1.3786750277369399E-3</v>
      </c>
      <c r="AC675" s="197">
        <v>4.51875055010904E-4</v>
      </c>
      <c r="AD675" s="198">
        <v>1.6004429220811101E-4</v>
      </c>
      <c r="AE675" s="199">
        <v>8.8675770120753296E-4</v>
      </c>
    </row>
    <row r="676" spans="1:31" ht="14.7" thickBot="1" x14ac:dyDescent="0.6">
      <c r="A676" s="207">
        <v>44084</v>
      </c>
      <c r="B676" s="209">
        <v>1.24389130324914E-3</v>
      </c>
      <c r="C676" s="209">
        <v>9.1323303758259595E-4</v>
      </c>
      <c r="D676" s="209">
        <v>1.68617211782248E-3</v>
      </c>
      <c r="E676" s="200">
        <v>1.55444870934953E-3</v>
      </c>
      <c r="F676" s="201">
        <v>4.6531964716399899E-4</v>
      </c>
      <c r="G676" s="204">
        <v>3.9204683845093296E-3</v>
      </c>
      <c r="H676" s="200">
        <v>2.75050827165917E-3</v>
      </c>
      <c r="I676" s="201">
        <v>1.32377070505655E-3</v>
      </c>
      <c r="J676" s="204">
        <v>5.1938025083232801E-3</v>
      </c>
      <c r="K676" s="200">
        <v>1.0910837943971801E-3</v>
      </c>
      <c r="L676" s="201">
        <v>5.8913844496791897E-4</v>
      </c>
      <c r="M676" s="204">
        <v>1.8959439559321999E-3</v>
      </c>
      <c r="N676" s="200">
        <v>1.0131101543873E-3</v>
      </c>
      <c r="O676" s="201">
        <v>3.4014761716707798E-4</v>
      </c>
      <c r="P676" s="204">
        <v>2.5536836977441101E-3</v>
      </c>
      <c r="Q676" s="200">
        <v>3.8572952471106298E-4</v>
      </c>
      <c r="R676" s="201">
        <v>1.00545814934E-4</v>
      </c>
      <c r="S676" s="204">
        <v>9.0630860478306302E-4</v>
      </c>
      <c r="T676" s="200">
        <v>9.0387408880076496E-4</v>
      </c>
      <c r="U676" s="201">
        <v>3.8238945605872297E-4</v>
      </c>
      <c r="V676" s="204">
        <v>1.89328940434704E-3</v>
      </c>
      <c r="W676" s="200">
        <v>1.9601603918451599E-3</v>
      </c>
      <c r="X676" s="201">
        <v>9.9459440854406805E-4</v>
      </c>
      <c r="Y676" s="204">
        <v>3.4664009133983501E-3</v>
      </c>
      <c r="Z676" s="200">
        <v>7.3148204636028897E-4</v>
      </c>
      <c r="AA676" s="201">
        <v>3.2688948115149302E-4</v>
      </c>
      <c r="AB676" s="204">
        <v>1.4426188587162701E-3</v>
      </c>
      <c r="AC676" s="200">
        <v>4.5219662488996299E-4</v>
      </c>
      <c r="AD676" s="201">
        <v>1.5281664776355201E-4</v>
      </c>
      <c r="AE676" s="202">
        <v>9.0378020046557304E-4</v>
      </c>
    </row>
    <row r="677" spans="1:31" x14ac:dyDescent="0.55000000000000004">
      <c r="A677" s="142"/>
      <c r="N677" s="67"/>
      <c r="O677" s="67"/>
      <c r="P677" s="67"/>
      <c r="Q677" s="67"/>
      <c r="R677" s="67"/>
      <c r="S677" s="67"/>
      <c r="T677" s="67"/>
      <c r="U677" s="67"/>
      <c r="V677" s="67"/>
      <c r="W677" s="67"/>
      <c r="X677" s="67"/>
      <c r="Y677" s="67"/>
      <c r="Z677" s="67"/>
      <c r="AA677" s="67"/>
      <c r="AB677" s="67"/>
      <c r="AC677" s="67"/>
      <c r="AD677" s="67"/>
      <c r="AE677" s="67"/>
    </row>
    <row r="678" spans="1:31" x14ac:dyDescent="0.55000000000000004">
      <c r="A678" s="33" t="s">
        <v>167</v>
      </c>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c r="AE678" s="32"/>
    </row>
    <row r="679" spans="1:31" ht="14.7" thickBot="1" x14ac:dyDescent="0.6">
      <c r="A679" s="5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c r="AE679" s="32"/>
    </row>
    <row r="680" spans="1:31" x14ac:dyDescent="0.55000000000000004">
      <c r="A680" s="138"/>
      <c r="B680" s="924" t="s">
        <v>149</v>
      </c>
      <c r="C680" s="924"/>
      <c r="D680" s="924"/>
      <c r="E680" s="927" t="s">
        <v>11</v>
      </c>
      <c r="F680" s="846"/>
      <c r="G680" s="928"/>
      <c r="H680" s="846" t="s">
        <v>12</v>
      </c>
      <c r="I680" s="846"/>
      <c r="J680" s="846"/>
      <c r="K680" s="927" t="s">
        <v>45</v>
      </c>
      <c r="L680" s="846"/>
      <c r="M680" s="928"/>
      <c r="N680" s="846" t="s">
        <v>14</v>
      </c>
      <c r="O680" s="846"/>
      <c r="P680" s="846"/>
      <c r="Q680" s="927" t="s">
        <v>15</v>
      </c>
      <c r="R680" s="846"/>
      <c r="S680" s="928"/>
      <c r="T680" s="846" t="s">
        <v>16</v>
      </c>
      <c r="U680" s="846"/>
      <c r="V680" s="846"/>
      <c r="W680" s="927" t="s">
        <v>17</v>
      </c>
      <c r="X680" s="846"/>
      <c r="Y680" s="928"/>
      <c r="Z680" s="846" t="s">
        <v>18</v>
      </c>
      <c r="AA680" s="846"/>
      <c r="AB680" s="846"/>
      <c r="AC680" s="927" t="s">
        <v>19</v>
      </c>
      <c r="AD680" s="846"/>
      <c r="AE680" s="931"/>
    </row>
    <row r="681" spans="1:31" x14ac:dyDescent="0.55000000000000004">
      <c r="A681" s="918" t="s">
        <v>129</v>
      </c>
      <c r="B681" s="920" t="s">
        <v>28</v>
      </c>
      <c r="C681" s="920" t="s">
        <v>29</v>
      </c>
      <c r="D681" s="920"/>
      <c r="E681" s="922" t="s">
        <v>7</v>
      </c>
      <c r="F681" s="925" t="s">
        <v>29</v>
      </c>
      <c r="G681" s="926"/>
      <c r="H681" s="925" t="s">
        <v>7</v>
      </c>
      <c r="I681" s="925" t="s">
        <v>29</v>
      </c>
      <c r="J681" s="925"/>
      <c r="K681" s="922" t="s">
        <v>7</v>
      </c>
      <c r="L681" s="925" t="s">
        <v>29</v>
      </c>
      <c r="M681" s="926"/>
      <c r="N681" s="925" t="s">
        <v>7</v>
      </c>
      <c r="O681" s="925" t="s">
        <v>29</v>
      </c>
      <c r="P681" s="925"/>
      <c r="Q681" s="922" t="s">
        <v>7</v>
      </c>
      <c r="R681" s="925" t="s">
        <v>29</v>
      </c>
      <c r="S681" s="926"/>
      <c r="T681" s="925" t="s">
        <v>7</v>
      </c>
      <c r="U681" s="925" t="s">
        <v>29</v>
      </c>
      <c r="V681" s="925"/>
      <c r="W681" s="922" t="s">
        <v>7</v>
      </c>
      <c r="X681" s="925" t="s">
        <v>29</v>
      </c>
      <c r="Y681" s="926"/>
      <c r="Z681" s="925" t="s">
        <v>7</v>
      </c>
      <c r="AA681" s="925" t="s">
        <v>29</v>
      </c>
      <c r="AB681" s="925"/>
      <c r="AC681" s="922" t="s">
        <v>7</v>
      </c>
      <c r="AD681" s="925" t="s">
        <v>29</v>
      </c>
      <c r="AE681" s="930"/>
    </row>
    <row r="682" spans="1:31" x14ac:dyDescent="0.55000000000000004">
      <c r="A682" s="919"/>
      <c r="B682" s="921"/>
      <c r="C682" s="206" t="s">
        <v>8</v>
      </c>
      <c r="D682" s="206" t="s">
        <v>9</v>
      </c>
      <c r="E682" s="923"/>
      <c r="F682" s="31" t="s">
        <v>8</v>
      </c>
      <c r="G682" s="139" t="s">
        <v>9</v>
      </c>
      <c r="H682" s="929"/>
      <c r="I682" s="31" t="s">
        <v>8</v>
      </c>
      <c r="J682" s="205" t="s">
        <v>9</v>
      </c>
      <c r="K682" s="923"/>
      <c r="L682" s="31" t="s">
        <v>8</v>
      </c>
      <c r="M682" s="139" t="s">
        <v>9</v>
      </c>
      <c r="N682" s="929"/>
      <c r="O682" s="31" t="s">
        <v>8</v>
      </c>
      <c r="P682" s="31" t="s">
        <v>9</v>
      </c>
      <c r="Q682" s="923"/>
      <c r="R682" s="31" t="s">
        <v>8</v>
      </c>
      <c r="S682" s="139" t="s">
        <v>9</v>
      </c>
      <c r="T682" s="929"/>
      <c r="U682" s="31" t="s">
        <v>8</v>
      </c>
      <c r="V682" s="31" t="s">
        <v>9</v>
      </c>
      <c r="W682" s="923"/>
      <c r="X682" s="31" t="s">
        <v>8</v>
      </c>
      <c r="Y682" s="139" t="s">
        <v>9</v>
      </c>
      <c r="Z682" s="929"/>
      <c r="AA682" s="31" t="s">
        <v>8</v>
      </c>
      <c r="AB682" s="31" t="s">
        <v>9</v>
      </c>
      <c r="AC682" s="923"/>
      <c r="AD682" s="31" t="s">
        <v>8</v>
      </c>
      <c r="AE682" s="135" t="s">
        <v>9</v>
      </c>
    </row>
    <row r="683" spans="1:31" x14ac:dyDescent="0.55000000000000004">
      <c r="A683" s="195">
        <v>44038</v>
      </c>
      <c r="B683" s="159">
        <v>5.0139519927073898E-4</v>
      </c>
      <c r="C683" s="159">
        <v>3.29646343392701E-4</v>
      </c>
      <c r="D683" s="159">
        <v>7.2837600913524397E-4</v>
      </c>
      <c r="E683" s="197">
        <v>4.84627762786222E-4</v>
      </c>
      <c r="F683" s="198">
        <v>1.0825798775773399E-4</v>
      </c>
      <c r="G683" s="203">
        <v>1.2798296542324301E-3</v>
      </c>
      <c r="H683" s="197">
        <v>7.6709498023287302E-4</v>
      </c>
      <c r="I683" s="198">
        <v>3.2077593094988199E-4</v>
      </c>
      <c r="J683" s="203">
        <v>1.6171098088594901E-3</v>
      </c>
      <c r="K683" s="197">
        <v>6.4602524094517597E-4</v>
      </c>
      <c r="L683" s="198">
        <v>2.4133757791794299E-4</v>
      </c>
      <c r="M683" s="203">
        <v>1.3459595881900399E-3</v>
      </c>
      <c r="N683" s="197">
        <v>3.3701588502283602E-4</v>
      </c>
      <c r="O683" s="198">
        <v>7.8676118790512004E-5</v>
      </c>
      <c r="P683" s="203">
        <v>8.5323079286139098E-4</v>
      </c>
      <c r="Q683" s="197">
        <v>5.0265382690431004E-4</v>
      </c>
      <c r="R683" s="198">
        <v>1.40746872164327E-4</v>
      </c>
      <c r="S683" s="203">
        <v>1.32525749831749E-3</v>
      </c>
      <c r="T683" s="197">
        <v>5.2722482165484103E-4</v>
      </c>
      <c r="U683" s="198">
        <v>1.42143238080889E-4</v>
      </c>
      <c r="V683" s="203">
        <v>1.1059690162853999E-3</v>
      </c>
      <c r="W683" s="197">
        <v>4.4909910665033202E-4</v>
      </c>
      <c r="X683" s="198">
        <v>6.7432260789772997E-5</v>
      </c>
      <c r="Y683" s="203">
        <v>1.05883442985454E-3</v>
      </c>
      <c r="Z683" s="197">
        <v>3.1064584642940201E-4</v>
      </c>
      <c r="AA683" s="198">
        <v>5.1432324958137999E-5</v>
      </c>
      <c r="AB683" s="203">
        <v>8.0702341268399497E-4</v>
      </c>
      <c r="AC683" s="197">
        <v>5.3092860919654603E-4</v>
      </c>
      <c r="AD683" s="198">
        <v>1.8182145695366499E-4</v>
      </c>
      <c r="AE683" s="199">
        <v>1.15661816521047E-3</v>
      </c>
    </row>
    <row r="684" spans="1:31" x14ac:dyDescent="0.55000000000000004">
      <c r="A684" s="195">
        <v>44039</v>
      </c>
      <c r="B684" s="159">
        <v>4.9571022096904299E-4</v>
      </c>
      <c r="C684" s="159">
        <v>3.31426888233614E-4</v>
      </c>
      <c r="D684" s="159">
        <v>7.0581914683190698E-4</v>
      </c>
      <c r="E684" s="197">
        <v>4.7632796038633201E-4</v>
      </c>
      <c r="F684" s="198">
        <v>1.09742085855105E-4</v>
      </c>
      <c r="G684" s="203">
        <v>1.2136218505479301E-3</v>
      </c>
      <c r="H684" s="197">
        <v>7.4585592639699299E-4</v>
      </c>
      <c r="I684" s="198">
        <v>3.2471780876433602E-4</v>
      </c>
      <c r="J684" s="203">
        <v>1.49851720606409E-3</v>
      </c>
      <c r="K684" s="197">
        <v>6.4549200414331601E-4</v>
      </c>
      <c r="L684" s="198">
        <v>2.4965150735693098E-4</v>
      </c>
      <c r="M684" s="203">
        <v>1.3083496904260101E-3</v>
      </c>
      <c r="N684" s="197">
        <v>3.3448050474670001E-4</v>
      </c>
      <c r="O684" s="198">
        <v>8.1607033734700004E-5</v>
      </c>
      <c r="P684" s="203">
        <v>8.29906933952465E-4</v>
      </c>
      <c r="Q684" s="197">
        <v>4.9687424056729299E-4</v>
      </c>
      <c r="R684" s="198">
        <v>1.47675462001363E-4</v>
      </c>
      <c r="S684" s="203">
        <v>1.26529623314853E-3</v>
      </c>
      <c r="T684" s="197">
        <v>5.2565189574649003E-4</v>
      </c>
      <c r="U684" s="198">
        <v>1.47883650750471E-4</v>
      </c>
      <c r="V684" s="203">
        <v>1.08212480042954E-3</v>
      </c>
      <c r="W684" s="197">
        <v>4.4973227002399199E-4</v>
      </c>
      <c r="X684" s="198">
        <v>7.2961255374818997E-5</v>
      </c>
      <c r="Y684" s="203">
        <v>1.03438335837957E-3</v>
      </c>
      <c r="Z684" s="197">
        <v>3.0508637928057801E-4</v>
      </c>
      <c r="AA684" s="198">
        <v>5.5200352721283001E-5</v>
      </c>
      <c r="AB684" s="203">
        <v>7.5449122932777003E-4</v>
      </c>
      <c r="AC684" s="197">
        <v>5.2400624298511698E-4</v>
      </c>
      <c r="AD684" s="198">
        <v>1.8668460152892501E-4</v>
      </c>
      <c r="AE684" s="199">
        <v>1.1051220268273199E-3</v>
      </c>
    </row>
    <row r="685" spans="1:31" x14ac:dyDescent="0.55000000000000004">
      <c r="A685" s="195">
        <v>44040</v>
      </c>
      <c r="B685" s="159">
        <v>4.9106805047860805E-4</v>
      </c>
      <c r="C685" s="159">
        <v>3.3453875502419898E-4</v>
      </c>
      <c r="D685" s="159">
        <v>6.8767389458218803E-4</v>
      </c>
      <c r="E685" s="197">
        <v>4.69038419705969E-4</v>
      </c>
      <c r="F685" s="198">
        <v>1.1261357074719E-4</v>
      </c>
      <c r="G685" s="203">
        <v>1.1735259458389999E-3</v>
      </c>
      <c r="H685" s="197">
        <v>7.2785994739937995E-4</v>
      </c>
      <c r="I685" s="198">
        <v>3.2774966577614099E-4</v>
      </c>
      <c r="J685" s="203">
        <v>1.4133845387894199E-3</v>
      </c>
      <c r="K685" s="197">
        <v>6.4598866805889803E-4</v>
      </c>
      <c r="L685" s="198">
        <v>2.6116893660992399E-4</v>
      </c>
      <c r="M685" s="203">
        <v>1.28232401022531E-3</v>
      </c>
      <c r="N685" s="197">
        <v>3.3233523310968499E-4</v>
      </c>
      <c r="O685" s="198">
        <v>8.4384863681079004E-5</v>
      </c>
      <c r="P685" s="203">
        <v>8.0637842545740104E-4</v>
      </c>
      <c r="Q685" s="197">
        <v>4.9188665004341805E-4</v>
      </c>
      <c r="R685" s="198">
        <v>1.5343890819551E-4</v>
      </c>
      <c r="S685" s="203">
        <v>1.19605227431619E-3</v>
      </c>
      <c r="T685" s="197">
        <v>5.2453991128128196E-4</v>
      </c>
      <c r="U685" s="198">
        <v>1.5594852773492501E-4</v>
      </c>
      <c r="V685" s="203">
        <v>1.0582050787542299E-3</v>
      </c>
      <c r="W685" s="197">
        <v>4.5091456138741899E-4</v>
      </c>
      <c r="X685" s="198">
        <v>7.8909028361189997E-5</v>
      </c>
      <c r="Y685" s="203">
        <v>1.0208224233763899E-3</v>
      </c>
      <c r="Z685" s="197">
        <v>3.0043628353931199E-4</v>
      </c>
      <c r="AA685" s="198">
        <v>5.8736426095466E-5</v>
      </c>
      <c r="AB685" s="203">
        <v>7.2176537512097798E-4</v>
      </c>
      <c r="AC685" s="197">
        <v>5.1779109748979204E-4</v>
      </c>
      <c r="AD685" s="198">
        <v>1.9026846156920799E-4</v>
      </c>
      <c r="AE685" s="199">
        <v>1.0757845062646699E-3</v>
      </c>
    </row>
    <row r="686" spans="1:31" x14ac:dyDescent="0.55000000000000004">
      <c r="A686" s="195">
        <v>44041</v>
      </c>
      <c r="B686" s="159">
        <v>4.8738997774370801E-4</v>
      </c>
      <c r="C686" s="159">
        <v>3.3650975520798298E-4</v>
      </c>
      <c r="D686" s="159">
        <v>6.7220906305656897E-4</v>
      </c>
      <c r="E686" s="197">
        <v>4.6263509609839002E-4</v>
      </c>
      <c r="F686" s="198">
        <v>1.14547858909909E-4</v>
      </c>
      <c r="G686" s="203">
        <v>1.12178417662381E-3</v>
      </c>
      <c r="H686" s="197">
        <v>7.1265734942186905E-4</v>
      </c>
      <c r="I686" s="198">
        <v>3.3488772063194802E-4</v>
      </c>
      <c r="J686" s="203">
        <v>1.33483991251609E-3</v>
      </c>
      <c r="K686" s="197">
        <v>6.4752403448399304E-4</v>
      </c>
      <c r="L686" s="198">
        <v>2.7410596732839899E-4</v>
      </c>
      <c r="M686" s="203">
        <v>1.24899331909753E-3</v>
      </c>
      <c r="N686" s="197">
        <v>3.3054314538227998E-4</v>
      </c>
      <c r="O686" s="198">
        <v>8.6947967978056996E-5</v>
      </c>
      <c r="P686" s="203">
        <v>7.8497620210486404E-4</v>
      </c>
      <c r="Q686" s="197">
        <v>4.8757806472203102E-4</v>
      </c>
      <c r="R686" s="198">
        <v>1.5704251228921699E-4</v>
      </c>
      <c r="S686" s="203">
        <v>1.1587617002339901E-3</v>
      </c>
      <c r="T686" s="197">
        <v>5.2388252607101404E-4</v>
      </c>
      <c r="U686" s="198">
        <v>1.62286631682016E-4</v>
      </c>
      <c r="V686" s="203">
        <v>1.0442085404185201E-3</v>
      </c>
      <c r="W686" s="197">
        <v>4.52669622491024E-4</v>
      </c>
      <c r="X686" s="198">
        <v>8.3491483388918998E-5</v>
      </c>
      <c r="Y686" s="203">
        <v>1.0065072559095199E-3</v>
      </c>
      <c r="Z686" s="197">
        <v>2.9670720903316697E-4</v>
      </c>
      <c r="AA686" s="198">
        <v>6.2749039233968998E-5</v>
      </c>
      <c r="AB686" s="203">
        <v>6.9546788508243504E-4</v>
      </c>
      <c r="AC686" s="197">
        <v>5.1222768954784198E-4</v>
      </c>
      <c r="AD686" s="198">
        <v>1.9485207088436099E-4</v>
      </c>
      <c r="AE686" s="199">
        <v>1.0398229590514699E-3</v>
      </c>
    </row>
    <row r="687" spans="1:31" x14ac:dyDescent="0.55000000000000004">
      <c r="A687" s="195">
        <v>44042</v>
      </c>
      <c r="B687" s="159">
        <v>4.8460052176216599E-4</v>
      </c>
      <c r="C687" s="159">
        <v>3.3877104178517398E-4</v>
      </c>
      <c r="D687" s="159">
        <v>6.6115093936074197E-4</v>
      </c>
      <c r="E687" s="197">
        <v>4.5699974846629798E-4</v>
      </c>
      <c r="F687" s="198">
        <v>1.17974684824698E-4</v>
      </c>
      <c r="G687" s="203">
        <v>1.0840595208945799E-3</v>
      </c>
      <c r="H687" s="197">
        <v>6.9986744258165E-4</v>
      </c>
      <c r="I687" s="198">
        <v>3.3670750690293797E-4</v>
      </c>
      <c r="J687" s="203">
        <v>1.2741441658749399E-3</v>
      </c>
      <c r="K687" s="197">
        <v>6.5008200293691304E-4</v>
      </c>
      <c r="L687" s="198">
        <v>2.82414057258187E-4</v>
      </c>
      <c r="M687" s="203">
        <v>1.23330395827646E-3</v>
      </c>
      <c r="N687" s="197">
        <v>3.29056477524429E-4</v>
      </c>
      <c r="O687" s="198">
        <v>8.8699977789538002E-5</v>
      </c>
      <c r="P687" s="203">
        <v>7.6428849994724204E-4</v>
      </c>
      <c r="Q687" s="197">
        <v>4.8379300160434702E-4</v>
      </c>
      <c r="R687" s="198">
        <v>1.6127942212117499E-4</v>
      </c>
      <c r="S687" s="203">
        <v>1.13081149271898E-3</v>
      </c>
      <c r="T687" s="197">
        <v>5.2366614900333701E-4</v>
      </c>
      <c r="U687" s="198">
        <v>1.6996286336317499E-4</v>
      </c>
      <c r="V687" s="203">
        <v>1.0261059250802299E-3</v>
      </c>
      <c r="W687" s="197">
        <v>4.55023479659018E-4</v>
      </c>
      <c r="X687" s="198">
        <v>8.9344046581164995E-5</v>
      </c>
      <c r="Y687" s="203">
        <v>1.0026156851033899E-3</v>
      </c>
      <c r="Z687" s="197">
        <v>2.9392263754383598E-4</v>
      </c>
      <c r="AA687" s="198">
        <v>6.6494784832689998E-5</v>
      </c>
      <c r="AB687" s="203">
        <v>6.7677462459021201E-4</v>
      </c>
      <c r="AC687" s="197">
        <v>5.0726381360740702E-4</v>
      </c>
      <c r="AD687" s="198">
        <v>1.9960583003598899E-4</v>
      </c>
      <c r="AE687" s="199">
        <v>1.0058361201647299E-3</v>
      </c>
    </row>
    <row r="688" spans="1:31" x14ac:dyDescent="0.55000000000000004">
      <c r="A688" s="195">
        <v>44043</v>
      </c>
      <c r="B688" s="159">
        <v>4.8262251949149701E-4</v>
      </c>
      <c r="C688" s="159">
        <v>3.3927616771832302E-4</v>
      </c>
      <c r="D688" s="159">
        <v>6.5164325086161895E-4</v>
      </c>
      <c r="E688" s="197">
        <v>4.5201907774293802E-4</v>
      </c>
      <c r="F688" s="198">
        <v>1.18561476079811E-4</v>
      </c>
      <c r="G688" s="203">
        <v>1.0515954579671399E-3</v>
      </c>
      <c r="H688" s="197">
        <v>6.8915564408958201E-4</v>
      </c>
      <c r="I688" s="198">
        <v>3.4023278996896599E-4</v>
      </c>
      <c r="J688" s="203">
        <v>1.23273457721792E-3</v>
      </c>
      <c r="K688" s="197">
        <v>6.5361640597472398E-4</v>
      </c>
      <c r="L688" s="198">
        <v>2.9300055136705902E-4</v>
      </c>
      <c r="M688" s="203">
        <v>1.21986116687471E-3</v>
      </c>
      <c r="N688" s="197">
        <v>3.27818281151851E-4</v>
      </c>
      <c r="O688" s="198">
        <v>8.9678902246452996E-5</v>
      </c>
      <c r="P688" s="203">
        <v>7.44770524084166E-4</v>
      </c>
      <c r="Q688" s="197">
        <v>4.8034052721384701E-4</v>
      </c>
      <c r="R688" s="198">
        <v>1.66522961368088E-4</v>
      </c>
      <c r="S688" s="203">
        <v>1.09084769140488E-3</v>
      </c>
      <c r="T688" s="197">
        <v>5.2386936629341904E-4</v>
      </c>
      <c r="U688" s="198">
        <v>1.7484893276089401E-4</v>
      </c>
      <c r="V688" s="203">
        <v>1.0155705763861501E-3</v>
      </c>
      <c r="W688" s="197">
        <v>4.5800231981695802E-4</v>
      </c>
      <c r="X688" s="198">
        <v>9.5625625011034999E-5</v>
      </c>
      <c r="Y688" s="203">
        <v>9.8533255292972003E-4</v>
      </c>
      <c r="Z688" s="197">
        <v>2.9210800595307101E-4</v>
      </c>
      <c r="AA688" s="198">
        <v>7.0572779535368996E-5</v>
      </c>
      <c r="AB688" s="203">
        <v>6.61379942887186E-4</v>
      </c>
      <c r="AC688" s="197">
        <v>5.0284802699520595E-4</v>
      </c>
      <c r="AD688" s="198">
        <v>2.0427559982702E-4</v>
      </c>
      <c r="AE688" s="199">
        <v>9.8055271721567009E-4</v>
      </c>
    </row>
    <row r="689" spans="1:55" x14ac:dyDescent="0.55000000000000004">
      <c r="A689" s="195">
        <v>44044</v>
      </c>
      <c r="B689" s="159">
        <v>4.81378528653803E-4</v>
      </c>
      <c r="C689" s="159">
        <v>3.4091387125975199E-4</v>
      </c>
      <c r="D689" s="159">
        <v>6.4389388655784405E-4</v>
      </c>
      <c r="E689" s="197">
        <v>4.4758797062782897E-4</v>
      </c>
      <c r="F689" s="198">
        <v>1.20280230559633E-4</v>
      </c>
      <c r="G689" s="203">
        <v>1.0266369928202501E-3</v>
      </c>
      <c r="H689" s="197">
        <v>6.8022686627287399E-4</v>
      </c>
      <c r="I689" s="198">
        <v>3.4294685814712102E-4</v>
      </c>
      <c r="J689" s="203">
        <v>1.19388525181956E-3</v>
      </c>
      <c r="K689" s="197">
        <v>6.5805087119296302E-4</v>
      </c>
      <c r="L689" s="198">
        <v>3.0310023352886101E-4</v>
      </c>
      <c r="M689" s="203">
        <v>1.2129558727157601E-3</v>
      </c>
      <c r="N689" s="197">
        <v>3.2676646596583502E-4</v>
      </c>
      <c r="O689" s="198">
        <v>9.1704228194555999E-5</v>
      </c>
      <c r="P689" s="203">
        <v>7.2798124027902795E-4</v>
      </c>
      <c r="Q689" s="197">
        <v>4.7700733551825098E-4</v>
      </c>
      <c r="R689" s="198">
        <v>1.6966804274779401E-4</v>
      </c>
      <c r="S689" s="203">
        <v>1.0612285941274801E-3</v>
      </c>
      <c r="T689" s="197">
        <v>5.2446575799305103E-4</v>
      </c>
      <c r="U689" s="198">
        <v>1.7923066565978999E-4</v>
      </c>
      <c r="V689" s="203">
        <v>1.0041187525722201E-3</v>
      </c>
      <c r="W689" s="197">
        <v>4.6163447234805102E-4</v>
      </c>
      <c r="X689" s="198">
        <v>1.0206939599776199E-4</v>
      </c>
      <c r="Y689" s="203">
        <v>9.8315920391478192E-4</v>
      </c>
      <c r="Z689" s="197">
        <v>2.91288323559097E-4</v>
      </c>
      <c r="AA689" s="198">
        <v>7.4754535431241997E-5</v>
      </c>
      <c r="AB689" s="203">
        <v>6.4493786673009801E-4</v>
      </c>
      <c r="AC689" s="197">
        <v>4.9893121675338302E-4</v>
      </c>
      <c r="AD689" s="198">
        <v>2.06703304182739E-4</v>
      </c>
      <c r="AE689" s="199">
        <v>9.4527101122148405E-4</v>
      </c>
    </row>
    <row r="690" spans="1:55" x14ac:dyDescent="0.55000000000000004">
      <c r="A690" s="195">
        <v>44045</v>
      </c>
      <c r="B690" s="159">
        <v>4.8079583516932699E-4</v>
      </c>
      <c r="C690" s="159">
        <v>3.4290674541832399E-4</v>
      </c>
      <c r="D690" s="159">
        <v>6.3940643626955805E-4</v>
      </c>
      <c r="E690" s="197">
        <v>4.4361463671667201E-4</v>
      </c>
      <c r="F690" s="198">
        <v>1.21687761720151E-4</v>
      </c>
      <c r="G690" s="203">
        <v>9.9918429597532603E-4</v>
      </c>
      <c r="H690" s="197">
        <v>6.7282621540866103E-4</v>
      </c>
      <c r="I690" s="198">
        <v>3.4446962545696402E-4</v>
      </c>
      <c r="J690" s="203">
        <v>1.1596881465795301E-3</v>
      </c>
      <c r="K690" s="197">
        <v>6.6328280011988198E-4</v>
      </c>
      <c r="L690" s="198">
        <v>3.1229515634892201E-4</v>
      </c>
      <c r="M690" s="203">
        <v>1.2165960818068301E-3</v>
      </c>
      <c r="N690" s="197">
        <v>3.2583923615871598E-4</v>
      </c>
      <c r="O690" s="198">
        <v>9.3607625640816999E-5</v>
      </c>
      <c r="P690" s="203">
        <v>7.0549002967330604E-4</v>
      </c>
      <c r="Q690" s="197">
        <v>4.7357590611951699E-4</v>
      </c>
      <c r="R690" s="198">
        <v>1.7082472793886099E-4</v>
      </c>
      <c r="S690" s="203">
        <v>1.03597306049712E-3</v>
      </c>
      <c r="T690" s="197">
        <v>5.2542888894459001E-4</v>
      </c>
      <c r="U690" s="198">
        <v>1.8538045365236799E-4</v>
      </c>
      <c r="V690" s="203">
        <v>9.9457226482033102E-4</v>
      </c>
      <c r="W690" s="197">
        <v>4.65955072034954E-4</v>
      </c>
      <c r="X690" s="198">
        <v>1.09408570024827E-4</v>
      </c>
      <c r="Y690" s="203">
        <v>9.7955715129574507E-4</v>
      </c>
      <c r="Z690" s="197">
        <v>2.9148979540144097E-4</v>
      </c>
      <c r="AA690" s="198">
        <v>7.8375104528794997E-5</v>
      </c>
      <c r="AB690" s="203">
        <v>6.3915367258560705E-4</v>
      </c>
      <c r="AC690" s="197">
        <v>4.9547004966843497E-4</v>
      </c>
      <c r="AD690" s="198">
        <v>2.10095758017739E-4</v>
      </c>
      <c r="AE690" s="199">
        <v>9.2744127931774004E-4</v>
      </c>
    </row>
    <row r="691" spans="1:55" x14ac:dyDescent="0.55000000000000004">
      <c r="A691" s="195">
        <v>44046</v>
      </c>
      <c r="B691" s="159">
        <v>4.8081276440143002E-4</v>
      </c>
      <c r="C691" s="159">
        <v>3.4459249842496299E-4</v>
      </c>
      <c r="D691" s="159">
        <v>6.3521102330964599E-4</v>
      </c>
      <c r="E691" s="197">
        <v>4.4002572556824001E-4</v>
      </c>
      <c r="F691" s="198">
        <v>1.2298219544030299E-4</v>
      </c>
      <c r="G691" s="203">
        <v>9.7035221168202603E-4</v>
      </c>
      <c r="H691" s="197">
        <v>6.6674182268355202E-4</v>
      </c>
      <c r="I691" s="198">
        <v>3.4788024730327102E-4</v>
      </c>
      <c r="J691" s="203">
        <v>1.1421220716490801E-3</v>
      </c>
      <c r="K691" s="197">
        <v>6.6919010415512805E-4</v>
      </c>
      <c r="L691" s="198">
        <v>3.2284620229980902E-4</v>
      </c>
      <c r="M691" s="203">
        <v>1.2128240212493399E-3</v>
      </c>
      <c r="N691" s="197">
        <v>3.24980751111262E-4</v>
      </c>
      <c r="O691" s="198">
        <v>9.6059510831973994E-5</v>
      </c>
      <c r="P691" s="203">
        <v>6.9456773066990597E-4</v>
      </c>
      <c r="Q691" s="197">
        <v>4.6984547266741198E-4</v>
      </c>
      <c r="R691" s="198">
        <v>1.7266795637367301E-4</v>
      </c>
      <c r="S691" s="203">
        <v>1.0110092524554901E-3</v>
      </c>
      <c r="T691" s="197">
        <v>5.26737941380568E-4</v>
      </c>
      <c r="U691" s="198">
        <v>1.8993805738719101E-4</v>
      </c>
      <c r="V691" s="203">
        <v>9.8865961852352799E-4</v>
      </c>
      <c r="W691" s="197">
        <v>4.7101157855862399E-4</v>
      </c>
      <c r="X691" s="198">
        <v>1.1834517769507899E-4</v>
      </c>
      <c r="Y691" s="203">
        <v>9.7333525132964403E-4</v>
      </c>
      <c r="Z691" s="197">
        <v>2.92742854780298E-4</v>
      </c>
      <c r="AA691" s="198">
        <v>8.1348152442850994E-5</v>
      </c>
      <c r="AB691" s="203">
        <v>6.3219777971611105E-4</v>
      </c>
      <c r="AC691" s="197">
        <v>4.9243049093691598E-4</v>
      </c>
      <c r="AD691" s="198">
        <v>2.1282816096203201E-4</v>
      </c>
      <c r="AE691" s="199">
        <v>9.0970169742728905E-4</v>
      </c>
    </row>
    <row r="692" spans="1:55" ht="15" customHeight="1" x14ac:dyDescent="0.55000000000000004">
      <c r="A692" s="195">
        <v>44047</v>
      </c>
      <c r="B692" s="159">
        <v>4.8138431042985599E-4</v>
      </c>
      <c r="C692" s="159">
        <v>3.4728868955486401E-4</v>
      </c>
      <c r="D692" s="159">
        <v>6.3409656839593699E-4</v>
      </c>
      <c r="E692" s="197">
        <v>4.3676983887295601E-4</v>
      </c>
      <c r="F692" s="198">
        <v>1.2246813980864199E-4</v>
      </c>
      <c r="G692" s="203">
        <v>9.5924826301604005E-4</v>
      </c>
      <c r="H692" s="197">
        <v>6.6180686002862603E-4</v>
      </c>
      <c r="I692" s="198">
        <v>3.5044810559107999E-4</v>
      </c>
      <c r="J692" s="203">
        <v>1.1236843204454E-3</v>
      </c>
      <c r="K692" s="197">
        <v>6.7563882670338695E-4</v>
      </c>
      <c r="L692" s="198">
        <v>3.3681513441466898E-4</v>
      </c>
      <c r="M692" s="203">
        <v>1.20609173009028E-3</v>
      </c>
      <c r="N692" s="197">
        <v>3.2414583719818097E-4</v>
      </c>
      <c r="O692" s="198">
        <v>9.7712725535798001E-5</v>
      </c>
      <c r="P692" s="203">
        <v>6.8709250909144504E-4</v>
      </c>
      <c r="Q692" s="197">
        <v>4.6565230219683997E-4</v>
      </c>
      <c r="R692" s="198">
        <v>1.73910778895337E-4</v>
      </c>
      <c r="S692" s="203">
        <v>9.9793862867207607E-4</v>
      </c>
      <c r="T692" s="197">
        <v>5.2838241586314002E-4</v>
      </c>
      <c r="U692" s="198">
        <v>1.9546610118910301E-4</v>
      </c>
      <c r="V692" s="203">
        <v>9.8488684247819802E-4</v>
      </c>
      <c r="W692" s="197">
        <v>4.7686835361722098E-4</v>
      </c>
      <c r="X692" s="198">
        <v>1.2531554949328001E-4</v>
      </c>
      <c r="Y692" s="203">
        <v>9.6891845037904898E-4</v>
      </c>
      <c r="Z692" s="197">
        <v>2.95084885342394E-4</v>
      </c>
      <c r="AA692" s="198">
        <v>8.4225283264857006E-5</v>
      </c>
      <c r="AB692" s="203">
        <v>6.3328471866891498E-4</v>
      </c>
      <c r="AC692" s="197">
        <v>4.8979004846830395E-4</v>
      </c>
      <c r="AD692" s="198">
        <v>2.14335141094339E-4</v>
      </c>
      <c r="AE692" s="199">
        <v>8.96721578010374E-4</v>
      </c>
      <c r="AF692" s="65"/>
      <c r="AG692" s="65"/>
      <c r="AH692" s="65"/>
      <c r="AI692" s="65"/>
      <c r="AJ692" s="65"/>
      <c r="AK692" s="65"/>
      <c r="AL692" s="64"/>
      <c r="AM692" s="64"/>
      <c r="AN692" s="64"/>
      <c r="AO692" s="64"/>
      <c r="AP692" s="64"/>
      <c r="AQ692" s="64"/>
      <c r="AR692" s="64"/>
      <c r="AS692" s="65"/>
      <c r="AT692" s="64"/>
      <c r="AU692" s="64"/>
      <c r="AV692" s="64"/>
      <c r="AW692" s="64"/>
      <c r="AX692" s="64"/>
      <c r="AY692" s="64"/>
      <c r="AZ692" s="64"/>
      <c r="BA692" s="65"/>
      <c r="BB692" s="65"/>
      <c r="BC692" s="65"/>
    </row>
    <row r="693" spans="1:55" ht="15" customHeight="1" x14ac:dyDescent="0.55000000000000004">
      <c r="A693" s="195">
        <v>44048</v>
      </c>
      <c r="B693" s="159">
        <v>4.82485508200024E-4</v>
      </c>
      <c r="C693" s="159">
        <v>3.5019430426561998E-4</v>
      </c>
      <c r="D693" s="159">
        <v>6.3261721153626499E-4</v>
      </c>
      <c r="E693" s="197">
        <v>4.3381837759932901E-4</v>
      </c>
      <c r="F693" s="198">
        <v>1.2381962135666401E-4</v>
      </c>
      <c r="G693" s="203">
        <v>9.2939785085619203E-4</v>
      </c>
      <c r="H693" s="197">
        <v>6.5789920997107697E-4</v>
      </c>
      <c r="I693" s="198">
        <v>3.53206130981422E-4</v>
      </c>
      <c r="J693" s="203">
        <v>1.1030020605229799E-3</v>
      </c>
      <c r="K693" s="197">
        <v>6.8248936987460099E-4</v>
      </c>
      <c r="L693" s="198">
        <v>3.4654827595174102E-4</v>
      </c>
      <c r="M693" s="203">
        <v>1.20804965389094E-3</v>
      </c>
      <c r="N693" s="197">
        <v>3.2330280920404202E-4</v>
      </c>
      <c r="O693" s="198">
        <v>9.9009453578179993E-5</v>
      </c>
      <c r="P693" s="203">
        <v>6.8317107898507195E-4</v>
      </c>
      <c r="Q693" s="197">
        <v>4.60885288426936E-4</v>
      </c>
      <c r="R693" s="198">
        <v>1.75520208999604E-4</v>
      </c>
      <c r="S693" s="203">
        <v>9.6729743846679195E-4</v>
      </c>
      <c r="T693" s="197">
        <v>5.3036461578153695E-4</v>
      </c>
      <c r="U693" s="198">
        <v>2.0172086475934699E-4</v>
      </c>
      <c r="V693" s="203">
        <v>9.8479193198301208E-4</v>
      </c>
      <c r="W693" s="197">
        <v>4.8360886074018698E-4</v>
      </c>
      <c r="X693" s="198">
        <v>1.35009280398903E-4</v>
      </c>
      <c r="Y693" s="203">
        <v>9.7145801514010404E-4</v>
      </c>
      <c r="Z693" s="197">
        <v>2.9856167725977097E-4</v>
      </c>
      <c r="AA693" s="198">
        <v>8.8791626560803997E-5</v>
      </c>
      <c r="AB693" s="203">
        <v>6.2882388445741001E-4</v>
      </c>
      <c r="AC693" s="197">
        <v>4.8753799529392401E-4</v>
      </c>
      <c r="AD693" s="198">
        <v>2.1728225001652599E-4</v>
      </c>
      <c r="AE693" s="199">
        <v>8.8438231330724404E-4</v>
      </c>
      <c r="AF693" s="65"/>
      <c r="AG693" s="65"/>
      <c r="AH693" s="65"/>
      <c r="AI693" s="65"/>
      <c r="AJ693" s="65"/>
      <c r="AK693" s="65"/>
      <c r="AL693" s="64"/>
      <c r="AM693" s="64"/>
      <c r="AN693" s="64"/>
      <c r="AO693" s="64"/>
      <c r="AP693" s="64"/>
      <c r="AQ693" s="64"/>
      <c r="AR693" s="64"/>
      <c r="AS693" s="65"/>
      <c r="AT693" s="64"/>
      <c r="AU693" s="64"/>
      <c r="AV693" s="64"/>
      <c r="AW693" s="64"/>
      <c r="AX693" s="64"/>
      <c r="AY693" s="64"/>
      <c r="AZ693" s="64"/>
      <c r="BA693" s="65"/>
      <c r="BB693" s="65"/>
      <c r="BC693" s="65"/>
    </row>
    <row r="694" spans="1:55" ht="15" customHeight="1" x14ac:dyDescent="0.55000000000000004">
      <c r="A694" s="195">
        <v>44049</v>
      </c>
      <c r="B694" s="159">
        <v>4.8411157866560102E-4</v>
      </c>
      <c r="C694" s="159">
        <v>3.5403382849060101E-4</v>
      </c>
      <c r="D694" s="159">
        <v>6.3171364288480605E-4</v>
      </c>
      <c r="E694" s="197">
        <v>4.31163389300042E-4</v>
      </c>
      <c r="F694" s="198">
        <v>1.26665427231774E-4</v>
      </c>
      <c r="G694" s="203">
        <v>9.2276215040287097E-4</v>
      </c>
      <c r="H694" s="197">
        <v>6.5493829468871005E-4</v>
      </c>
      <c r="I694" s="198">
        <v>3.5585369764941501E-4</v>
      </c>
      <c r="J694" s="203">
        <v>1.08746005407066E-3</v>
      </c>
      <c r="K694" s="197">
        <v>6.8959899732415396E-4</v>
      </c>
      <c r="L694" s="198">
        <v>3.5414377816014999E-4</v>
      </c>
      <c r="M694" s="203">
        <v>1.20014911461925E-3</v>
      </c>
      <c r="N694" s="197">
        <v>3.2243391351743499E-4</v>
      </c>
      <c r="O694" s="198">
        <v>1.0154688306372E-4</v>
      </c>
      <c r="P694" s="203">
        <v>6.7353348733709996E-4</v>
      </c>
      <c r="Q694" s="197">
        <v>4.5549360302024101E-4</v>
      </c>
      <c r="R694" s="198">
        <v>1.7466177012624801E-4</v>
      </c>
      <c r="S694" s="203">
        <v>9.3819946840494398E-4</v>
      </c>
      <c r="T694" s="197">
        <v>5.32699213271802E-4</v>
      </c>
      <c r="U694" s="198">
        <v>2.0729493920193501E-4</v>
      </c>
      <c r="V694" s="203">
        <v>9.8051210496597906E-4</v>
      </c>
      <c r="W694" s="197">
        <v>4.9133467121706203E-4</v>
      </c>
      <c r="X694" s="198">
        <v>1.4520654281170299E-4</v>
      </c>
      <c r="Y694" s="203">
        <v>9.6890875587588498E-4</v>
      </c>
      <c r="Z694" s="197">
        <v>3.0322725163346899E-4</v>
      </c>
      <c r="AA694" s="198">
        <v>9.4198276722907997E-5</v>
      </c>
      <c r="AB694" s="203">
        <v>6.2262213461514702E-4</v>
      </c>
      <c r="AC694" s="197">
        <v>4.8567346525605698E-4</v>
      </c>
      <c r="AD694" s="198">
        <v>2.1892154885109699E-4</v>
      </c>
      <c r="AE694" s="199">
        <v>8.6959705183661405E-4</v>
      </c>
      <c r="AF694" s="65"/>
      <c r="AG694" s="65"/>
      <c r="AH694" s="65"/>
      <c r="AI694" s="65"/>
      <c r="AJ694" s="65"/>
      <c r="AK694" s="65"/>
      <c r="AL694" s="65"/>
      <c r="AM694" s="65"/>
      <c r="AN694" s="65"/>
      <c r="AO694" s="65"/>
      <c r="AP694" s="65"/>
      <c r="AQ694" s="65"/>
      <c r="AR694" s="65"/>
      <c r="AS694" s="65"/>
      <c r="AT694" s="65"/>
      <c r="AU694" s="65"/>
      <c r="AV694" s="65"/>
      <c r="AW694" s="65"/>
      <c r="AX694" s="65"/>
      <c r="AY694" s="65"/>
      <c r="AZ694" s="65"/>
      <c r="BA694" s="65"/>
      <c r="BB694" s="65"/>
      <c r="BC694" s="65"/>
    </row>
    <row r="695" spans="1:55" ht="15" customHeight="1" x14ac:dyDescent="0.55000000000000004">
      <c r="A695" s="195">
        <v>44050</v>
      </c>
      <c r="B695" s="159">
        <v>4.8627464887937002E-4</v>
      </c>
      <c r="C695" s="159">
        <v>3.5785759571200999E-4</v>
      </c>
      <c r="D695" s="159">
        <v>6.3156445598484703E-4</v>
      </c>
      <c r="E695" s="197">
        <v>4.2881285634975498E-4</v>
      </c>
      <c r="F695" s="198">
        <v>1.26882759068026E-4</v>
      </c>
      <c r="G695" s="203">
        <v>9.0593844872809799E-4</v>
      </c>
      <c r="H695" s="197">
        <v>6.5287938881725301E-4</v>
      </c>
      <c r="I695" s="198">
        <v>3.58295049265406E-4</v>
      </c>
      <c r="J695" s="203">
        <v>1.0726922738925301E-3</v>
      </c>
      <c r="K695" s="197">
        <v>6.9681888134675305E-4</v>
      </c>
      <c r="L695" s="198">
        <v>3.62888589374789E-4</v>
      </c>
      <c r="M695" s="203">
        <v>1.2013424345741501E-3</v>
      </c>
      <c r="N695" s="197">
        <v>3.21533479811546E-4</v>
      </c>
      <c r="O695" s="198">
        <v>1.02456913023437E-4</v>
      </c>
      <c r="P695" s="203">
        <v>6.6378038269437499E-4</v>
      </c>
      <c r="Q695" s="197">
        <v>4.4948510716614999E-4</v>
      </c>
      <c r="R695" s="198">
        <v>1.7451564939030599E-4</v>
      </c>
      <c r="S695" s="203">
        <v>9.1483917221428404E-4</v>
      </c>
      <c r="T695" s="197">
        <v>5.3540993388899102E-4</v>
      </c>
      <c r="U695" s="198">
        <v>2.13524794816994E-4</v>
      </c>
      <c r="V695" s="203">
        <v>9.7892407925580303E-4</v>
      </c>
      <c r="W695" s="197">
        <v>5.0016116610702098E-4</v>
      </c>
      <c r="X695" s="198">
        <v>1.5677642287654001E-4</v>
      </c>
      <c r="Y695" s="203">
        <v>9.7101293056542099E-4</v>
      </c>
      <c r="Z695" s="197">
        <v>3.09142082850303E-4</v>
      </c>
      <c r="AA695" s="198">
        <v>9.9430773649843003E-5</v>
      </c>
      <c r="AB695" s="203">
        <v>6.2063519419895403E-4</v>
      </c>
      <c r="AC695" s="197">
        <v>4.8420187491793202E-4</v>
      </c>
      <c r="AD695" s="198">
        <v>2.2124883251998099E-4</v>
      </c>
      <c r="AE695" s="199">
        <v>8.5511016599757405E-4</v>
      </c>
      <c r="AF695" s="65"/>
      <c r="AG695" s="65"/>
      <c r="AH695" s="65"/>
      <c r="AI695" s="65"/>
      <c r="AJ695" s="65"/>
      <c r="AK695" s="65"/>
      <c r="AL695" s="65"/>
      <c r="AM695" s="65"/>
      <c r="AN695" s="65"/>
      <c r="AO695" s="65"/>
      <c r="AP695" s="65"/>
      <c r="AQ695" s="65"/>
      <c r="AR695" s="65"/>
      <c r="AS695" s="65"/>
      <c r="AT695" s="65"/>
      <c r="AU695" s="65"/>
      <c r="AV695" s="65"/>
      <c r="AW695" s="65"/>
      <c r="AX695" s="65"/>
      <c r="AY695" s="65"/>
      <c r="AZ695" s="65"/>
      <c r="BA695" s="65"/>
      <c r="BB695" s="65"/>
      <c r="BC695" s="65"/>
    </row>
    <row r="696" spans="1:55" ht="15" customHeight="1" x14ac:dyDescent="0.55000000000000004">
      <c r="A696" s="195">
        <v>44051</v>
      </c>
      <c r="B696" s="159">
        <v>4.8899764348895799E-4</v>
      </c>
      <c r="C696" s="159">
        <v>3.6293789170741898E-4</v>
      </c>
      <c r="D696" s="159">
        <v>6.3261703718675403E-4</v>
      </c>
      <c r="E696" s="197">
        <v>4.2678446832287097E-4</v>
      </c>
      <c r="F696" s="198">
        <v>1.2880416805406E-4</v>
      </c>
      <c r="G696" s="203">
        <v>8.9870176500032504E-4</v>
      </c>
      <c r="H696" s="197">
        <v>6.5170633336432404E-4</v>
      </c>
      <c r="I696" s="198">
        <v>3.59922430843528E-4</v>
      </c>
      <c r="J696" s="203">
        <v>1.0563553294983001E-3</v>
      </c>
      <c r="K696" s="197">
        <v>7.0398535095150198E-4</v>
      </c>
      <c r="L696" s="198">
        <v>3.6811533118286701E-4</v>
      </c>
      <c r="M696" s="203">
        <v>1.2165107626560499E-3</v>
      </c>
      <c r="N696" s="197">
        <v>3.2060440478930803E-4</v>
      </c>
      <c r="O696" s="198">
        <v>1.0349311070325299E-4</v>
      </c>
      <c r="P696" s="203">
        <v>6.5839557589352296E-4</v>
      </c>
      <c r="Q696" s="197">
        <v>4.4291672077396901E-4</v>
      </c>
      <c r="R696" s="198">
        <v>1.73646672675998E-4</v>
      </c>
      <c r="S696" s="203">
        <v>8.8336159008307999E-4</v>
      </c>
      <c r="T696" s="197">
        <v>5.3852408750409704E-4</v>
      </c>
      <c r="U696" s="198">
        <v>2.20147125407644E-4</v>
      </c>
      <c r="V696" s="203">
        <v>9.7682164762603906E-4</v>
      </c>
      <c r="W696" s="197">
        <v>5.1021043071363E-4</v>
      </c>
      <c r="X696" s="198">
        <v>1.68355362962583E-4</v>
      </c>
      <c r="Y696" s="203">
        <v>9.7449320493382501E-4</v>
      </c>
      <c r="Z696" s="197">
        <v>3.1636996993721197E-4</v>
      </c>
      <c r="AA696" s="198">
        <v>1.05889687292736E-4</v>
      </c>
      <c r="AB696" s="203">
        <v>6.2225504991499905E-4</v>
      </c>
      <c r="AC696" s="197">
        <v>4.8313048291079899E-4</v>
      </c>
      <c r="AD696" s="198">
        <v>2.2320667461362499E-4</v>
      </c>
      <c r="AE696" s="199">
        <v>8.4016597138331702E-4</v>
      </c>
    </row>
    <row r="697" spans="1:55" ht="15" customHeight="1" x14ac:dyDescent="0.55000000000000004">
      <c r="A697" s="195">
        <v>44052</v>
      </c>
      <c r="B697" s="159">
        <v>4.9230657720032299E-4</v>
      </c>
      <c r="C697" s="159">
        <v>3.6766025051622198E-4</v>
      </c>
      <c r="D697" s="159">
        <v>6.3368217731580895E-4</v>
      </c>
      <c r="E697" s="197">
        <v>4.25099181507044E-4</v>
      </c>
      <c r="F697" s="198">
        <v>1.2942446076337399E-4</v>
      </c>
      <c r="G697" s="203">
        <v>8.8487485340215104E-4</v>
      </c>
      <c r="H697" s="197">
        <v>6.5142387298788103E-4</v>
      </c>
      <c r="I697" s="198">
        <v>3.6292165527993198E-4</v>
      </c>
      <c r="J697" s="203">
        <v>1.0416003107493201E-3</v>
      </c>
      <c r="K697" s="197">
        <v>7.1090707354707304E-4</v>
      </c>
      <c r="L697" s="198">
        <v>3.76529337639685E-4</v>
      </c>
      <c r="M697" s="203">
        <v>1.2311295978115701E-3</v>
      </c>
      <c r="N697" s="197">
        <v>3.1965393939917502E-4</v>
      </c>
      <c r="O697" s="198">
        <v>1.06033263840339E-4</v>
      </c>
      <c r="P697" s="203">
        <v>6.4617474776059803E-4</v>
      </c>
      <c r="Q697" s="197">
        <v>4.3587995494872201E-4</v>
      </c>
      <c r="R697" s="198">
        <v>1.72961410232022E-4</v>
      </c>
      <c r="S697" s="203">
        <v>8.5474772766344501E-4</v>
      </c>
      <c r="T697" s="197">
        <v>5.4206612132959395E-4</v>
      </c>
      <c r="U697" s="198">
        <v>2.2831704823919201E-4</v>
      </c>
      <c r="V697" s="203">
        <v>9.7662907585607892E-4</v>
      </c>
      <c r="W697" s="197">
        <v>5.2160221626823696E-4</v>
      </c>
      <c r="X697" s="198">
        <v>1.81508485438703E-4</v>
      </c>
      <c r="Y697" s="203">
        <v>9.7951237004622205E-4</v>
      </c>
      <c r="Z697" s="197">
        <v>3.2497390909804797E-4</v>
      </c>
      <c r="AA697" s="198">
        <v>1.1332063836063699E-4</v>
      </c>
      <c r="AB697" s="203">
        <v>6.2859584214860803E-4</v>
      </c>
      <c r="AC697" s="197">
        <v>4.8246401267897597E-4</v>
      </c>
      <c r="AD697" s="198">
        <v>2.24538542626387E-4</v>
      </c>
      <c r="AE697" s="199">
        <v>8.3542947830451595E-4</v>
      </c>
    </row>
    <row r="698" spans="1:55" ht="15" customHeight="1" x14ac:dyDescent="0.55000000000000004">
      <c r="A698" s="195">
        <v>44053</v>
      </c>
      <c r="B698" s="159">
        <v>4.9622281726334396E-4</v>
      </c>
      <c r="C698" s="159">
        <v>3.72765939554431E-4</v>
      </c>
      <c r="D698" s="159">
        <v>6.3624707450862501E-4</v>
      </c>
      <c r="E698" s="197">
        <v>4.23775756705413E-4</v>
      </c>
      <c r="F698" s="198">
        <v>1.31506620606262E-4</v>
      </c>
      <c r="G698" s="203">
        <v>8.7590092501778902E-4</v>
      </c>
      <c r="H698" s="197">
        <v>6.5205083497999405E-4</v>
      </c>
      <c r="I698" s="198">
        <v>3.6587100683858502E-4</v>
      </c>
      <c r="J698" s="203">
        <v>1.0335979029078199E-3</v>
      </c>
      <c r="K698" s="197">
        <v>7.1735225259096495E-4</v>
      </c>
      <c r="L698" s="198">
        <v>3.79943722069305E-4</v>
      </c>
      <c r="M698" s="203">
        <v>1.23671917254894E-3</v>
      </c>
      <c r="N698" s="197">
        <v>3.1868982541415601E-4</v>
      </c>
      <c r="O698" s="198">
        <v>1.07004150569917E-4</v>
      </c>
      <c r="P698" s="203">
        <v>6.3635285752785598E-4</v>
      </c>
      <c r="Q698" s="197">
        <v>4.2848555266057799E-4</v>
      </c>
      <c r="R698" s="198">
        <v>1.6994663429765E-4</v>
      </c>
      <c r="S698" s="203">
        <v>8.3139535727329902E-4</v>
      </c>
      <c r="T698" s="197">
        <v>5.4605148127520803E-4</v>
      </c>
      <c r="U698" s="198">
        <v>2.3735672219089E-4</v>
      </c>
      <c r="V698" s="203">
        <v>9.7408219471492705E-4</v>
      </c>
      <c r="W698" s="197">
        <v>5.3444397604296195E-4</v>
      </c>
      <c r="X698" s="198">
        <v>1.9476141187678E-4</v>
      </c>
      <c r="Y698" s="203">
        <v>9.8183197482966693E-4</v>
      </c>
      <c r="Z698" s="197">
        <v>3.3501137335798301E-4</v>
      </c>
      <c r="AA698" s="198">
        <v>1.20945742652917E-4</v>
      </c>
      <c r="AB698" s="203">
        <v>6.3468816066984202E-4</v>
      </c>
      <c r="AC698" s="197">
        <v>4.8220116735970002E-4</v>
      </c>
      <c r="AD698" s="198">
        <v>2.27352636626358E-4</v>
      </c>
      <c r="AE698" s="199">
        <v>8.2743219946894604E-4</v>
      </c>
    </row>
    <row r="699" spans="1:55" ht="15" customHeight="1" x14ac:dyDescent="0.55000000000000004">
      <c r="A699" s="195">
        <v>44054</v>
      </c>
      <c r="B699" s="159">
        <v>5.0075689199715603E-4</v>
      </c>
      <c r="C699" s="159">
        <v>3.7721662834425498E-4</v>
      </c>
      <c r="D699" s="159">
        <v>6.3994293187787197E-4</v>
      </c>
      <c r="E699" s="197">
        <v>4.2282708571958E-4</v>
      </c>
      <c r="F699" s="198">
        <v>1.3268538964484201E-4</v>
      </c>
      <c r="G699" s="203">
        <v>8.7047847668611901E-4</v>
      </c>
      <c r="H699" s="197">
        <v>6.5361510699331598E-4</v>
      </c>
      <c r="I699" s="198">
        <v>3.7132060586546502E-4</v>
      </c>
      <c r="J699" s="203">
        <v>1.0284745987248201E-3</v>
      </c>
      <c r="K699" s="197">
        <v>7.2304182540088805E-4</v>
      </c>
      <c r="L699" s="198">
        <v>3.8518598648989299E-4</v>
      </c>
      <c r="M699" s="203">
        <v>1.2483803723240101E-3</v>
      </c>
      <c r="N699" s="197">
        <v>3.1771763284169601E-4</v>
      </c>
      <c r="O699" s="198">
        <v>1.0894159818944E-4</v>
      </c>
      <c r="P699" s="203">
        <v>6.34155997505479E-4</v>
      </c>
      <c r="Q699" s="197">
        <v>4.2085052827262E-4</v>
      </c>
      <c r="R699" s="198">
        <v>1.6866370826804401E-4</v>
      </c>
      <c r="S699" s="203">
        <v>8.1092607514456701E-4</v>
      </c>
      <c r="T699" s="197">
        <v>5.5048186659438795E-4</v>
      </c>
      <c r="U699" s="198">
        <v>2.4350578769361E-4</v>
      </c>
      <c r="V699" s="203">
        <v>9.7642054445821796E-4</v>
      </c>
      <c r="W699" s="197">
        <v>5.4882094387565298E-4</v>
      </c>
      <c r="X699" s="198">
        <v>2.0929479665551001E-4</v>
      </c>
      <c r="Y699" s="203">
        <v>9.9271336100834702E-4</v>
      </c>
      <c r="Z699" s="197">
        <v>3.4652947493738601E-4</v>
      </c>
      <c r="AA699" s="198">
        <v>1.29530467396457E-4</v>
      </c>
      <c r="AB699" s="203">
        <v>6.4165652557364504E-4</v>
      </c>
      <c r="AC699" s="197">
        <v>4.82332628497066E-4</v>
      </c>
      <c r="AD699" s="198">
        <v>2.2829525935766999E-4</v>
      </c>
      <c r="AE699" s="199">
        <v>8.2553206503081398E-4</v>
      </c>
    </row>
    <row r="700" spans="1:55" ht="15" customHeight="1" x14ac:dyDescent="0.55000000000000004">
      <c r="A700" s="195">
        <v>44055</v>
      </c>
      <c r="B700" s="159">
        <v>5.0590512004438303E-4</v>
      </c>
      <c r="C700" s="159">
        <v>3.8366857402139502E-4</v>
      </c>
      <c r="D700" s="159">
        <v>6.4317447175026704E-4</v>
      </c>
      <c r="E700" s="197">
        <v>4.2225862340148197E-4</v>
      </c>
      <c r="F700" s="198">
        <v>1.34673340868026E-4</v>
      </c>
      <c r="G700" s="203">
        <v>8.6500234769769195E-4</v>
      </c>
      <c r="H700" s="197">
        <v>6.5615095466220702E-4</v>
      </c>
      <c r="I700" s="198">
        <v>3.7576243404447899E-4</v>
      </c>
      <c r="J700" s="203">
        <v>1.02931163897049E-3</v>
      </c>
      <c r="K700" s="197">
        <v>7.27655130643005E-4</v>
      </c>
      <c r="L700" s="198">
        <v>3.8930928335960499E-4</v>
      </c>
      <c r="M700" s="203">
        <v>1.26684624611301E-3</v>
      </c>
      <c r="N700" s="197">
        <v>3.1673976102568801E-4</v>
      </c>
      <c r="O700" s="198">
        <v>1.08414898751043E-4</v>
      </c>
      <c r="P700" s="203">
        <v>6.3174998479760699E-4</v>
      </c>
      <c r="Q700" s="197">
        <v>4.1308935259708001E-4</v>
      </c>
      <c r="R700" s="198">
        <v>1.6725152539139401E-4</v>
      </c>
      <c r="S700" s="203">
        <v>7.8592741782221201E-4</v>
      </c>
      <c r="T700" s="197">
        <v>5.55342560635865E-4</v>
      </c>
      <c r="U700" s="198">
        <v>2.4860721567330802E-4</v>
      </c>
      <c r="V700" s="203">
        <v>9.8243230777618094E-4</v>
      </c>
      <c r="W700" s="197">
        <v>5.6478710877382304E-4</v>
      </c>
      <c r="X700" s="198">
        <v>2.2565712789529501E-4</v>
      </c>
      <c r="Y700" s="203">
        <v>1.0024696774595099E-3</v>
      </c>
      <c r="Z700" s="197">
        <v>3.5956059386739399E-4</v>
      </c>
      <c r="AA700" s="198">
        <v>1.3814798061824099E-4</v>
      </c>
      <c r="AB700" s="203">
        <v>6.5706919826058301E-4</v>
      </c>
      <c r="AC700" s="197">
        <v>4.8284082367006797E-4</v>
      </c>
      <c r="AD700" s="198">
        <v>2.28330262060034E-4</v>
      </c>
      <c r="AE700" s="199">
        <v>8.2001169941830305E-4</v>
      </c>
    </row>
    <row r="701" spans="1:55" ht="15" customHeight="1" x14ac:dyDescent="0.55000000000000004">
      <c r="A701" s="195">
        <v>44056</v>
      </c>
      <c r="B701" s="159">
        <v>5.1164975950266799E-4</v>
      </c>
      <c r="C701" s="159">
        <v>3.8990575493194998E-4</v>
      </c>
      <c r="D701" s="159">
        <v>6.4885286967843701E-4</v>
      </c>
      <c r="E701" s="197">
        <v>4.2206876863975801E-4</v>
      </c>
      <c r="F701" s="198">
        <v>1.36772278700414E-4</v>
      </c>
      <c r="G701" s="203">
        <v>8.5992038351425499E-4</v>
      </c>
      <c r="H701" s="197">
        <v>6.5969875974501203E-4</v>
      </c>
      <c r="I701" s="198">
        <v>3.79985663476347E-4</v>
      </c>
      <c r="J701" s="203">
        <v>1.03338364342614E-3</v>
      </c>
      <c r="K701" s="197">
        <v>7.3085260584215199E-4</v>
      </c>
      <c r="L701" s="198">
        <v>3.9073400107179402E-4</v>
      </c>
      <c r="M701" s="203">
        <v>1.2748757142443999E-3</v>
      </c>
      <c r="N701" s="197">
        <v>3.1575609371731602E-4</v>
      </c>
      <c r="O701" s="198">
        <v>1.09509202142784E-4</v>
      </c>
      <c r="P701" s="203">
        <v>6.3024747707057403E-4</v>
      </c>
      <c r="Q701" s="197">
        <v>4.05309349803813E-4</v>
      </c>
      <c r="R701" s="198">
        <v>1.6504091328283101E-4</v>
      </c>
      <c r="S701" s="203">
        <v>7.6379879533131198E-4</v>
      </c>
      <c r="T701" s="197">
        <v>5.6060204507122301E-4</v>
      </c>
      <c r="U701" s="198">
        <v>2.5503202603659099E-4</v>
      </c>
      <c r="V701" s="203">
        <v>9.8707558289473098E-4</v>
      </c>
      <c r="W701" s="197">
        <v>5.8235779908062202E-4</v>
      </c>
      <c r="X701" s="198">
        <v>2.4271335437750901E-4</v>
      </c>
      <c r="Y701" s="203">
        <v>1.01112673407866E-3</v>
      </c>
      <c r="Z701" s="197">
        <v>3.7411916192814398E-4</v>
      </c>
      <c r="AA701" s="198">
        <v>1.4791269727014501E-4</v>
      </c>
      <c r="AB701" s="203">
        <v>6.7241808775551199E-4</v>
      </c>
      <c r="AC701" s="197">
        <v>4.8370141910460601E-4</v>
      </c>
      <c r="AD701" s="198">
        <v>2.33024362170304E-4</v>
      </c>
      <c r="AE701" s="199">
        <v>8.1926810520430605E-4</v>
      </c>
    </row>
    <row r="702" spans="1:55" ht="15" customHeight="1" x14ac:dyDescent="0.55000000000000004">
      <c r="A702" s="195">
        <v>44057</v>
      </c>
      <c r="B702" s="159">
        <v>5.1796256724091999E-4</v>
      </c>
      <c r="C702" s="159">
        <v>3.9545413190664999E-4</v>
      </c>
      <c r="D702" s="159">
        <v>6.5695576296710603E-4</v>
      </c>
      <c r="E702" s="197">
        <v>4.2225066472225401E-4</v>
      </c>
      <c r="F702" s="198">
        <v>1.365036181173E-4</v>
      </c>
      <c r="G702" s="203">
        <v>8.5723985267772203E-4</v>
      </c>
      <c r="H702" s="197">
        <v>6.6430683450836099E-4</v>
      </c>
      <c r="I702" s="198">
        <v>3.8587443410259401E-4</v>
      </c>
      <c r="J702" s="203">
        <v>1.0343264526425299E-3</v>
      </c>
      <c r="K702" s="197">
        <v>7.3231535349417402E-4</v>
      </c>
      <c r="L702" s="198">
        <v>3.91509332430438E-4</v>
      </c>
      <c r="M702" s="203">
        <v>1.28450893999661E-3</v>
      </c>
      <c r="N702" s="197">
        <v>3.1476585885353999E-4</v>
      </c>
      <c r="O702" s="198">
        <v>1.09220790373511E-4</v>
      </c>
      <c r="P702" s="203">
        <v>6.2169682669216495E-4</v>
      </c>
      <c r="Q702" s="197">
        <v>3.9760915821262502E-4</v>
      </c>
      <c r="R702" s="198">
        <v>1.6117239425427401E-4</v>
      </c>
      <c r="S702" s="203">
        <v>7.5218312955342204E-4</v>
      </c>
      <c r="T702" s="197">
        <v>5.6621365408194701E-4</v>
      </c>
      <c r="U702" s="198">
        <v>2.6334266783742302E-4</v>
      </c>
      <c r="V702" s="203">
        <v>9.9564293861523906E-4</v>
      </c>
      <c r="W702" s="197">
        <v>6.0150440112939705E-4</v>
      </c>
      <c r="X702" s="198">
        <v>2.6128856093769699E-4</v>
      </c>
      <c r="Y702" s="203">
        <v>1.0280216970905999E-3</v>
      </c>
      <c r="Z702" s="197">
        <v>3.9020029478675799E-4</v>
      </c>
      <c r="AA702" s="198">
        <v>1.61823719653321E-4</v>
      </c>
      <c r="AB702" s="203">
        <v>6.8987588366643295E-4</v>
      </c>
      <c r="AC702" s="197">
        <v>4.8488617341663502E-4</v>
      </c>
      <c r="AD702" s="198">
        <v>2.33121785647398E-4</v>
      </c>
      <c r="AE702" s="199">
        <v>8.2403057479913495E-4</v>
      </c>
    </row>
    <row r="703" spans="1:55" ht="15" customHeight="1" x14ac:dyDescent="0.55000000000000004">
      <c r="A703" s="195">
        <v>44058</v>
      </c>
      <c r="B703" s="159">
        <v>5.2481073243248696E-4</v>
      </c>
      <c r="C703" s="159">
        <v>4.0163385178790901E-4</v>
      </c>
      <c r="D703" s="159">
        <v>6.6271557895435898E-4</v>
      </c>
      <c r="E703" s="197">
        <v>4.2279465996300898E-4</v>
      </c>
      <c r="F703" s="198">
        <v>1.3980869618377499E-4</v>
      </c>
      <c r="G703" s="203">
        <v>8.5461110701642103E-4</v>
      </c>
      <c r="H703" s="197">
        <v>6.7003461872034602E-4</v>
      </c>
      <c r="I703" s="198">
        <v>3.9220002647249303E-4</v>
      </c>
      <c r="J703" s="203">
        <v>1.0370645864497801E-3</v>
      </c>
      <c r="K703" s="197">
        <v>7.3179480431412899E-4</v>
      </c>
      <c r="L703" s="198">
        <v>3.9453405021349101E-4</v>
      </c>
      <c r="M703" s="203">
        <v>1.28402345107855E-3</v>
      </c>
      <c r="N703" s="197">
        <v>3.1376994263723702E-4</v>
      </c>
      <c r="O703" s="198">
        <v>1.0906577437319199E-4</v>
      </c>
      <c r="P703" s="203">
        <v>6.1757357318806695E-4</v>
      </c>
      <c r="Q703" s="197">
        <v>3.9007861981026499E-4</v>
      </c>
      <c r="R703" s="198">
        <v>1.5456043199625101E-4</v>
      </c>
      <c r="S703" s="203">
        <v>7.3488661445525797E-4</v>
      </c>
      <c r="T703" s="197">
        <v>5.7211866059989102E-4</v>
      </c>
      <c r="U703" s="198">
        <v>2.7148988332056001E-4</v>
      </c>
      <c r="V703" s="203">
        <v>1.00195985999668E-3</v>
      </c>
      <c r="W703" s="197">
        <v>6.2215144195851995E-4</v>
      </c>
      <c r="X703" s="198">
        <v>2.8023069000790202E-4</v>
      </c>
      <c r="Y703" s="203">
        <v>1.0449951473078601E-3</v>
      </c>
      <c r="Z703" s="197">
        <v>4.0778075163538198E-4</v>
      </c>
      <c r="AA703" s="198">
        <v>1.7462832835968799E-4</v>
      </c>
      <c r="AB703" s="203">
        <v>7.0723148359467798E-4</v>
      </c>
      <c r="AC703" s="197">
        <v>4.8636651549802801E-4</v>
      </c>
      <c r="AD703" s="198">
        <v>2.3429256562121299E-4</v>
      </c>
      <c r="AE703" s="199">
        <v>8.2639839478607102E-4</v>
      </c>
    </row>
    <row r="704" spans="1:55" ht="15" customHeight="1" x14ac:dyDescent="0.55000000000000004">
      <c r="A704" s="195">
        <v>44059</v>
      </c>
      <c r="B704" s="159">
        <v>5.3216336209654003E-4</v>
      </c>
      <c r="C704" s="159">
        <v>4.0866213967174797E-4</v>
      </c>
      <c r="D704" s="159">
        <v>6.7013969164557397E-4</v>
      </c>
      <c r="E704" s="197">
        <v>4.2369061000379298E-4</v>
      </c>
      <c r="F704" s="198">
        <v>1.4199849560389899E-4</v>
      </c>
      <c r="G704" s="203">
        <v>8.5755826176276101E-4</v>
      </c>
      <c r="H704" s="197">
        <v>6.7695631024625505E-4</v>
      </c>
      <c r="I704" s="198">
        <v>3.9970780170332299E-4</v>
      </c>
      <c r="J704" s="203">
        <v>1.0422820700632599E-3</v>
      </c>
      <c r="K704" s="197">
        <v>7.2915981616234501E-4</v>
      </c>
      <c r="L704" s="198">
        <v>3.9450384496623401E-4</v>
      </c>
      <c r="M704" s="203">
        <v>1.28521017281257E-3</v>
      </c>
      <c r="N704" s="197">
        <v>3.1277282084478299E-4</v>
      </c>
      <c r="O704" s="198">
        <v>1.0757927531950901E-4</v>
      </c>
      <c r="P704" s="203">
        <v>6.1158559203214498E-4</v>
      </c>
      <c r="Q704" s="197">
        <v>3.8279864827591001E-4</v>
      </c>
      <c r="R704" s="198">
        <v>1.5079155314425799E-4</v>
      </c>
      <c r="S704" s="203">
        <v>7.2214599836073695E-4</v>
      </c>
      <c r="T704" s="197">
        <v>5.7824995460716998E-4</v>
      </c>
      <c r="U704" s="198">
        <v>2.7960872457909202E-4</v>
      </c>
      <c r="V704" s="203">
        <v>1.00636447290667E-3</v>
      </c>
      <c r="W704" s="197">
        <v>6.4417584453084302E-4</v>
      </c>
      <c r="X704" s="198">
        <v>3.0299263613315101E-4</v>
      </c>
      <c r="Y704" s="203">
        <v>1.07476827111418E-3</v>
      </c>
      <c r="Z704" s="197">
        <v>4.2682221903575399E-4</v>
      </c>
      <c r="AA704" s="198">
        <v>1.9073035206842E-4</v>
      </c>
      <c r="AB704" s="203">
        <v>7.2674996620878903E-4</v>
      </c>
      <c r="AC704" s="197">
        <v>4.8811704077719303E-4</v>
      </c>
      <c r="AD704" s="198">
        <v>2.3791411153448601E-4</v>
      </c>
      <c r="AE704" s="199">
        <v>8.2540331869509196E-4</v>
      </c>
    </row>
    <row r="705" spans="1:31" ht="15" customHeight="1" x14ac:dyDescent="0.55000000000000004">
      <c r="A705" s="195">
        <v>44060</v>
      </c>
      <c r="B705" s="159">
        <v>5.3999639981573201E-4</v>
      </c>
      <c r="C705" s="159">
        <v>4.1626984220507498E-4</v>
      </c>
      <c r="D705" s="159">
        <v>6.8139958892984604E-4</v>
      </c>
      <c r="E705" s="197">
        <v>4.24929326147507E-4</v>
      </c>
      <c r="F705" s="198">
        <v>1.4293649822088201E-4</v>
      </c>
      <c r="G705" s="203">
        <v>8.51229718437327E-4</v>
      </c>
      <c r="H705" s="197">
        <v>6.8516384935498904E-4</v>
      </c>
      <c r="I705" s="198">
        <v>4.0780476642102701E-4</v>
      </c>
      <c r="J705" s="203">
        <v>1.0508272256521301E-3</v>
      </c>
      <c r="K705" s="197">
        <v>7.2442674067025898E-4</v>
      </c>
      <c r="L705" s="198">
        <v>3.9492739657487802E-4</v>
      </c>
      <c r="M705" s="203">
        <v>1.2626629820905501E-3</v>
      </c>
      <c r="N705" s="197">
        <v>3.11783423261299E-4</v>
      </c>
      <c r="O705" s="198">
        <v>1.08148940483152E-4</v>
      </c>
      <c r="P705" s="203">
        <v>6.0495547220505198E-4</v>
      </c>
      <c r="Q705" s="197">
        <v>3.7584023590865199E-4</v>
      </c>
      <c r="R705" s="198">
        <v>1.46104000666937E-4</v>
      </c>
      <c r="S705" s="203">
        <v>7.0992473999609501E-4</v>
      </c>
      <c r="T705" s="197">
        <v>5.8453541982802495E-4</v>
      </c>
      <c r="U705" s="198">
        <v>2.8871042394464601E-4</v>
      </c>
      <c r="V705" s="203">
        <v>1.0153534033081901E-3</v>
      </c>
      <c r="W705" s="197">
        <v>6.6740770735871399E-4</v>
      </c>
      <c r="X705" s="198">
        <v>3.2953159942069303E-4</v>
      </c>
      <c r="Y705" s="203">
        <v>1.11404384591475E-3</v>
      </c>
      <c r="Z705" s="197">
        <v>4.4727625796990301E-4</v>
      </c>
      <c r="AA705" s="198">
        <v>2.05842655325849E-4</v>
      </c>
      <c r="AB705" s="203">
        <v>7.5192164322378002E-4</v>
      </c>
      <c r="AC705" s="197">
        <v>4.9011812117540304E-4</v>
      </c>
      <c r="AD705" s="198">
        <v>2.42311351741356E-4</v>
      </c>
      <c r="AE705" s="199">
        <v>8.2354670302929004E-4</v>
      </c>
    </row>
    <row r="706" spans="1:31" ht="15" customHeight="1" x14ac:dyDescent="0.55000000000000004">
      <c r="A706" s="195">
        <v>44061</v>
      </c>
      <c r="B706" s="159">
        <v>5.4829429817464703E-4</v>
      </c>
      <c r="C706" s="159">
        <v>4.2407606728973E-4</v>
      </c>
      <c r="D706" s="159">
        <v>6.88677961120132E-4</v>
      </c>
      <c r="E706" s="197">
        <v>4.2650276061090297E-4</v>
      </c>
      <c r="F706" s="198">
        <v>1.45056184767215E-4</v>
      </c>
      <c r="G706" s="203">
        <v>8.5932787189063598E-4</v>
      </c>
      <c r="H706" s="197">
        <v>6.9476823058676898E-4</v>
      </c>
      <c r="I706" s="198">
        <v>4.18384328612565E-4</v>
      </c>
      <c r="J706" s="203">
        <v>1.05842216544465E-3</v>
      </c>
      <c r="K706" s="197">
        <v>7.1776223188379595E-4</v>
      </c>
      <c r="L706" s="198">
        <v>3.9443461113721899E-4</v>
      </c>
      <c r="M706" s="203">
        <v>1.23624335536241E-3</v>
      </c>
      <c r="N706" s="197">
        <v>3.1081459752067798E-4</v>
      </c>
      <c r="O706" s="198">
        <v>1.08665603437929E-4</v>
      </c>
      <c r="P706" s="203">
        <v>6.1033030163368902E-4</v>
      </c>
      <c r="Q706" s="197">
        <v>3.6926248901208698E-4</v>
      </c>
      <c r="R706" s="198">
        <v>1.41773458026278E-4</v>
      </c>
      <c r="S706" s="203">
        <v>6.9428112638190498E-4</v>
      </c>
      <c r="T706" s="197">
        <v>5.9090027948362396E-4</v>
      </c>
      <c r="U706" s="198">
        <v>2.9346454223205299E-4</v>
      </c>
      <c r="V706" s="203">
        <v>1.02825502973505E-3</v>
      </c>
      <c r="W706" s="197">
        <v>6.9163168118932603E-4</v>
      </c>
      <c r="X706" s="198">
        <v>3.5447990610484398E-4</v>
      </c>
      <c r="Y706" s="203">
        <v>1.1478118493043401E-3</v>
      </c>
      <c r="Z706" s="197">
        <v>4.6908967560813802E-4</v>
      </c>
      <c r="AA706" s="198">
        <v>2.22652621904798E-4</v>
      </c>
      <c r="AB706" s="203">
        <v>7.8151012449238398E-4</v>
      </c>
      <c r="AC706" s="197">
        <v>4.9235703241339403E-4</v>
      </c>
      <c r="AD706" s="198">
        <v>2.4315330325331701E-4</v>
      </c>
      <c r="AE706" s="199">
        <v>8.2744259514330395E-4</v>
      </c>
    </row>
    <row r="707" spans="1:31" ht="15" customHeight="1" x14ac:dyDescent="0.55000000000000004">
      <c r="A707" s="195">
        <v>44062</v>
      </c>
      <c r="B707" s="159">
        <v>5.5704787638289905E-4</v>
      </c>
      <c r="C707" s="159">
        <v>4.3196637232666699E-4</v>
      </c>
      <c r="D707" s="159">
        <v>6.9843049399453505E-4</v>
      </c>
      <c r="E707" s="197">
        <v>4.2840290789151699E-4</v>
      </c>
      <c r="F707" s="198">
        <v>1.46208411307261E-4</v>
      </c>
      <c r="G707" s="203">
        <v>8.6149975691331301E-4</v>
      </c>
      <c r="H707" s="197">
        <v>7.0589841999064995E-4</v>
      </c>
      <c r="I707" s="198">
        <v>4.2633616728701099E-4</v>
      </c>
      <c r="J707" s="203">
        <v>1.0765132269937401E-3</v>
      </c>
      <c r="K707" s="197">
        <v>7.0945757499260695E-4</v>
      </c>
      <c r="L707" s="198">
        <v>3.9229015706948898E-4</v>
      </c>
      <c r="M707" s="203">
        <v>1.2095124374325601E-3</v>
      </c>
      <c r="N707" s="197">
        <v>3.09881281850041E-4</v>
      </c>
      <c r="O707" s="198">
        <v>1.08247587806805E-4</v>
      </c>
      <c r="P707" s="203">
        <v>6.13425359477087E-4</v>
      </c>
      <c r="Q707" s="197">
        <v>3.6311016738641098E-4</v>
      </c>
      <c r="R707" s="198">
        <v>1.3807858639319E-4</v>
      </c>
      <c r="S707" s="203">
        <v>6.8128015234488197E-4</v>
      </c>
      <c r="T707" s="197">
        <v>5.97268068564275E-4</v>
      </c>
      <c r="U707" s="198">
        <v>2.9754797493538601E-4</v>
      </c>
      <c r="V707" s="203">
        <v>1.03817822456607E-3</v>
      </c>
      <c r="W707" s="197">
        <v>7.1658817403578697E-4</v>
      </c>
      <c r="X707" s="198">
        <v>3.8036195001752202E-4</v>
      </c>
      <c r="Y707" s="203">
        <v>1.1832033559854599E-3</v>
      </c>
      <c r="Z707" s="197">
        <v>4.9220890335372001E-4</v>
      </c>
      <c r="AA707" s="198">
        <v>2.40682139464972E-4</v>
      </c>
      <c r="AB707" s="203">
        <v>8.1562050404673304E-4</v>
      </c>
      <c r="AC707" s="197">
        <v>4.9482739034614504E-4</v>
      </c>
      <c r="AD707" s="198">
        <v>2.4571832117403899E-4</v>
      </c>
      <c r="AE707" s="199">
        <v>8.3439674889947504E-4</v>
      </c>
    </row>
    <row r="708" spans="1:31" ht="15" customHeight="1" x14ac:dyDescent="0.55000000000000004">
      <c r="A708" s="195">
        <v>44063</v>
      </c>
      <c r="B708" s="159">
        <v>5.6624917900532402E-4</v>
      </c>
      <c r="C708" s="159">
        <v>4.4154534855685601E-4</v>
      </c>
      <c r="D708" s="159">
        <v>7.1010823288745898E-4</v>
      </c>
      <c r="E708" s="197">
        <v>4.3061979935990903E-4</v>
      </c>
      <c r="F708" s="198">
        <v>1.47938652104294E-4</v>
      </c>
      <c r="G708" s="203">
        <v>8.70433717326592E-4</v>
      </c>
      <c r="H708" s="197">
        <v>7.1869772653180501E-4</v>
      </c>
      <c r="I708" s="198">
        <v>4.3585426649175602E-4</v>
      </c>
      <c r="J708" s="203">
        <v>1.0938013947462901E-3</v>
      </c>
      <c r="K708" s="197">
        <v>6.9988285251523395E-4</v>
      </c>
      <c r="L708" s="198">
        <v>3.8614775871870298E-4</v>
      </c>
      <c r="M708" s="203">
        <v>1.1858804930983901E-3</v>
      </c>
      <c r="N708" s="197">
        <v>3.0899789859654601E-4</v>
      </c>
      <c r="O708" s="198">
        <v>1.07941777451331E-4</v>
      </c>
      <c r="P708" s="203">
        <v>6.1047395806847801E-4</v>
      </c>
      <c r="Q708" s="197">
        <v>3.5741150143297199E-4</v>
      </c>
      <c r="R708" s="198">
        <v>1.3373727412619601E-4</v>
      </c>
      <c r="S708" s="203">
        <v>6.7257379369899605E-4</v>
      </c>
      <c r="T708" s="197">
        <v>6.0356043808272499E-4</v>
      </c>
      <c r="U708" s="198">
        <v>3.04427344206221E-4</v>
      </c>
      <c r="V708" s="203">
        <v>1.05606394847905E-3</v>
      </c>
      <c r="W708" s="197">
        <v>7.4197437527603904E-4</v>
      </c>
      <c r="X708" s="198">
        <v>4.0315862017924903E-4</v>
      </c>
      <c r="Y708" s="203">
        <v>1.2274274944547899E-3</v>
      </c>
      <c r="Z708" s="197">
        <v>5.1658237858613002E-4</v>
      </c>
      <c r="AA708" s="198">
        <v>2.6123654469008397E-4</v>
      </c>
      <c r="AB708" s="203">
        <v>8.4910737921462703E-4</v>
      </c>
      <c r="AC708" s="197">
        <v>4.9752715619774202E-4</v>
      </c>
      <c r="AD708" s="198">
        <v>2.4797754688992801E-4</v>
      </c>
      <c r="AE708" s="199">
        <v>8.3365081038199904E-4</v>
      </c>
    </row>
    <row r="709" spans="1:31" ht="15" customHeight="1" x14ac:dyDescent="0.55000000000000004">
      <c r="A709" s="195">
        <v>44064</v>
      </c>
      <c r="B709" s="159">
        <v>5.7588529148501402E-4</v>
      </c>
      <c r="C709" s="159">
        <v>4.49956080222913E-4</v>
      </c>
      <c r="D709" s="159">
        <v>7.2155658984595695E-4</v>
      </c>
      <c r="E709" s="197">
        <v>4.3313928445542398E-4</v>
      </c>
      <c r="F709" s="198">
        <v>1.49710872551632E-4</v>
      </c>
      <c r="G709" s="203">
        <v>8.7753618445732002E-4</v>
      </c>
      <c r="H709" s="197">
        <v>7.3331824791541904E-4</v>
      </c>
      <c r="I709" s="198">
        <v>4.4658312211360099E-4</v>
      </c>
      <c r="J709" s="203">
        <v>1.11389579966668E-3</v>
      </c>
      <c r="K709" s="197">
        <v>6.8943480118049104E-4</v>
      </c>
      <c r="L709" s="198">
        <v>3.8262525284312902E-4</v>
      </c>
      <c r="M709" s="203">
        <v>1.1524453172824501E-3</v>
      </c>
      <c r="N709" s="197">
        <v>3.0817572695309998E-4</v>
      </c>
      <c r="O709" s="198">
        <v>1.06572918858561E-4</v>
      </c>
      <c r="P709" s="203">
        <v>6.0750521070184501E-4</v>
      </c>
      <c r="Q709" s="197">
        <v>3.5217706028398702E-4</v>
      </c>
      <c r="R709" s="198">
        <v>1.2827964417332601E-4</v>
      </c>
      <c r="S709" s="203">
        <v>6.6549112524011596E-4</v>
      </c>
      <c r="T709" s="197">
        <v>6.0969657097849502E-4</v>
      </c>
      <c r="U709" s="198">
        <v>3.0808174679511401E-4</v>
      </c>
      <c r="V709" s="203">
        <v>1.0657339032334101E-3</v>
      </c>
      <c r="W709" s="197">
        <v>7.6744636496307395E-4</v>
      </c>
      <c r="X709" s="198">
        <v>4.2293347488727199E-4</v>
      </c>
      <c r="Y709" s="203">
        <v>1.2742087283805501E-3</v>
      </c>
      <c r="Z709" s="197">
        <v>5.4216087487263102E-4</v>
      </c>
      <c r="AA709" s="198">
        <v>2.8244086314748601E-4</v>
      </c>
      <c r="AB709" s="203">
        <v>8.8740320256846497E-4</v>
      </c>
      <c r="AC709" s="197">
        <v>5.0045588162955497E-4</v>
      </c>
      <c r="AD709" s="198">
        <v>2.50322973359803E-4</v>
      </c>
      <c r="AE709" s="199">
        <v>8.3716401818789905E-4</v>
      </c>
    </row>
    <row r="710" spans="1:31" ht="15" customHeight="1" x14ac:dyDescent="0.55000000000000004">
      <c r="A710" s="195">
        <v>44065</v>
      </c>
      <c r="B710" s="159">
        <v>5.8593360346608002E-4</v>
      </c>
      <c r="C710" s="159">
        <v>4.5906962180460102E-4</v>
      </c>
      <c r="D710" s="159">
        <v>7.3371219108977104E-4</v>
      </c>
      <c r="E710" s="197">
        <v>4.3594146177860599E-4</v>
      </c>
      <c r="F710" s="198">
        <v>1.5029062309920201E-4</v>
      </c>
      <c r="G710" s="203">
        <v>8.8466426050550601E-4</v>
      </c>
      <c r="H710" s="197">
        <v>7.4991485320369201E-4</v>
      </c>
      <c r="I710" s="198">
        <v>4.5478256743615799E-4</v>
      </c>
      <c r="J710" s="203">
        <v>1.13561585457437E-3</v>
      </c>
      <c r="K710" s="197">
        <v>6.7849175685518695E-4</v>
      </c>
      <c r="L710" s="198">
        <v>3.7467551476576998E-4</v>
      </c>
      <c r="M710" s="203">
        <v>1.11654465017976E-3</v>
      </c>
      <c r="N710" s="197">
        <v>3.07421044833322E-4</v>
      </c>
      <c r="O710" s="198">
        <v>1.04852156910133E-4</v>
      </c>
      <c r="P710" s="203">
        <v>6.0972047763753598E-4</v>
      </c>
      <c r="Q710" s="197">
        <v>3.47400233132276E-4</v>
      </c>
      <c r="R710" s="198">
        <v>1.24547989348907E-4</v>
      </c>
      <c r="S710" s="203">
        <v>6.6738698911799699E-4</v>
      </c>
      <c r="T710" s="197">
        <v>6.1559340655353205E-4</v>
      </c>
      <c r="U710" s="198">
        <v>3.0860203571281302E-4</v>
      </c>
      <c r="V710" s="203">
        <v>1.0737693546438499E-3</v>
      </c>
      <c r="W710" s="197">
        <v>7.9262496187504296E-4</v>
      </c>
      <c r="X710" s="198">
        <v>4.42172615236157E-4</v>
      </c>
      <c r="Y710" s="203">
        <v>1.3075928366442001E-3</v>
      </c>
      <c r="Z710" s="197">
        <v>5.6889687978534998E-4</v>
      </c>
      <c r="AA710" s="198">
        <v>2.9965820327226302E-4</v>
      </c>
      <c r="AB710" s="203">
        <v>9.2958842912293496E-4</v>
      </c>
      <c r="AC710" s="197">
        <v>5.0361209862159805E-4</v>
      </c>
      <c r="AD710" s="198">
        <v>2.51365095916853E-4</v>
      </c>
      <c r="AE710" s="199">
        <v>8.4409585942845202E-4</v>
      </c>
    </row>
    <row r="711" spans="1:31" ht="15" customHeight="1" x14ac:dyDescent="0.55000000000000004">
      <c r="A711" s="195">
        <v>44066</v>
      </c>
      <c r="B711" s="159">
        <v>5.9636086221816101E-4</v>
      </c>
      <c r="C711" s="159">
        <v>4.6814066118419298E-4</v>
      </c>
      <c r="D711" s="159">
        <v>7.4681475277901105E-4</v>
      </c>
      <c r="E711" s="197">
        <v>4.3900061195348901E-4</v>
      </c>
      <c r="F711" s="198">
        <v>1.50951410777683E-4</v>
      </c>
      <c r="G711" s="203">
        <v>8.9135571053672498E-4</v>
      </c>
      <c r="H711" s="197">
        <v>7.6864093174262599E-4</v>
      </c>
      <c r="I711" s="198">
        <v>4.6371228707766001E-4</v>
      </c>
      <c r="J711" s="203">
        <v>1.1680898556198701E-3</v>
      </c>
      <c r="K711" s="197">
        <v>6.6738401113765897E-4</v>
      </c>
      <c r="L711" s="198">
        <v>3.7062505551929302E-4</v>
      </c>
      <c r="M711" s="203">
        <v>1.08546038121108E-3</v>
      </c>
      <c r="N711" s="197">
        <v>3.0673465192254098E-4</v>
      </c>
      <c r="O711" s="198">
        <v>1.03972120359022E-4</v>
      </c>
      <c r="P711" s="203">
        <v>6.1183170775257699E-4</v>
      </c>
      <c r="Q711" s="197">
        <v>3.43059574912524E-4</v>
      </c>
      <c r="R711" s="198">
        <v>1.21149088838024E-4</v>
      </c>
      <c r="S711" s="203">
        <v>6.6560583249325705E-4</v>
      </c>
      <c r="T711" s="197">
        <v>6.2116795106165602E-4</v>
      </c>
      <c r="U711" s="198">
        <v>3.0908589599124302E-4</v>
      </c>
      <c r="V711" s="203">
        <v>1.0962250928460899E-3</v>
      </c>
      <c r="W711" s="197">
        <v>8.17108801689828E-4</v>
      </c>
      <c r="X711" s="198">
        <v>4.5738231047333697E-4</v>
      </c>
      <c r="Y711" s="203">
        <v>1.3423087183866999E-3</v>
      </c>
      <c r="Z711" s="197">
        <v>5.9674503962116603E-4</v>
      </c>
      <c r="AA711" s="198">
        <v>3.1808565553502097E-4</v>
      </c>
      <c r="AB711" s="203">
        <v>9.7133092120859201E-4</v>
      </c>
      <c r="AC711" s="197">
        <v>5.0699175485409604E-4</v>
      </c>
      <c r="AD711" s="198">
        <v>2.5492288519262703E-4</v>
      </c>
      <c r="AE711" s="199">
        <v>8.5363327229621999E-4</v>
      </c>
    </row>
    <row r="712" spans="1:31" ht="15" customHeight="1" x14ac:dyDescent="0.55000000000000004">
      <c r="A712" s="195">
        <v>44067</v>
      </c>
      <c r="B712" s="159">
        <v>6.0712763998410396E-4</v>
      </c>
      <c r="C712" s="159">
        <v>4.7671152019047901E-4</v>
      </c>
      <c r="D712" s="159">
        <v>7.6156655442563104E-4</v>
      </c>
      <c r="E712" s="197">
        <v>4.4228727433041302E-4</v>
      </c>
      <c r="F712" s="198">
        <v>1.5142649165919E-4</v>
      </c>
      <c r="G712" s="203">
        <v>9.0220613106581696E-4</v>
      </c>
      <c r="H712" s="197">
        <v>7.8964868051056695E-4</v>
      </c>
      <c r="I712" s="198">
        <v>4.7428455869418098E-4</v>
      </c>
      <c r="J712" s="203">
        <v>1.2089132637415E-3</v>
      </c>
      <c r="K712" s="197">
        <v>6.5638141785215505E-4</v>
      </c>
      <c r="L712" s="198">
        <v>3.6018617064360197E-4</v>
      </c>
      <c r="M712" s="203">
        <v>1.0635580253086801E-3</v>
      </c>
      <c r="N712" s="197">
        <v>3.0611305245494501E-4</v>
      </c>
      <c r="O712" s="198">
        <v>1.0368482558928399E-4</v>
      </c>
      <c r="P712" s="203">
        <v>6.1380848061329697E-4</v>
      </c>
      <c r="Q712" s="197">
        <v>3.3912293263948303E-4</v>
      </c>
      <c r="R712" s="198">
        <v>1.15654613807018E-4</v>
      </c>
      <c r="S712" s="203">
        <v>6.6521721511763904E-4</v>
      </c>
      <c r="T712" s="197">
        <v>6.2634258162269597E-4</v>
      </c>
      <c r="U712" s="198">
        <v>3.12275225105345E-4</v>
      </c>
      <c r="V712" s="203">
        <v>1.1084427594085201E-3</v>
      </c>
      <c r="W712" s="197">
        <v>8.4049770877841904E-4</v>
      </c>
      <c r="X712" s="198">
        <v>4.6786515964781302E-4</v>
      </c>
      <c r="Y712" s="203">
        <v>1.38702427042432E-3</v>
      </c>
      <c r="Z712" s="197">
        <v>6.2566599535164797E-4</v>
      </c>
      <c r="AA712" s="198">
        <v>3.39244062642149E-4</v>
      </c>
      <c r="AB712" s="203">
        <v>1.0165938104119E-3</v>
      </c>
      <c r="AC712" s="197">
        <v>5.1058835757661998E-4</v>
      </c>
      <c r="AD712" s="198">
        <v>2.5377509585341801E-4</v>
      </c>
      <c r="AE712" s="199">
        <v>8.6553175159116496E-4</v>
      </c>
    </row>
    <row r="713" spans="1:31" ht="15" customHeight="1" x14ac:dyDescent="0.55000000000000004">
      <c r="A713" s="195">
        <v>44068</v>
      </c>
      <c r="B713" s="159">
        <v>6.18198709526808E-4</v>
      </c>
      <c r="C713" s="159">
        <v>4.8579168646834301E-4</v>
      </c>
      <c r="D713" s="159">
        <v>7.7606431149818697E-4</v>
      </c>
      <c r="E713" s="197">
        <v>4.4577269907943902E-4</v>
      </c>
      <c r="F713" s="198">
        <v>1.5052942035517601E-4</v>
      </c>
      <c r="G713" s="203">
        <v>9.1340593851308295E-4</v>
      </c>
      <c r="H713" s="197">
        <v>8.1309683007417099E-4</v>
      </c>
      <c r="I713" s="198">
        <v>4.88458686676614E-4</v>
      </c>
      <c r="J713" s="203">
        <v>1.2620915090415801E-3</v>
      </c>
      <c r="K713" s="197">
        <v>6.4569501288457205E-4</v>
      </c>
      <c r="L713" s="198">
        <v>3.5248701555840701E-4</v>
      </c>
      <c r="M713" s="203">
        <v>1.0475173692818E-3</v>
      </c>
      <c r="N713" s="197">
        <v>3.0555116596272798E-4</v>
      </c>
      <c r="O713" s="198">
        <v>1.02439842400594E-4</v>
      </c>
      <c r="P713" s="203">
        <v>6.14094536890942E-4</v>
      </c>
      <c r="Q713" s="197">
        <v>3.3555293652622802E-4</v>
      </c>
      <c r="R713" s="198">
        <v>1.11219026507544E-4</v>
      </c>
      <c r="S713" s="203">
        <v>6.6744142488503195E-4</v>
      </c>
      <c r="T713" s="197">
        <v>6.3105343542048495E-4</v>
      </c>
      <c r="U713" s="198">
        <v>3.1237769156790398E-4</v>
      </c>
      <c r="V713" s="203">
        <v>1.1159379631632601E-3</v>
      </c>
      <c r="W713" s="197">
        <v>8.6242727678855597E-4</v>
      </c>
      <c r="X713" s="198">
        <v>4.7773569946100698E-4</v>
      </c>
      <c r="Y713" s="203">
        <v>1.4347194730454E-3</v>
      </c>
      <c r="Z713" s="197">
        <v>6.5563541906644399E-4</v>
      </c>
      <c r="AA713" s="198">
        <v>3.5793115821101203E-4</v>
      </c>
      <c r="AB713" s="203">
        <v>1.06872579872643E-3</v>
      </c>
      <c r="AC713" s="197">
        <v>5.14395072726756E-4</v>
      </c>
      <c r="AD713" s="198">
        <v>2.5529759375340601E-4</v>
      </c>
      <c r="AE713" s="199">
        <v>8.7705067111197295E-4</v>
      </c>
    </row>
    <row r="714" spans="1:31" ht="15" customHeight="1" x14ac:dyDescent="0.55000000000000004">
      <c r="A714" s="195">
        <v>44069</v>
      </c>
      <c r="B714" s="159">
        <v>6.2955843719647499E-4</v>
      </c>
      <c r="C714" s="159">
        <v>4.9269420406602104E-4</v>
      </c>
      <c r="D714" s="159">
        <v>7.9234173023270298E-4</v>
      </c>
      <c r="E714" s="197">
        <v>4.4943532904224401E-4</v>
      </c>
      <c r="F714" s="198">
        <v>1.5155822445924401E-4</v>
      </c>
      <c r="G714" s="203">
        <v>9.2094114550615497E-4</v>
      </c>
      <c r="H714" s="197">
        <v>8.3916818013421803E-4</v>
      </c>
      <c r="I714" s="198">
        <v>4.9989140880079197E-4</v>
      </c>
      <c r="J714" s="203">
        <v>1.32227991165156E-3</v>
      </c>
      <c r="K714" s="197">
        <v>6.3548697475814702E-4</v>
      </c>
      <c r="L714" s="198">
        <v>3.4380174453569403E-4</v>
      </c>
      <c r="M714" s="203">
        <v>1.0355236339134901E-3</v>
      </c>
      <c r="N714" s="197">
        <v>3.0504603554915201E-4</v>
      </c>
      <c r="O714" s="198">
        <v>1.00143906730748E-4</v>
      </c>
      <c r="P714" s="203">
        <v>6.1609745466908398E-4</v>
      </c>
      <c r="Q714" s="197">
        <v>3.32313121266472E-4</v>
      </c>
      <c r="R714" s="198">
        <v>1.07949472747094E-4</v>
      </c>
      <c r="S714" s="203">
        <v>6.6561126765804003E-4</v>
      </c>
      <c r="T714" s="197">
        <v>6.3526088331643596E-4</v>
      </c>
      <c r="U714" s="198">
        <v>3.1054683855402199E-4</v>
      </c>
      <c r="V714" s="203">
        <v>1.1281808443451701E-3</v>
      </c>
      <c r="W714" s="197">
        <v>8.8261187028033602E-4</v>
      </c>
      <c r="X714" s="198">
        <v>4.86380378526871E-4</v>
      </c>
      <c r="Y714" s="203">
        <v>1.46231805719492E-3</v>
      </c>
      <c r="Z714" s="197">
        <v>6.86658744710599E-4</v>
      </c>
      <c r="AA714" s="198">
        <v>3.7104435884945298E-4</v>
      </c>
      <c r="AB714" s="203">
        <v>1.1213441103217999E-3</v>
      </c>
      <c r="AC714" s="197">
        <v>5.1840851837713098E-4</v>
      </c>
      <c r="AD714" s="198">
        <v>2.5637783934561001E-4</v>
      </c>
      <c r="AE714" s="199">
        <v>8.8733751586640805E-4</v>
      </c>
    </row>
    <row r="715" spans="1:31" ht="15" customHeight="1" x14ac:dyDescent="0.55000000000000004">
      <c r="A715" s="195">
        <v>44070</v>
      </c>
      <c r="B715" s="159">
        <v>6.4122888983941502E-4</v>
      </c>
      <c r="C715" s="159">
        <v>4.9978504767451298E-4</v>
      </c>
      <c r="D715" s="159">
        <v>8.0916023476403402E-4</v>
      </c>
      <c r="E715" s="197">
        <v>4.5326832896922599E-4</v>
      </c>
      <c r="F715" s="198">
        <v>1.5023326512688599E-4</v>
      </c>
      <c r="G715" s="203">
        <v>9.3341615674353098E-4</v>
      </c>
      <c r="H715" s="197">
        <v>8.6809793865096801E-4</v>
      </c>
      <c r="I715" s="198">
        <v>5.1213184455939202E-4</v>
      </c>
      <c r="J715" s="203">
        <v>1.3890455060335E-3</v>
      </c>
      <c r="K715" s="197">
        <v>6.2588322758561305E-4</v>
      </c>
      <c r="L715" s="198">
        <v>3.3725240001401802E-4</v>
      </c>
      <c r="M715" s="203">
        <v>1.02587355704366E-3</v>
      </c>
      <c r="N715" s="197">
        <v>3.0460070766495E-4</v>
      </c>
      <c r="O715" s="198">
        <v>9.7914552565798007E-5</v>
      </c>
      <c r="P715" s="203">
        <v>6.19724516907499E-4</v>
      </c>
      <c r="Q715" s="197">
        <v>3.2937368416323002E-4</v>
      </c>
      <c r="R715" s="198">
        <v>1.03990784183764E-4</v>
      </c>
      <c r="S715" s="203">
        <v>6.6588110544550498E-4</v>
      </c>
      <c r="T715" s="197">
        <v>6.3896004229930202E-4</v>
      </c>
      <c r="U715" s="198">
        <v>3.0980081920814901E-4</v>
      </c>
      <c r="V715" s="203">
        <v>1.14062357999219E-3</v>
      </c>
      <c r="W715" s="197">
        <v>9.0088902713761896E-4</v>
      </c>
      <c r="X715" s="198">
        <v>4.9210927220318796E-4</v>
      </c>
      <c r="Y715" s="203">
        <v>1.5016455402985401E-3</v>
      </c>
      <c r="Z715" s="197">
        <v>7.1879023878168601E-4</v>
      </c>
      <c r="AA715" s="198">
        <v>3.8576089812724902E-4</v>
      </c>
      <c r="AB715" s="203">
        <v>1.1687239458431601E-3</v>
      </c>
      <c r="AC715" s="197">
        <v>5.2263350323616096E-4</v>
      </c>
      <c r="AD715" s="198">
        <v>2.5731827616854602E-4</v>
      </c>
      <c r="AE715" s="199">
        <v>9.0267458257919995E-4</v>
      </c>
    </row>
    <row r="716" spans="1:31" ht="15" customHeight="1" x14ac:dyDescent="0.55000000000000004">
      <c r="A716" s="195">
        <v>44071</v>
      </c>
      <c r="B716" s="159">
        <v>6.5328728158871004E-4</v>
      </c>
      <c r="C716" s="159">
        <v>5.0795108692853E-4</v>
      </c>
      <c r="D716" s="159">
        <v>8.2651046412988603E-4</v>
      </c>
      <c r="E716" s="197">
        <v>4.5728667667506402E-4</v>
      </c>
      <c r="F716" s="198">
        <v>1.5031841906457301E-4</v>
      </c>
      <c r="G716" s="203">
        <v>9.4928753167744105E-4</v>
      </c>
      <c r="H716" s="197">
        <v>9.0021171608692797E-4</v>
      </c>
      <c r="I716" s="198">
        <v>5.1969428521401605E-4</v>
      </c>
      <c r="J716" s="203">
        <v>1.45636177487408E-3</v>
      </c>
      <c r="K716" s="197">
        <v>6.1698445335006897E-4</v>
      </c>
      <c r="L716" s="198">
        <v>3.2434171717695998E-4</v>
      </c>
      <c r="M716" s="203">
        <v>1.0239277282102399E-3</v>
      </c>
      <c r="N716" s="197">
        <v>3.0422734833066202E-4</v>
      </c>
      <c r="O716" s="198">
        <v>9.5259766196119995E-5</v>
      </c>
      <c r="P716" s="203">
        <v>6.2035328788310595E-4</v>
      </c>
      <c r="Q716" s="197">
        <v>3.2671579198040302E-4</v>
      </c>
      <c r="R716" s="198">
        <v>9.9223996309321999E-5</v>
      </c>
      <c r="S716" s="203">
        <v>6.6646107276787498E-4</v>
      </c>
      <c r="T716" s="197">
        <v>6.4218868975877497E-4</v>
      </c>
      <c r="U716" s="198">
        <v>3.0708870372802601E-4</v>
      </c>
      <c r="V716" s="203">
        <v>1.1542968884070701E-3</v>
      </c>
      <c r="W716" s="197">
        <v>9.17255222498829E-4</v>
      </c>
      <c r="X716" s="198">
        <v>4.9762821027266903E-4</v>
      </c>
      <c r="Y716" s="203">
        <v>1.5444440124149101E-3</v>
      </c>
      <c r="Z716" s="197">
        <v>7.5215318663188202E-4</v>
      </c>
      <c r="AA716" s="198">
        <v>3.9903228478062401E-4</v>
      </c>
      <c r="AB716" s="203">
        <v>1.2283589607351899E-3</v>
      </c>
      <c r="AC716" s="197">
        <v>5.2708761746163703E-4</v>
      </c>
      <c r="AD716" s="198">
        <v>2.5554155646810898E-4</v>
      </c>
      <c r="AE716" s="199">
        <v>9.2296909740642195E-4</v>
      </c>
    </row>
    <row r="717" spans="1:31" ht="15" customHeight="1" x14ac:dyDescent="0.55000000000000004">
      <c r="A717" s="195">
        <v>44072</v>
      </c>
      <c r="B717" s="159">
        <v>6.65879100617911E-4</v>
      </c>
      <c r="C717" s="159">
        <v>5.1438832515915498E-4</v>
      </c>
      <c r="D717" s="159">
        <v>8.4710348535745105E-4</v>
      </c>
      <c r="E717" s="197">
        <v>4.6153218701575999E-4</v>
      </c>
      <c r="F717" s="198">
        <v>1.5100392119382199E-4</v>
      </c>
      <c r="G717" s="203">
        <v>9.7298143866846097E-4</v>
      </c>
      <c r="H717" s="197">
        <v>9.3596965530078199E-4</v>
      </c>
      <c r="I717" s="198">
        <v>5.2935422911746101E-4</v>
      </c>
      <c r="J717" s="203">
        <v>1.5413868248634699E-3</v>
      </c>
      <c r="K717" s="197">
        <v>6.08873277626058E-4</v>
      </c>
      <c r="L717" s="198">
        <v>3.1262445309343501E-4</v>
      </c>
      <c r="M717" s="203">
        <v>1.01870908930184E-3</v>
      </c>
      <c r="N717" s="197">
        <v>3.0394878802454201E-4</v>
      </c>
      <c r="O717" s="198">
        <v>9.2840042312922994E-5</v>
      </c>
      <c r="P717" s="203">
        <v>6.2508089496573604E-4</v>
      </c>
      <c r="Q717" s="197">
        <v>3.2433353345599699E-4</v>
      </c>
      <c r="R717" s="198">
        <v>9.4197468353974994E-5</v>
      </c>
      <c r="S717" s="203">
        <v>6.7214781158940896E-4</v>
      </c>
      <c r="T717" s="197">
        <v>6.4503012508349803E-4</v>
      </c>
      <c r="U717" s="198">
        <v>3.0587878872342797E-4</v>
      </c>
      <c r="V717" s="203">
        <v>1.1684715247600201E-3</v>
      </c>
      <c r="W717" s="197">
        <v>9.3188291105100296E-4</v>
      </c>
      <c r="X717" s="198">
        <v>5.0155895121025502E-4</v>
      </c>
      <c r="Y717" s="203">
        <v>1.5781546962519699E-3</v>
      </c>
      <c r="Z717" s="197">
        <v>7.86956733090289E-4</v>
      </c>
      <c r="AA717" s="198">
        <v>4.1035237134760003E-4</v>
      </c>
      <c r="AB717" s="203">
        <v>1.29276484149578E-3</v>
      </c>
      <c r="AC717" s="197">
        <v>5.3180449909336102E-4</v>
      </c>
      <c r="AD717" s="198">
        <v>2.5651782708778199E-4</v>
      </c>
      <c r="AE717" s="199">
        <v>9.4368821309727196E-4</v>
      </c>
    </row>
    <row r="718" spans="1:31" ht="15" customHeight="1" x14ac:dyDescent="0.55000000000000004">
      <c r="A718" s="195">
        <v>44073</v>
      </c>
      <c r="B718" s="159">
        <v>6.7922403482947901E-4</v>
      </c>
      <c r="C718" s="159">
        <v>5.2179399316455298E-4</v>
      </c>
      <c r="D718" s="159">
        <v>8.6941858703607205E-4</v>
      </c>
      <c r="E718" s="197">
        <v>4.6607519444328503E-4</v>
      </c>
      <c r="F718" s="198">
        <v>1.4947837864228201E-4</v>
      </c>
      <c r="G718" s="203">
        <v>9.852085916561221E-4</v>
      </c>
      <c r="H718" s="197">
        <v>9.76011491506654E-4</v>
      </c>
      <c r="I718" s="198">
        <v>5.3274502555653101E-4</v>
      </c>
      <c r="J718" s="203">
        <v>1.6430607383191599E-3</v>
      </c>
      <c r="K718" s="197">
        <v>6.0161722278263699E-4</v>
      </c>
      <c r="L718" s="198">
        <v>3.0076548303074099E-4</v>
      </c>
      <c r="M718" s="203">
        <v>1.02194780753441E-3</v>
      </c>
      <c r="N718" s="197">
        <v>3.0379803638392201E-4</v>
      </c>
      <c r="O718" s="198">
        <v>9.1101547559591995E-5</v>
      </c>
      <c r="P718" s="203">
        <v>6.3236735414457402E-4</v>
      </c>
      <c r="Q718" s="197">
        <v>3.2223311071025699E-4</v>
      </c>
      <c r="R718" s="198">
        <v>9.0171792451704003E-5</v>
      </c>
      <c r="S718" s="203">
        <v>6.7730532036588498E-4</v>
      </c>
      <c r="T718" s="197">
        <v>6.4760953301345797E-4</v>
      </c>
      <c r="U718" s="198">
        <v>3.00697815816539E-4</v>
      </c>
      <c r="V718" s="203">
        <v>1.18379423018514E-3</v>
      </c>
      <c r="W718" s="197">
        <v>9.4511242315162703E-4</v>
      </c>
      <c r="X718" s="198">
        <v>5.0248273927302296E-4</v>
      </c>
      <c r="Y718" s="203">
        <v>1.6159073725907E-3</v>
      </c>
      <c r="Z718" s="197">
        <v>8.2350487883842203E-4</v>
      </c>
      <c r="AA718" s="198">
        <v>4.2032743617979401E-4</v>
      </c>
      <c r="AB718" s="203">
        <v>1.3738283640442499E-3</v>
      </c>
      <c r="AC718" s="197">
        <v>5.36834835464295E-4</v>
      </c>
      <c r="AD718" s="198">
        <v>2.56404241620148E-4</v>
      </c>
      <c r="AE718" s="199">
        <v>9.7111294650312197E-4</v>
      </c>
    </row>
    <row r="719" spans="1:31" ht="15" customHeight="1" x14ac:dyDescent="0.55000000000000004">
      <c r="A719" s="195">
        <v>44074</v>
      </c>
      <c r="B719" s="159">
        <v>6.9361354369609405E-4</v>
      </c>
      <c r="C719" s="159">
        <v>5.2772941404250905E-4</v>
      </c>
      <c r="D719" s="159">
        <v>8.9752440556930104E-4</v>
      </c>
      <c r="E719" s="197">
        <v>4.7101241461407699E-4</v>
      </c>
      <c r="F719" s="198">
        <v>1.4794195501410901E-4</v>
      </c>
      <c r="G719" s="203">
        <v>1.0171789014918099E-3</v>
      </c>
      <c r="H719" s="197">
        <v>1.0211972177023301E-3</v>
      </c>
      <c r="I719" s="198">
        <v>5.3906479391774298E-4</v>
      </c>
      <c r="J719" s="203">
        <v>1.7764244005981499E-3</v>
      </c>
      <c r="K719" s="197">
        <v>5.9526831118259199E-4</v>
      </c>
      <c r="L719" s="198">
        <v>2.8813131197463499E-4</v>
      </c>
      <c r="M719" s="203">
        <v>1.0318444928267599E-3</v>
      </c>
      <c r="N719" s="197">
        <v>3.03815789307996E-4</v>
      </c>
      <c r="O719" s="198">
        <v>8.8003588060972995E-5</v>
      </c>
      <c r="P719" s="203">
        <v>6.3963426734471801E-4</v>
      </c>
      <c r="Q719" s="197">
        <v>3.2042954776223298E-4</v>
      </c>
      <c r="R719" s="198">
        <v>8.6408158936450999E-5</v>
      </c>
      <c r="S719" s="203">
        <v>6.81178344402798E-4</v>
      </c>
      <c r="T719" s="197">
        <v>6.5008394300652495E-4</v>
      </c>
      <c r="U719" s="198">
        <v>2.9569061934842903E-4</v>
      </c>
      <c r="V719" s="203">
        <v>1.20219279410311E-3</v>
      </c>
      <c r="W719" s="197">
        <v>9.5741862020761099E-4</v>
      </c>
      <c r="X719" s="198">
        <v>5.00756121442376E-4</v>
      </c>
      <c r="Y719" s="203">
        <v>1.66371776503467E-3</v>
      </c>
      <c r="Z719" s="197">
        <v>8.6219449532980305E-4</v>
      </c>
      <c r="AA719" s="198">
        <v>4.2863998262535101E-4</v>
      </c>
      <c r="AB719" s="203">
        <v>1.46777322525822E-3</v>
      </c>
      <c r="AC719" s="197">
        <v>5.4224468388361596E-4</v>
      </c>
      <c r="AD719" s="198">
        <v>2.54107071635276E-4</v>
      </c>
      <c r="AE719" s="199">
        <v>9.9573634044815892E-4</v>
      </c>
    </row>
    <row r="720" spans="1:31" ht="15" customHeight="1" x14ac:dyDescent="0.55000000000000004">
      <c r="A720" s="195">
        <v>44075</v>
      </c>
      <c r="B720" s="159">
        <v>7.0940107082092705E-4</v>
      </c>
      <c r="C720" s="159">
        <v>5.3176654922407998E-4</v>
      </c>
      <c r="D720" s="159">
        <v>9.2967896686588702E-4</v>
      </c>
      <c r="E720" s="197">
        <v>4.7646148452463099E-4</v>
      </c>
      <c r="F720" s="198">
        <v>1.4601498038779899E-4</v>
      </c>
      <c r="G720" s="203">
        <v>1.0626876106082401E-3</v>
      </c>
      <c r="H720" s="197">
        <v>1.07263984549318E-3</v>
      </c>
      <c r="I720" s="198">
        <v>5.4269547937169896E-4</v>
      </c>
      <c r="J720" s="203">
        <v>1.93706348758401E-3</v>
      </c>
      <c r="K720" s="197">
        <v>5.89860866092926E-4</v>
      </c>
      <c r="L720" s="198">
        <v>2.7740765096817202E-4</v>
      </c>
      <c r="M720" s="203">
        <v>1.0435626002287201E-3</v>
      </c>
      <c r="N720" s="197">
        <v>3.0404643151258801E-4</v>
      </c>
      <c r="O720" s="198">
        <v>8.4857037872242998E-5</v>
      </c>
      <c r="P720" s="203">
        <v>6.5320294196511601E-4</v>
      </c>
      <c r="Q720" s="197">
        <v>3.18941831221439E-4</v>
      </c>
      <c r="R720" s="198">
        <v>8.2693067840586002E-5</v>
      </c>
      <c r="S720" s="203">
        <v>6.9009620665548403E-4</v>
      </c>
      <c r="T720" s="197">
        <v>6.5262741704986797E-4</v>
      </c>
      <c r="U720" s="198">
        <v>2.8818016671500098E-4</v>
      </c>
      <c r="V720" s="203">
        <v>1.2188384528564499E-3</v>
      </c>
      <c r="W720" s="197">
        <v>9.6935872951467005E-4</v>
      </c>
      <c r="X720" s="198">
        <v>4.9236753426279303E-4</v>
      </c>
      <c r="Y720" s="203">
        <v>1.7230702523724499E-3</v>
      </c>
      <c r="Z720" s="197">
        <v>9.0350168420854195E-4</v>
      </c>
      <c r="AA720" s="198">
        <v>4.3176361032228999E-4</v>
      </c>
      <c r="AB720" s="203">
        <v>1.5791461730810699E-3</v>
      </c>
      <c r="AC720" s="197">
        <v>5.4811138666539003E-4</v>
      </c>
      <c r="AD720" s="198">
        <v>2.4952208374498898E-4</v>
      </c>
      <c r="AE720" s="199">
        <v>1.0286361674053299E-3</v>
      </c>
    </row>
    <row r="721" spans="1:31" ht="15" customHeight="1" x14ac:dyDescent="0.55000000000000004">
      <c r="A721" s="195">
        <v>44076</v>
      </c>
      <c r="B721" s="159">
        <v>7.2698779177019402E-4</v>
      </c>
      <c r="C721" s="159">
        <v>5.3640879014445002E-4</v>
      </c>
      <c r="D721" s="159">
        <v>9.6556365857053297E-4</v>
      </c>
      <c r="E721" s="197">
        <v>4.8255353037983601E-4</v>
      </c>
      <c r="F721" s="198">
        <v>1.4413068580043599E-4</v>
      </c>
      <c r="G721" s="203">
        <v>1.11267253960376E-3</v>
      </c>
      <c r="H721" s="197">
        <v>1.13173024797749E-3</v>
      </c>
      <c r="I721" s="198">
        <v>5.3910222669277595E-4</v>
      </c>
      <c r="J721" s="203">
        <v>2.1584429393176098E-3</v>
      </c>
      <c r="K721" s="197">
        <v>5.85409224657953E-4</v>
      </c>
      <c r="L721" s="198">
        <v>2.6598952818761903E-4</v>
      </c>
      <c r="M721" s="203">
        <v>1.05260814216938E-3</v>
      </c>
      <c r="N721" s="197">
        <v>3.0453339815635799E-4</v>
      </c>
      <c r="O721" s="198">
        <v>8.2557101105480002E-5</v>
      </c>
      <c r="P721" s="203">
        <v>6.6050783630480401E-4</v>
      </c>
      <c r="Q721" s="197">
        <v>3.1778777285267897E-4</v>
      </c>
      <c r="R721" s="198">
        <v>7.7125773602975995E-5</v>
      </c>
      <c r="S721" s="203">
        <v>7.0084746384124698E-4</v>
      </c>
      <c r="T721" s="197">
        <v>6.5541412014454698E-4</v>
      </c>
      <c r="U721" s="198">
        <v>2.8026796921502801E-4</v>
      </c>
      <c r="V721" s="203">
        <v>1.2458041052305199E-3</v>
      </c>
      <c r="W721" s="197">
        <v>9.8151186096667709E-4</v>
      </c>
      <c r="X721" s="198">
        <v>4.8383950196618798E-4</v>
      </c>
      <c r="Y721" s="203">
        <v>1.78220180348819E-3</v>
      </c>
      <c r="Z721" s="197">
        <v>9.4795874560007099E-4</v>
      </c>
      <c r="AA721" s="198">
        <v>4.3274678504738199E-4</v>
      </c>
      <c r="AB721" s="203">
        <v>1.71059273632879E-3</v>
      </c>
      <c r="AC721" s="197">
        <v>5.5451804578603798E-4</v>
      </c>
      <c r="AD721" s="198">
        <v>2.4798110259878102E-4</v>
      </c>
      <c r="AE721" s="199">
        <v>1.07224905105776E-3</v>
      </c>
    </row>
    <row r="722" spans="1:31" ht="15" customHeight="1" x14ac:dyDescent="0.55000000000000004">
      <c r="A722" s="195">
        <v>44077</v>
      </c>
      <c r="B722" s="159">
        <v>7.4680805543506004E-4</v>
      </c>
      <c r="C722" s="159">
        <v>5.4050038976853404E-4</v>
      </c>
      <c r="D722" s="159">
        <v>1.01433683169638E-3</v>
      </c>
      <c r="E722" s="197">
        <v>4.8942564283285599E-4</v>
      </c>
      <c r="F722" s="198">
        <v>1.40887835463867E-4</v>
      </c>
      <c r="G722" s="203">
        <v>1.1597430699595199E-3</v>
      </c>
      <c r="H722" s="197">
        <v>1.2001589256436199E-3</v>
      </c>
      <c r="I722" s="198">
        <v>5.38799016160186E-4</v>
      </c>
      <c r="J722" s="203">
        <v>2.4486557956840899E-3</v>
      </c>
      <c r="K722" s="197">
        <v>5.8190695123708496E-4</v>
      </c>
      <c r="L722" s="198">
        <v>2.5654456911471899E-4</v>
      </c>
      <c r="M722" s="203">
        <v>1.0631515171142399E-3</v>
      </c>
      <c r="N722" s="197">
        <v>3.0531494510218602E-4</v>
      </c>
      <c r="O722" s="198">
        <v>8.0916120310041005E-5</v>
      </c>
      <c r="P722" s="203">
        <v>6.7520632392784605E-4</v>
      </c>
      <c r="Q722" s="197">
        <v>3.1697992594984301E-4</v>
      </c>
      <c r="R722" s="198">
        <v>7.1563582809233998E-5</v>
      </c>
      <c r="S722" s="203">
        <v>7.1104434253290198E-4</v>
      </c>
      <c r="T722" s="197">
        <v>6.58602171489509E-4</v>
      </c>
      <c r="U722" s="198">
        <v>2.7345870948122298E-4</v>
      </c>
      <c r="V722" s="203">
        <v>1.29594717156098E-3</v>
      </c>
      <c r="W722" s="197">
        <v>9.9442105777556591E-4</v>
      </c>
      <c r="X722" s="198">
        <v>4.75270187431707E-4</v>
      </c>
      <c r="Y722" s="203">
        <v>1.88230826152991E-3</v>
      </c>
      <c r="Z722" s="197">
        <v>9.9612686008467401E-4</v>
      </c>
      <c r="AA722" s="198">
        <v>4.3241618523103101E-4</v>
      </c>
      <c r="AB722" s="203">
        <v>1.88233447727028E-3</v>
      </c>
      <c r="AC722" s="197">
        <v>5.6154807746330903E-4</v>
      </c>
      <c r="AD722" s="198">
        <v>2.42613188125756E-4</v>
      </c>
      <c r="AE722" s="199">
        <v>1.1186313609834501E-3</v>
      </c>
    </row>
    <row r="723" spans="1:31" ht="15" customHeight="1" x14ac:dyDescent="0.55000000000000004">
      <c r="A723" s="195">
        <v>44078</v>
      </c>
      <c r="B723" s="159">
        <v>7.6931946402562096E-4</v>
      </c>
      <c r="C723" s="159">
        <v>5.4314780634206095E-4</v>
      </c>
      <c r="D723" s="159">
        <v>1.0855847559911301E-3</v>
      </c>
      <c r="E723" s="197">
        <v>4.9721537694611805E-4</v>
      </c>
      <c r="F723" s="198">
        <v>1.39438062404979E-4</v>
      </c>
      <c r="G723" s="203">
        <v>1.22606484547695E-3</v>
      </c>
      <c r="H723" s="197">
        <v>1.2799463051184901E-3</v>
      </c>
      <c r="I723" s="198">
        <v>5.4369073040278003E-4</v>
      </c>
      <c r="J723" s="203">
        <v>2.8009314107009398E-3</v>
      </c>
      <c r="K723" s="197">
        <v>5.7932889095285895E-4</v>
      </c>
      <c r="L723" s="198">
        <v>2.41548415050742E-4</v>
      </c>
      <c r="M723" s="203">
        <v>1.08184406713828E-3</v>
      </c>
      <c r="N723" s="197">
        <v>3.0642140677569101E-4</v>
      </c>
      <c r="O723" s="198">
        <v>7.9360838835806994E-5</v>
      </c>
      <c r="P723" s="203">
        <v>6.8715801804255898E-4</v>
      </c>
      <c r="Q723" s="197">
        <v>3.1652367742537299E-4</v>
      </c>
      <c r="R723" s="198">
        <v>6.6533687295444998E-5</v>
      </c>
      <c r="S723" s="203">
        <v>7.2408769344666402E-4</v>
      </c>
      <c r="T723" s="197">
        <v>6.6232070188181503E-4</v>
      </c>
      <c r="U723" s="198">
        <v>2.6134903818826897E-4</v>
      </c>
      <c r="V723" s="203">
        <v>1.3464734508912E-3</v>
      </c>
      <c r="W723" s="197">
        <v>1.00854589497395E-3</v>
      </c>
      <c r="X723" s="198">
        <v>4.5866479970846602E-4</v>
      </c>
      <c r="Y723" s="203">
        <v>1.9637289355310299E-3</v>
      </c>
      <c r="Z723" s="197">
        <v>1.04857214068341E-3</v>
      </c>
      <c r="AA723" s="198">
        <v>4.3143495495491703E-4</v>
      </c>
      <c r="AB723" s="203">
        <v>2.1046949707782701E-3</v>
      </c>
      <c r="AC723" s="197">
        <v>5.6928174648517395E-4</v>
      </c>
      <c r="AD723" s="198">
        <v>2.3776280981598999E-4</v>
      </c>
      <c r="AE723" s="199">
        <v>1.17324687065854E-3</v>
      </c>
    </row>
    <row r="724" spans="1:31" ht="15" customHeight="1" thickBot="1" x14ac:dyDescent="0.6">
      <c r="A724" s="196">
        <v>44079</v>
      </c>
      <c r="B724" s="160">
        <v>7.9500354460801197E-4</v>
      </c>
      <c r="C724" s="160">
        <v>5.4743084507735305E-4</v>
      </c>
      <c r="D724" s="160">
        <v>1.16007034803599E-3</v>
      </c>
      <c r="E724" s="200">
        <v>5.06059553139443E-4</v>
      </c>
      <c r="F724" s="201">
        <v>1.3883829587246001E-4</v>
      </c>
      <c r="G724" s="204">
        <v>1.2972899220717201E-3</v>
      </c>
      <c r="H724" s="200">
        <v>1.3735041351809799E-3</v>
      </c>
      <c r="I724" s="201">
        <v>5.4178299312250501E-4</v>
      </c>
      <c r="J724" s="204">
        <v>3.1723569537993501E-3</v>
      </c>
      <c r="K724" s="200">
        <v>5.7763712139653799E-4</v>
      </c>
      <c r="L724" s="201">
        <v>2.2927461730380599E-4</v>
      </c>
      <c r="M724" s="204">
        <v>1.10616284011999E-3</v>
      </c>
      <c r="N724" s="200">
        <v>3.07874956963975E-4</v>
      </c>
      <c r="O724" s="201">
        <v>7.6398340036144E-5</v>
      </c>
      <c r="P724" s="204">
        <v>7.1849145876477902E-4</v>
      </c>
      <c r="Q724" s="200">
        <v>3.16418317846316E-4</v>
      </c>
      <c r="R724" s="201">
        <v>6.2805549000271004E-5</v>
      </c>
      <c r="S724" s="204">
        <v>7.4321788996192296E-4</v>
      </c>
      <c r="T724" s="200">
        <v>6.6666163958918904E-4</v>
      </c>
      <c r="U724" s="201">
        <v>2.5298581424492702E-4</v>
      </c>
      <c r="V724" s="204">
        <v>1.4072098817490501E-3</v>
      </c>
      <c r="W724" s="200">
        <v>1.0242293725030399E-3</v>
      </c>
      <c r="X724" s="201">
        <v>4.3939875218827599E-4</v>
      </c>
      <c r="Y724" s="204">
        <v>2.0757789258444102E-3</v>
      </c>
      <c r="Z724" s="200">
        <v>1.1058552228131601E-3</v>
      </c>
      <c r="AA724" s="201">
        <v>4.3020199262685502E-4</v>
      </c>
      <c r="AB724" s="204">
        <v>2.3421854850905698E-3</v>
      </c>
      <c r="AC724" s="200">
        <v>5.77796867772366E-4</v>
      </c>
      <c r="AD724" s="201">
        <v>2.3260977117119401E-4</v>
      </c>
      <c r="AE724" s="202">
        <v>1.2308933654659399E-3</v>
      </c>
    </row>
    <row r="725" spans="1:31" ht="15" customHeight="1" thickTop="1" x14ac:dyDescent="0.55000000000000004">
      <c r="A725" s="52"/>
      <c r="N725" s="67"/>
      <c r="O725" s="67"/>
      <c r="P725" s="67"/>
      <c r="Q725" s="67"/>
      <c r="R725" s="67"/>
      <c r="S725" s="67"/>
      <c r="T725" s="67"/>
      <c r="U725" s="67"/>
      <c r="V725" s="67"/>
      <c r="W725" s="67"/>
      <c r="X725" s="67"/>
      <c r="Y725" s="67"/>
      <c r="Z725" s="67"/>
      <c r="AA725" s="67"/>
      <c r="AB725" s="67"/>
      <c r="AC725" s="67"/>
      <c r="AD725" s="67"/>
      <c r="AE725" s="67"/>
    </row>
    <row r="726" spans="1:31" ht="15" customHeight="1" x14ac:dyDescent="0.55000000000000004">
      <c r="A726" s="52"/>
      <c r="N726" s="67"/>
      <c r="O726" s="67"/>
      <c r="P726" s="67"/>
      <c r="Q726" s="67"/>
      <c r="R726" s="67"/>
      <c r="S726" s="67"/>
      <c r="T726" s="67"/>
      <c r="U726" s="67"/>
      <c r="V726" s="67"/>
      <c r="W726" s="67"/>
      <c r="X726" s="67"/>
      <c r="Y726" s="67"/>
      <c r="Z726" s="67"/>
      <c r="AA726" s="67"/>
      <c r="AB726" s="67"/>
      <c r="AC726" s="67"/>
      <c r="AD726" s="67"/>
      <c r="AE726" s="67"/>
    </row>
    <row r="727" spans="1:31" ht="15" customHeight="1" x14ac:dyDescent="0.55000000000000004">
      <c r="A727" s="33" t="s">
        <v>157</v>
      </c>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c r="AE727" s="32"/>
    </row>
    <row r="728" spans="1:31" ht="15" customHeight="1" thickBot="1" x14ac:dyDescent="0.6">
      <c r="A728" s="5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c r="AE728" s="32"/>
    </row>
    <row r="729" spans="1:31" ht="15" customHeight="1" x14ac:dyDescent="0.55000000000000004">
      <c r="A729" s="138"/>
      <c r="B729" s="924" t="s">
        <v>149</v>
      </c>
      <c r="C729" s="924"/>
      <c r="D729" s="937"/>
      <c r="E729" s="927" t="s">
        <v>11</v>
      </c>
      <c r="F729" s="846"/>
      <c r="G729" s="928"/>
      <c r="H729" s="927" t="s">
        <v>12</v>
      </c>
      <c r="I729" s="846"/>
      <c r="J729" s="928"/>
      <c r="K729" s="927" t="s">
        <v>13</v>
      </c>
      <c r="L729" s="846"/>
      <c r="M729" s="928"/>
      <c r="N729" s="927" t="s">
        <v>14</v>
      </c>
      <c r="O729" s="846"/>
      <c r="P729" s="928"/>
      <c r="Q729" s="927" t="s">
        <v>15</v>
      </c>
      <c r="R729" s="846"/>
      <c r="S729" s="928"/>
      <c r="T729" s="927" t="s">
        <v>16</v>
      </c>
      <c r="U729" s="846"/>
      <c r="V729" s="928"/>
      <c r="W729" s="927" t="s">
        <v>17</v>
      </c>
      <c r="X729" s="846"/>
      <c r="Y729" s="928"/>
      <c r="Z729" s="927" t="s">
        <v>18</v>
      </c>
      <c r="AA729" s="846"/>
      <c r="AB729" s="928"/>
      <c r="AC729" s="927" t="s">
        <v>19</v>
      </c>
      <c r="AD729" s="846"/>
      <c r="AE729" s="931"/>
    </row>
    <row r="730" spans="1:31" ht="15" customHeight="1" x14ac:dyDescent="0.55000000000000004">
      <c r="A730" s="989" t="s">
        <v>129</v>
      </c>
      <c r="B730" s="991" t="s">
        <v>28</v>
      </c>
      <c r="C730" s="991" t="s">
        <v>29</v>
      </c>
      <c r="D730" s="999"/>
      <c r="E730" s="922" t="s">
        <v>7</v>
      </c>
      <c r="F730" s="925" t="s">
        <v>29</v>
      </c>
      <c r="G730" s="926"/>
      <c r="H730" s="922" t="s">
        <v>7</v>
      </c>
      <c r="I730" s="925" t="s">
        <v>29</v>
      </c>
      <c r="J730" s="926"/>
      <c r="K730" s="922" t="s">
        <v>7</v>
      </c>
      <c r="L730" s="925" t="s">
        <v>29</v>
      </c>
      <c r="M730" s="926"/>
      <c r="N730" s="922" t="s">
        <v>7</v>
      </c>
      <c r="O730" s="925" t="s">
        <v>29</v>
      </c>
      <c r="P730" s="926"/>
      <c r="Q730" s="922" t="s">
        <v>7</v>
      </c>
      <c r="R730" s="925" t="s">
        <v>29</v>
      </c>
      <c r="S730" s="926"/>
      <c r="T730" s="922" t="s">
        <v>7</v>
      </c>
      <c r="U730" s="925" t="s">
        <v>29</v>
      </c>
      <c r="V730" s="926"/>
      <c r="W730" s="922" t="s">
        <v>7</v>
      </c>
      <c r="X730" s="925" t="s">
        <v>29</v>
      </c>
      <c r="Y730" s="926"/>
      <c r="Z730" s="922" t="s">
        <v>7</v>
      </c>
      <c r="AA730" s="925" t="s">
        <v>29</v>
      </c>
      <c r="AB730" s="926"/>
      <c r="AC730" s="922" t="s">
        <v>7</v>
      </c>
      <c r="AD730" s="925" t="s">
        <v>29</v>
      </c>
      <c r="AE730" s="930"/>
    </row>
    <row r="731" spans="1:31" ht="15" customHeight="1" x14ac:dyDescent="0.55000000000000004">
      <c r="A731" s="919"/>
      <c r="B731" s="921"/>
      <c r="C731" s="177" t="s">
        <v>8</v>
      </c>
      <c r="D731" s="177" t="s">
        <v>9</v>
      </c>
      <c r="E731" s="923"/>
      <c r="F731" s="31" t="s">
        <v>8</v>
      </c>
      <c r="G731" s="139" t="s">
        <v>9</v>
      </c>
      <c r="H731" s="923"/>
      <c r="I731" s="31" t="s">
        <v>8</v>
      </c>
      <c r="J731" s="190" t="s">
        <v>9</v>
      </c>
      <c r="K731" s="923"/>
      <c r="L731" s="31" t="s">
        <v>8</v>
      </c>
      <c r="M731" s="139" t="s">
        <v>9</v>
      </c>
      <c r="N731" s="923"/>
      <c r="O731" s="31" t="s">
        <v>8</v>
      </c>
      <c r="P731" s="31" t="s">
        <v>9</v>
      </c>
      <c r="Q731" s="923"/>
      <c r="R731" s="31" t="s">
        <v>8</v>
      </c>
      <c r="S731" s="139" t="s">
        <v>9</v>
      </c>
      <c r="T731" s="923"/>
      <c r="U731" s="31" t="s">
        <v>8</v>
      </c>
      <c r="V731" s="31" t="s">
        <v>9</v>
      </c>
      <c r="W731" s="923"/>
      <c r="X731" s="31" t="s">
        <v>8</v>
      </c>
      <c r="Y731" s="139" t="s">
        <v>9</v>
      </c>
      <c r="Z731" s="923"/>
      <c r="AA731" s="31" t="s">
        <v>8</v>
      </c>
      <c r="AB731" s="31" t="s">
        <v>9</v>
      </c>
      <c r="AC731" s="923"/>
      <c r="AD731" s="31" t="s">
        <v>8</v>
      </c>
      <c r="AE731" s="135" t="s">
        <v>9</v>
      </c>
    </row>
    <row r="732" spans="1:31" ht="15" customHeight="1" x14ac:dyDescent="0.55000000000000004">
      <c r="A732" s="157">
        <v>44027</v>
      </c>
      <c r="B732" s="159">
        <v>6.3182630037739401E-4</v>
      </c>
      <c r="C732" s="159">
        <v>4.1308879924684399E-4</v>
      </c>
      <c r="D732" s="159">
        <v>9.8217827846148E-4</v>
      </c>
      <c r="E732" s="162">
        <v>5.3809424605696997E-4</v>
      </c>
      <c r="F732" s="161">
        <v>1.3090091096565199E-4</v>
      </c>
      <c r="G732" s="167">
        <v>1.4838521462774801E-3</v>
      </c>
      <c r="H732" s="162">
        <v>7.2417313082478204E-4</v>
      </c>
      <c r="I732" s="161">
        <v>2.6528726035912202E-4</v>
      </c>
      <c r="J732" s="167">
        <v>1.6851011323919E-3</v>
      </c>
      <c r="K732" s="162">
        <v>5.3358555413763795E-4</v>
      </c>
      <c r="L732" s="161">
        <v>1.9693716914810601E-4</v>
      </c>
      <c r="M732" s="167">
        <v>1.1757867702621E-3</v>
      </c>
      <c r="N732" s="162">
        <v>5.2556928819538003E-4</v>
      </c>
      <c r="O732" s="161">
        <v>1.57280141515899E-4</v>
      </c>
      <c r="P732" s="167">
        <v>1.3785435728487299E-3</v>
      </c>
      <c r="Q732" s="162">
        <v>5.5478266406762801E-4</v>
      </c>
      <c r="R732" s="161">
        <v>1.7348790986071401E-4</v>
      </c>
      <c r="S732" s="167">
        <v>1.3663348579965799E-3</v>
      </c>
      <c r="T732" s="162">
        <v>6.2238496154585804E-4</v>
      </c>
      <c r="U732" s="161">
        <v>2.2584386222450199E-4</v>
      </c>
      <c r="V732" s="167">
        <v>1.40701871269036E-3</v>
      </c>
      <c r="W732" s="162">
        <v>1.0668474513372301E-3</v>
      </c>
      <c r="X732" s="161">
        <v>3.5950538522460198E-4</v>
      </c>
      <c r="Y732" s="167">
        <v>2.91852579662082E-3</v>
      </c>
      <c r="Z732" s="162">
        <v>4.4207212938959101E-4</v>
      </c>
      <c r="AA732" s="161">
        <v>1.65440933951057E-4</v>
      </c>
      <c r="AB732" s="167">
        <v>9.9234325417339405E-4</v>
      </c>
      <c r="AC732" s="162">
        <v>4.4126247045401298E-4</v>
      </c>
      <c r="AD732" s="161">
        <v>1.4024603345370301E-4</v>
      </c>
      <c r="AE732" s="163">
        <v>9.6277578472834396E-4</v>
      </c>
    </row>
    <row r="733" spans="1:31" ht="15" customHeight="1" x14ac:dyDescent="0.55000000000000004">
      <c r="A733" s="157">
        <v>44028</v>
      </c>
      <c r="B733" s="159">
        <v>6.2072584539219801E-4</v>
      </c>
      <c r="C733" s="159">
        <v>4.1356324702472997E-4</v>
      </c>
      <c r="D733" s="159">
        <v>9.3964106710735305E-4</v>
      </c>
      <c r="E733" s="162">
        <v>5.31589192439435E-4</v>
      </c>
      <c r="F733" s="161">
        <v>1.3648401003636901E-4</v>
      </c>
      <c r="G733" s="167">
        <v>1.4217087619568E-3</v>
      </c>
      <c r="H733" s="162">
        <v>7.1086179129800696E-4</v>
      </c>
      <c r="I733" s="161">
        <v>2.7237846898003101E-4</v>
      </c>
      <c r="J733" s="167">
        <v>1.58365596240331E-3</v>
      </c>
      <c r="K733" s="162">
        <v>5.3215175616421503E-4</v>
      </c>
      <c r="L733" s="161">
        <v>2.0570649339943399E-4</v>
      </c>
      <c r="M733" s="167">
        <v>1.15499083079446E-3</v>
      </c>
      <c r="N733" s="162">
        <v>5.1524149337504204E-4</v>
      </c>
      <c r="O733" s="161">
        <v>1.60741152974056E-4</v>
      </c>
      <c r="P733" s="167">
        <v>1.3016424659472801E-3</v>
      </c>
      <c r="Q733" s="162">
        <v>5.4932641889736205E-4</v>
      </c>
      <c r="R733" s="161">
        <v>1.8162650587781099E-4</v>
      </c>
      <c r="S733" s="167">
        <v>1.30390037358975E-3</v>
      </c>
      <c r="T733" s="162">
        <v>6.1457996856384704E-4</v>
      </c>
      <c r="U733" s="161">
        <v>2.31587505488257E-4</v>
      </c>
      <c r="V733" s="167">
        <v>1.34129429549022E-3</v>
      </c>
      <c r="W733" s="162">
        <v>1.03498910965189E-3</v>
      </c>
      <c r="X733" s="161">
        <v>3.6226110812371702E-4</v>
      </c>
      <c r="Y733" s="167">
        <v>2.6878126995851198E-3</v>
      </c>
      <c r="Z733" s="162">
        <v>4.3451459484683899E-4</v>
      </c>
      <c r="AA733" s="161">
        <v>1.6750290440097101E-4</v>
      </c>
      <c r="AB733" s="167">
        <v>9.4919526198520199E-4</v>
      </c>
      <c r="AC733" s="162">
        <v>4.3894464215280199E-4</v>
      </c>
      <c r="AD733" s="161">
        <v>1.45464258760635E-4</v>
      </c>
      <c r="AE733" s="163">
        <v>9.3773587945632296E-4</v>
      </c>
    </row>
    <row r="734" spans="1:31" ht="15" customHeight="1" x14ac:dyDescent="0.55000000000000004">
      <c r="A734" s="157">
        <v>44029</v>
      </c>
      <c r="B734" s="159">
        <v>6.1081950036071702E-4</v>
      </c>
      <c r="C734" s="159">
        <v>4.1423802340350698E-4</v>
      </c>
      <c r="D734" s="159">
        <v>9.0328120543952599E-4</v>
      </c>
      <c r="E734" s="162">
        <v>5.2607092948371299E-4</v>
      </c>
      <c r="F734" s="161">
        <v>1.3990109579076801E-4</v>
      </c>
      <c r="G734" s="167">
        <v>1.36369735459036E-3</v>
      </c>
      <c r="H734" s="162">
        <v>6.9953119405788899E-4</v>
      </c>
      <c r="I734" s="161">
        <v>2.7984582886221202E-4</v>
      </c>
      <c r="J734" s="167">
        <v>1.48239790960959E-3</v>
      </c>
      <c r="K734" s="162">
        <v>5.3138998186266198E-4</v>
      </c>
      <c r="L734" s="161">
        <v>2.1198282197100701E-4</v>
      </c>
      <c r="M734" s="167">
        <v>1.1232396343078101E-3</v>
      </c>
      <c r="N734" s="162">
        <v>5.0592084494923003E-4</v>
      </c>
      <c r="O734" s="161">
        <v>1.6375509174211501E-4</v>
      </c>
      <c r="P734" s="167">
        <v>1.2363752660425899E-3</v>
      </c>
      <c r="Q734" s="162">
        <v>5.4459813312862301E-4</v>
      </c>
      <c r="R734" s="161">
        <v>1.8963471368773699E-4</v>
      </c>
      <c r="S734" s="167">
        <v>1.249570766182E-3</v>
      </c>
      <c r="T734" s="162">
        <v>6.0755422530082103E-4</v>
      </c>
      <c r="U734" s="161">
        <v>2.3722917395987801E-4</v>
      </c>
      <c r="V734" s="167">
        <v>1.29178213435071E-3</v>
      </c>
      <c r="W734" s="162">
        <v>1.0057732137695001E-3</v>
      </c>
      <c r="X734" s="161">
        <v>3.6558585410307898E-4</v>
      </c>
      <c r="Y734" s="167">
        <v>2.50321722478411E-3</v>
      </c>
      <c r="Z734" s="162">
        <v>4.2762727917417301E-4</v>
      </c>
      <c r="AA734" s="161">
        <v>1.7140460230248201E-4</v>
      </c>
      <c r="AB734" s="167">
        <v>8.9073598847338304E-4</v>
      </c>
      <c r="AC734" s="162">
        <v>4.3703528626954101E-4</v>
      </c>
      <c r="AD734" s="161">
        <v>1.5127899197932301E-4</v>
      </c>
      <c r="AE734" s="163">
        <v>9.0490678173307695E-4</v>
      </c>
    </row>
    <row r="735" spans="1:31" ht="15" customHeight="1" x14ac:dyDescent="0.55000000000000004">
      <c r="A735" s="157">
        <v>44030</v>
      </c>
      <c r="B735" s="159">
        <v>6.0194832347387295E-4</v>
      </c>
      <c r="C735" s="159">
        <v>4.1211829451660002E-4</v>
      </c>
      <c r="D735" s="159">
        <v>8.7229018617647502E-4</v>
      </c>
      <c r="E735" s="162">
        <v>5.2141027111169303E-4</v>
      </c>
      <c r="F735" s="161">
        <v>1.4345048649129001E-4</v>
      </c>
      <c r="G735" s="167">
        <v>1.3090349516612599E-3</v>
      </c>
      <c r="H735" s="162">
        <v>6.8993428730294501E-4</v>
      </c>
      <c r="I735" s="161">
        <v>2.8846798915395898E-4</v>
      </c>
      <c r="J735" s="167">
        <v>1.40628213352616E-3</v>
      </c>
      <c r="K735" s="162">
        <v>5.3126191901389005E-4</v>
      </c>
      <c r="L735" s="161">
        <v>2.19285117017447E-4</v>
      </c>
      <c r="M735" s="167">
        <v>1.10284053611482E-3</v>
      </c>
      <c r="N735" s="162">
        <v>4.9747301105149599E-4</v>
      </c>
      <c r="O735" s="161">
        <v>1.6579905438565299E-4</v>
      </c>
      <c r="P735" s="167">
        <v>1.1860919618762701E-3</v>
      </c>
      <c r="Q735" s="162">
        <v>5.4053764252337999E-4</v>
      </c>
      <c r="R735" s="161">
        <v>1.96144277280565E-4</v>
      </c>
      <c r="S735" s="167">
        <v>1.19950589928807E-3</v>
      </c>
      <c r="T735" s="162">
        <v>6.0121590156501502E-4</v>
      </c>
      <c r="U735" s="161">
        <v>2.43188912651075E-4</v>
      </c>
      <c r="V735" s="167">
        <v>1.2335076499993801E-3</v>
      </c>
      <c r="W735" s="162">
        <v>9.7872545513823803E-4</v>
      </c>
      <c r="X735" s="161">
        <v>3.7093998333272398E-4</v>
      </c>
      <c r="Y735" s="167">
        <v>2.3223579902537398E-3</v>
      </c>
      <c r="Z735" s="162">
        <v>4.21349893959098E-4</v>
      </c>
      <c r="AA735" s="161">
        <v>1.73638934935397E-4</v>
      </c>
      <c r="AB735" s="167">
        <v>8.4698791508953605E-4</v>
      </c>
      <c r="AC735" s="162">
        <v>4.3550696507806998E-4</v>
      </c>
      <c r="AD735" s="161">
        <v>1.58217355517893E-4</v>
      </c>
      <c r="AE735" s="163">
        <v>8.7343939577724198E-4</v>
      </c>
    </row>
    <row r="736" spans="1:31" ht="15" customHeight="1" x14ac:dyDescent="0.55000000000000004">
      <c r="A736" s="157">
        <v>44031</v>
      </c>
      <c r="B736" s="159">
        <v>5.9393194797986704E-4</v>
      </c>
      <c r="C736" s="159">
        <v>4.1050398425531202E-4</v>
      </c>
      <c r="D736" s="159">
        <v>8.4815634164724801E-4</v>
      </c>
      <c r="E736" s="162">
        <v>5.1743713693246595E-4</v>
      </c>
      <c r="F736" s="161">
        <v>1.4757379513946701E-4</v>
      </c>
      <c r="G736" s="167">
        <v>1.26749599498609E-3</v>
      </c>
      <c r="H736" s="162">
        <v>6.8179523453544295E-4</v>
      </c>
      <c r="I736" s="161">
        <v>2.9873108825016699E-4</v>
      </c>
      <c r="J736" s="167">
        <v>1.3442585929821799E-3</v>
      </c>
      <c r="K736" s="162">
        <v>5.3170766320455895E-4</v>
      </c>
      <c r="L736" s="161">
        <v>2.2557148704617399E-4</v>
      </c>
      <c r="M736" s="167">
        <v>1.08410381151374E-3</v>
      </c>
      <c r="N736" s="162">
        <v>4.8974921910557205E-4</v>
      </c>
      <c r="O736" s="161">
        <v>1.6865803546502699E-4</v>
      </c>
      <c r="P736" s="167">
        <v>1.1241650070489501E-3</v>
      </c>
      <c r="Q736" s="162">
        <v>5.3705678456843599E-4</v>
      </c>
      <c r="R736" s="161">
        <v>2.0302438002721499E-4</v>
      </c>
      <c r="S736" s="167">
        <v>1.1528596975935699E-3</v>
      </c>
      <c r="T736" s="162">
        <v>5.9545835169861499E-4</v>
      </c>
      <c r="U736" s="161">
        <v>2.4772746501897601E-4</v>
      </c>
      <c r="V736" s="167">
        <v>1.19190216618326E-3</v>
      </c>
      <c r="W736" s="162">
        <v>9.5333132442514102E-4</v>
      </c>
      <c r="X736" s="161">
        <v>3.75425495450672E-4</v>
      </c>
      <c r="Y736" s="167">
        <v>2.1956893789613499E-3</v>
      </c>
      <c r="Z736" s="162">
        <v>4.1561969906620601E-4</v>
      </c>
      <c r="AA736" s="161">
        <v>1.7698756785951099E-4</v>
      </c>
      <c r="AB736" s="167">
        <v>8.10718701970753E-4</v>
      </c>
      <c r="AC736" s="162">
        <v>4.3432257957037401E-4</v>
      </c>
      <c r="AD736" s="161">
        <v>1.6491918326198401E-4</v>
      </c>
      <c r="AE736" s="163">
        <v>8.4510879262245E-4</v>
      </c>
    </row>
    <row r="737" spans="1:55" ht="15" customHeight="1" x14ac:dyDescent="0.55000000000000004">
      <c r="A737" s="157">
        <v>44032</v>
      </c>
      <c r="B737" s="159">
        <v>5.8657821767106805E-4</v>
      </c>
      <c r="C737" s="159">
        <v>4.1191062212109903E-4</v>
      </c>
      <c r="D737" s="159">
        <v>8.2533752516151203E-4</v>
      </c>
      <c r="E737" s="162">
        <v>5.1394610636472902E-4</v>
      </c>
      <c r="F737" s="161">
        <v>1.5003905986021E-4</v>
      </c>
      <c r="G737" s="167">
        <v>1.2410865439282299E-3</v>
      </c>
      <c r="H737" s="162">
        <v>6.7482166705463596E-4</v>
      </c>
      <c r="I737" s="161">
        <v>3.0824483537798602E-4</v>
      </c>
      <c r="J737" s="167">
        <v>1.2996039632387499E-3</v>
      </c>
      <c r="K737" s="162">
        <v>5.3264849360270302E-4</v>
      </c>
      <c r="L737" s="161">
        <v>2.3084995246110899E-4</v>
      </c>
      <c r="M737" s="167">
        <v>1.07327855678117E-3</v>
      </c>
      <c r="N737" s="162">
        <v>4.8259132324519498E-4</v>
      </c>
      <c r="O737" s="161">
        <v>1.6918163196639099E-4</v>
      </c>
      <c r="P737" s="167">
        <v>1.08134291176869E-3</v>
      </c>
      <c r="Q737" s="162">
        <v>5.3403950463151804E-4</v>
      </c>
      <c r="R737" s="161">
        <v>2.07956234581366E-4</v>
      </c>
      <c r="S737" s="167">
        <v>1.1207000410347601E-3</v>
      </c>
      <c r="T737" s="162">
        <v>5.9016576264149404E-4</v>
      </c>
      <c r="U737" s="161">
        <v>2.53117790783364E-4</v>
      </c>
      <c r="V737" s="167">
        <v>1.1633381897471499E-3</v>
      </c>
      <c r="W737" s="162">
        <v>9.2907461748122902E-4</v>
      </c>
      <c r="X737" s="161">
        <v>3.7859353755630799E-4</v>
      </c>
      <c r="Y737" s="167">
        <v>2.070105481645E-3</v>
      </c>
      <c r="Z737" s="162">
        <v>4.10372328302085E-4</v>
      </c>
      <c r="AA737" s="161">
        <v>1.78573860392449E-4</v>
      </c>
      <c r="AB737" s="167">
        <v>7.7417636169746105E-4</v>
      </c>
      <c r="AC737" s="162">
        <v>4.3343631827341602E-4</v>
      </c>
      <c r="AD737" s="161">
        <v>1.7020692819204601E-4</v>
      </c>
      <c r="AE737" s="163">
        <v>8.3432671521889098E-4</v>
      </c>
    </row>
    <row r="738" spans="1:55" ht="15" customHeight="1" x14ac:dyDescent="0.55000000000000004">
      <c r="A738" s="157">
        <v>44033</v>
      </c>
      <c r="B738" s="159">
        <v>5.7969725189302196E-4</v>
      </c>
      <c r="C738" s="159">
        <v>4.1086441234620898E-4</v>
      </c>
      <c r="D738" s="159">
        <v>8.0371074648795404E-4</v>
      </c>
      <c r="E738" s="162">
        <v>5.1070867650483296E-4</v>
      </c>
      <c r="F738" s="161">
        <v>1.5187284976923401E-4</v>
      </c>
      <c r="G738" s="167">
        <v>1.20904487780866E-3</v>
      </c>
      <c r="H738" s="162">
        <v>6.6872356018017999E-4</v>
      </c>
      <c r="I738" s="161">
        <v>3.1412131199767899E-4</v>
      </c>
      <c r="J738" s="167">
        <v>1.2580266424183E-3</v>
      </c>
      <c r="K738" s="162">
        <v>5.33994894058221E-4</v>
      </c>
      <c r="L738" s="161">
        <v>2.37437800722684E-4</v>
      </c>
      <c r="M738" s="167">
        <v>1.05708394835882E-3</v>
      </c>
      <c r="N738" s="162">
        <v>4.7584112470688399E-4</v>
      </c>
      <c r="O738" s="161">
        <v>1.6965362689780501E-4</v>
      </c>
      <c r="P738" s="167">
        <v>1.03788931666805E-3</v>
      </c>
      <c r="Q738" s="162">
        <v>5.31347476610425E-4</v>
      </c>
      <c r="R738" s="161">
        <v>2.1193679176897799E-4</v>
      </c>
      <c r="S738" s="167">
        <v>1.0941563817760201E-3</v>
      </c>
      <c r="T738" s="162">
        <v>5.8522269020121101E-4</v>
      </c>
      <c r="U738" s="161">
        <v>2.58227334148528E-4</v>
      </c>
      <c r="V738" s="167">
        <v>1.1335608687539399E-3</v>
      </c>
      <c r="W738" s="162">
        <v>9.0547968204695304E-4</v>
      </c>
      <c r="X738" s="161">
        <v>3.8126420964055597E-4</v>
      </c>
      <c r="Y738" s="167">
        <v>1.92871340738327E-3</v>
      </c>
      <c r="Z738" s="162">
        <v>4.0554565287190801E-4</v>
      </c>
      <c r="AA738" s="161">
        <v>1.78116107937528E-4</v>
      </c>
      <c r="AB738" s="167">
        <v>7.5232891115680303E-4</v>
      </c>
      <c r="AC738" s="162">
        <v>4.3279732902304498E-4</v>
      </c>
      <c r="AD738" s="161">
        <v>1.7496738753370301E-4</v>
      </c>
      <c r="AE738" s="163">
        <v>8.1915887362495803E-4</v>
      </c>
    </row>
    <row r="739" spans="1:55" ht="15" customHeight="1" x14ac:dyDescent="0.55000000000000004">
      <c r="A739" s="157">
        <v>44034</v>
      </c>
      <c r="B739" s="159">
        <v>5.7311746118986001E-4</v>
      </c>
      <c r="C739" s="159">
        <v>4.1031793618001599E-4</v>
      </c>
      <c r="D739" s="159">
        <v>7.8373946276103195E-4</v>
      </c>
      <c r="E739" s="162">
        <v>5.0749101520837698E-4</v>
      </c>
      <c r="F739" s="161">
        <v>1.5434658957546701E-4</v>
      </c>
      <c r="G739" s="167">
        <v>1.1969115098874701E-3</v>
      </c>
      <c r="H739" s="162">
        <v>6.6323555940339305E-4</v>
      </c>
      <c r="I739" s="161">
        <v>3.2091846042460399E-4</v>
      </c>
      <c r="J739" s="167">
        <v>1.21227877262913E-3</v>
      </c>
      <c r="K739" s="162">
        <v>5.3565875156200301E-4</v>
      </c>
      <c r="L739" s="161">
        <v>2.43195361271115E-4</v>
      </c>
      <c r="M739" s="167">
        <v>1.05632295163429E-3</v>
      </c>
      <c r="N739" s="162">
        <v>4.6935168529338401E-4</v>
      </c>
      <c r="O739" s="161">
        <v>1.68829035779659E-4</v>
      </c>
      <c r="P739" s="167">
        <v>9.9451062747674211E-4</v>
      </c>
      <c r="Q739" s="162">
        <v>5.2882987404841695E-4</v>
      </c>
      <c r="R739" s="161">
        <v>2.1576648769745999E-4</v>
      </c>
      <c r="S739" s="167">
        <v>1.07572373939416E-3</v>
      </c>
      <c r="T739" s="162">
        <v>5.8052525739845805E-4</v>
      </c>
      <c r="U739" s="161">
        <v>2.6056335631082699E-4</v>
      </c>
      <c r="V739" s="167">
        <v>1.1058489632587E-3</v>
      </c>
      <c r="W739" s="162">
        <v>8.8215181820264395E-4</v>
      </c>
      <c r="X739" s="161">
        <v>3.8297110999669601E-4</v>
      </c>
      <c r="Y739" s="167">
        <v>1.8396884493624901E-3</v>
      </c>
      <c r="Z739" s="162">
        <v>4.0108482591265197E-4</v>
      </c>
      <c r="AA739" s="161">
        <v>1.7976204474779499E-4</v>
      </c>
      <c r="AB739" s="167">
        <v>7.2338109167790696E-4</v>
      </c>
      <c r="AC739" s="162">
        <v>4.3235492983741098E-4</v>
      </c>
      <c r="AD739" s="161">
        <v>1.77993981075843E-4</v>
      </c>
      <c r="AE739" s="163">
        <v>8.0492972818165095E-4</v>
      </c>
    </row>
    <row r="740" spans="1:55" ht="15" customHeight="1" x14ac:dyDescent="0.55000000000000004">
      <c r="A740" s="157">
        <v>44035</v>
      </c>
      <c r="B740" s="159">
        <v>5.6670046664201296E-4</v>
      </c>
      <c r="C740" s="159">
        <v>4.0939034417044202E-4</v>
      </c>
      <c r="D740" s="159">
        <v>7.6634265777153303E-4</v>
      </c>
      <c r="E740" s="162">
        <v>5.0407473120579402E-4</v>
      </c>
      <c r="F740" s="161">
        <v>1.56484845387408E-4</v>
      </c>
      <c r="G740" s="167">
        <v>1.17559428859697E-3</v>
      </c>
      <c r="H740" s="162">
        <v>6.5813841766228101E-4</v>
      </c>
      <c r="I740" s="161">
        <v>3.28128142653452E-4</v>
      </c>
      <c r="J740" s="167">
        <v>1.18231010117594E-3</v>
      </c>
      <c r="K740" s="162">
        <v>5.3756780326065002E-4</v>
      </c>
      <c r="L740" s="161">
        <v>2.48103825989397E-4</v>
      </c>
      <c r="M740" s="167">
        <v>1.0440455639888599E-3</v>
      </c>
      <c r="N740" s="162">
        <v>4.6299826651628799E-4</v>
      </c>
      <c r="O740" s="161">
        <v>1.6767577272389599E-4</v>
      </c>
      <c r="P740" s="167">
        <v>9.5898235057240004E-4</v>
      </c>
      <c r="Q740" s="162">
        <v>5.2633544939185398E-4</v>
      </c>
      <c r="R740" s="161">
        <v>2.18345774068979E-4</v>
      </c>
      <c r="S740" s="167">
        <v>1.0666201582464E-3</v>
      </c>
      <c r="T740" s="162">
        <v>5.7599154691736305E-4</v>
      </c>
      <c r="U740" s="161">
        <v>2.6276201481778598E-4</v>
      </c>
      <c r="V740" s="167">
        <v>1.0826296920246701E-3</v>
      </c>
      <c r="W740" s="162">
        <v>8.5880898078945504E-4</v>
      </c>
      <c r="X740" s="161">
        <v>3.7899839354779301E-4</v>
      </c>
      <c r="Y740" s="167">
        <v>1.7534470222872599E-3</v>
      </c>
      <c r="Z740" s="162">
        <v>3.9694684030438599E-4</v>
      </c>
      <c r="AA740" s="161">
        <v>1.8011295722574001E-4</v>
      </c>
      <c r="AB740" s="167">
        <v>7.1038610217208104E-4</v>
      </c>
      <c r="AC740" s="162">
        <v>4.3206403252684002E-4</v>
      </c>
      <c r="AD740" s="161">
        <v>1.8002460353594099E-4</v>
      </c>
      <c r="AE740" s="163">
        <v>7.9161252211582195E-4</v>
      </c>
    </row>
    <row r="741" spans="1:55" ht="15" customHeight="1" x14ac:dyDescent="0.55000000000000004">
      <c r="A741" s="157">
        <v>44036</v>
      </c>
      <c r="B741" s="159">
        <v>5.6035191001462003E-4</v>
      </c>
      <c r="C741" s="159">
        <v>4.0758255975405499E-4</v>
      </c>
      <c r="D741" s="159">
        <v>7.5258292227046303E-4</v>
      </c>
      <c r="E741" s="162">
        <v>5.0027696765870904E-4</v>
      </c>
      <c r="F741" s="161">
        <v>1.5608866377792301E-4</v>
      </c>
      <c r="G741" s="167">
        <v>1.14130664862004E-3</v>
      </c>
      <c r="H741" s="162">
        <v>6.5327497249639398E-4</v>
      </c>
      <c r="I741" s="161">
        <v>3.3266313988220502E-4</v>
      </c>
      <c r="J741" s="167">
        <v>1.1517525262078701E-3</v>
      </c>
      <c r="K741" s="162">
        <v>5.3967975283085001E-4</v>
      </c>
      <c r="L741" s="161">
        <v>2.5161899340560902E-4</v>
      </c>
      <c r="M741" s="167">
        <v>1.04232522231456E-3</v>
      </c>
      <c r="N741" s="162">
        <v>4.5668670519650702E-4</v>
      </c>
      <c r="O741" s="161">
        <v>1.6666299110122701E-4</v>
      </c>
      <c r="P741" s="167">
        <v>9.1903976676500801E-4</v>
      </c>
      <c r="Q741" s="162">
        <v>5.2372469033071202E-4</v>
      </c>
      <c r="R741" s="161">
        <v>2.1973526086487E-4</v>
      </c>
      <c r="S741" s="167">
        <v>1.0398708690231601E-3</v>
      </c>
      <c r="T741" s="162">
        <v>5.7156893136651597E-4</v>
      </c>
      <c r="U741" s="161">
        <v>2.6482247457239398E-4</v>
      </c>
      <c r="V741" s="167">
        <v>1.06023292905174E-3</v>
      </c>
      <c r="W741" s="162">
        <v>8.3529863212029702E-4</v>
      </c>
      <c r="X741" s="161">
        <v>3.7775178626760399E-4</v>
      </c>
      <c r="Y741" s="167">
        <v>1.6719678267765499E-3</v>
      </c>
      <c r="Z741" s="162">
        <v>3.9310333631683702E-4</v>
      </c>
      <c r="AA741" s="161">
        <v>1.80285443026563E-4</v>
      </c>
      <c r="AB741" s="167">
        <v>6.8902449543866101E-4</v>
      </c>
      <c r="AC741" s="162">
        <v>4.3188952787638602E-4</v>
      </c>
      <c r="AD741" s="161">
        <v>1.8225606954293399E-4</v>
      </c>
      <c r="AE741" s="163">
        <v>7.8153887184430695E-4</v>
      </c>
      <c r="AF741" s="65"/>
      <c r="AG741" s="65"/>
      <c r="AH741" s="65"/>
      <c r="AI741" s="65"/>
      <c r="AJ741" s="65"/>
      <c r="AK741" s="65"/>
      <c r="AL741" s="64"/>
      <c r="AM741" s="64"/>
      <c r="AN741" s="64"/>
      <c r="AO741" s="64"/>
      <c r="AP741" s="64"/>
      <c r="AQ741" s="64"/>
      <c r="AR741" s="64"/>
      <c r="AS741" s="65"/>
      <c r="AT741" s="64"/>
      <c r="AU741" s="64"/>
      <c r="AV741" s="64"/>
      <c r="AW741" s="64"/>
      <c r="AX741" s="64"/>
      <c r="AY741" s="64"/>
      <c r="AZ741" s="64"/>
      <c r="BA741" s="65"/>
      <c r="BB741" s="65"/>
      <c r="BC741" s="65"/>
    </row>
    <row r="742" spans="1:55" ht="15" customHeight="1" x14ac:dyDescent="0.55000000000000004">
      <c r="A742" s="157">
        <v>44037</v>
      </c>
      <c r="B742" s="159">
        <v>5.5402597897199796E-4</v>
      </c>
      <c r="C742" s="159">
        <v>4.04450310013265E-4</v>
      </c>
      <c r="D742" s="159">
        <v>7.3799472518855695E-4</v>
      </c>
      <c r="E742" s="162">
        <v>4.9596572048969895E-4</v>
      </c>
      <c r="F742" s="161">
        <v>1.5784386299553301E-4</v>
      </c>
      <c r="G742" s="167">
        <v>1.1264327360094E-3</v>
      </c>
      <c r="H742" s="162">
        <v>6.4855716702700401E-4</v>
      </c>
      <c r="I742" s="161">
        <v>3.3891654539188902E-4</v>
      </c>
      <c r="J742" s="167">
        <v>1.1243445806445099E-3</v>
      </c>
      <c r="K742" s="162">
        <v>5.4199340064148402E-4</v>
      </c>
      <c r="L742" s="161">
        <v>2.5646278403061202E-4</v>
      </c>
      <c r="M742" s="167">
        <v>1.03473843912317E-3</v>
      </c>
      <c r="N742" s="162">
        <v>4.5035764191089398E-4</v>
      </c>
      <c r="O742" s="161">
        <v>1.66708107994223E-4</v>
      </c>
      <c r="P742" s="167">
        <v>8.9763193727930395E-4</v>
      </c>
      <c r="Q742" s="162">
        <v>5.2087975900587001E-4</v>
      </c>
      <c r="R742" s="161">
        <v>2.2225511818303899E-4</v>
      </c>
      <c r="S742" s="167">
        <v>1.02668072459124E-3</v>
      </c>
      <c r="T742" s="162">
        <v>5.6723682453306296E-4</v>
      </c>
      <c r="U742" s="161">
        <v>2.6652970301086198E-4</v>
      </c>
      <c r="V742" s="167">
        <v>1.03232399518932E-3</v>
      </c>
      <c r="W742" s="162">
        <v>8.1159649116068996E-4</v>
      </c>
      <c r="X742" s="161">
        <v>3.7473515770076099E-4</v>
      </c>
      <c r="Y742" s="167">
        <v>1.59281877417275E-3</v>
      </c>
      <c r="Z742" s="162">
        <v>3.8954099248000098E-4</v>
      </c>
      <c r="AA742" s="161">
        <v>1.80212675318302E-4</v>
      </c>
      <c r="AB742" s="167">
        <v>6.7437227754486297E-4</v>
      </c>
      <c r="AC742" s="162">
        <v>4.3180869917289801E-4</v>
      </c>
      <c r="AD742" s="161">
        <v>1.8433530898251499E-4</v>
      </c>
      <c r="AE742" s="163">
        <v>7.6624426735664801E-4</v>
      </c>
      <c r="AF742" s="65"/>
      <c r="AG742" s="65"/>
      <c r="AH742" s="65"/>
      <c r="AI742" s="65"/>
      <c r="AJ742" s="65"/>
      <c r="AK742" s="65"/>
      <c r="AL742" s="64"/>
      <c r="AM742" s="64"/>
      <c r="AN742" s="64"/>
      <c r="AO742" s="64"/>
      <c r="AP742" s="64"/>
      <c r="AQ742" s="64"/>
      <c r="AR742" s="64"/>
      <c r="AS742" s="65"/>
      <c r="AT742" s="64"/>
      <c r="AU742" s="64"/>
      <c r="AV742" s="64"/>
      <c r="AW742" s="64"/>
      <c r="AX742" s="64"/>
      <c r="AY742" s="64"/>
      <c r="AZ742" s="64"/>
      <c r="BA742" s="65"/>
      <c r="BB742" s="65"/>
      <c r="BC742" s="65"/>
    </row>
    <row r="743" spans="1:55" ht="15" customHeight="1" x14ac:dyDescent="0.55000000000000004">
      <c r="A743" s="157">
        <v>44038</v>
      </c>
      <c r="B743" s="159">
        <v>5.4772296496808997E-4</v>
      </c>
      <c r="C743" s="159">
        <v>4.0379134207792601E-4</v>
      </c>
      <c r="D743" s="159">
        <v>7.2257106148087495E-4</v>
      </c>
      <c r="E743" s="162">
        <v>4.9106723761048097E-4</v>
      </c>
      <c r="F743" s="161">
        <v>1.59415777286989E-4</v>
      </c>
      <c r="G743" s="167">
        <v>1.1056803946332501E-3</v>
      </c>
      <c r="H743" s="162">
        <v>6.4396270910171201E-4</v>
      </c>
      <c r="I743" s="161">
        <v>3.4321042006128999E-4</v>
      </c>
      <c r="J743" s="167">
        <v>1.10746137342912E-3</v>
      </c>
      <c r="K743" s="162">
        <v>5.4455482227384097E-4</v>
      </c>
      <c r="L743" s="161">
        <v>2.6190864979530398E-4</v>
      </c>
      <c r="M743" s="167">
        <v>1.02063981252998E-3</v>
      </c>
      <c r="N743" s="162">
        <v>4.4398600323211499E-4</v>
      </c>
      <c r="O743" s="161">
        <v>1.6725189150232299E-4</v>
      </c>
      <c r="P743" s="167">
        <v>8.6893421728056E-4</v>
      </c>
      <c r="Q743" s="162">
        <v>5.17710386395568E-4</v>
      </c>
      <c r="R743" s="161">
        <v>2.2362597086036801E-4</v>
      </c>
      <c r="S743" s="167">
        <v>1.00982628025411E-3</v>
      </c>
      <c r="T743" s="162">
        <v>5.6300446741312305E-4</v>
      </c>
      <c r="U743" s="161">
        <v>2.6921752736330399E-4</v>
      </c>
      <c r="V743" s="167">
        <v>1.01720645551497E-3</v>
      </c>
      <c r="W743" s="162">
        <v>7.8778820216209402E-4</v>
      </c>
      <c r="X743" s="161">
        <v>3.7192247561181199E-4</v>
      </c>
      <c r="Y743" s="167">
        <v>1.5045616374499101E-3</v>
      </c>
      <c r="Z743" s="162">
        <v>3.8625950951619699E-4</v>
      </c>
      <c r="AA743" s="161">
        <v>1.80631559120919E-4</v>
      </c>
      <c r="AB743" s="167">
        <v>6.6261593811845496E-4</v>
      </c>
      <c r="AC743" s="162">
        <v>4.3181124124598802E-4</v>
      </c>
      <c r="AD743" s="161">
        <v>1.85979137438211E-4</v>
      </c>
      <c r="AE743" s="163">
        <v>7.6169971085028403E-4</v>
      </c>
      <c r="AF743" s="65"/>
      <c r="AG743" s="65"/>
      <c r="AH743" s="65"/>
      <c r="AI743" s="65"/>
      <c r="AJ743" s="65"/>
      <c r="AK743" s="65"/>
      <c r="AL743" s="65"/>
      <c r="AM743" s="65"/>
      <c r="AN743" s="65"/>
      <c r="AO743" s="65"/>
      <c r="AP743" s="65"/>
      <c r="AQ743" s="65"/>
      <c r="AR743" s="65"/>
      <c r="AS743" s="65"/>
      <c r="AT743" s="65"/>
      <c r="AU743" s="65"/>
      <c r="AV743" s="65"/>
      <c r="AW743" s="65"/>
      <c r="AX743" s="65"/>
      <c r="AY743" s="65"/>
      <c r="AZ743" s="65"/>
      <c r="BA743" s="65"/>
      <c r="BB743" s="65"/>
      <c r="BC743" s="65"/>
    </row>
    <row r="744" spans="1:55" ht="15" customHeight="1" x14ac:dyDescent="0.55000000000000004">
      <c r="A744" s="157">
        <v>44039</v>
      </c>
      <c r="B744" s="159">
        <v>5.4148085243030896E-4</v>
      </c>
      <c r="C744" s="159">
        <v>4.0038468912791402E-4</v>
      </c>
      <c r="D744" s="159">
        <v>7.1227254910434599E-4</v>
      </c>
      <c r="E744" s="162">
        <v>4.8556453561180102E-4</v>
      </c>
      <c r="F744" s="161">
        <v>1.5976360989318901E-4</v>
      </c>
      <c r="G744" s="167">
        <v>1.0741725273450699E-3</v>
      </c>
      <c r="H744" s="162">
        <v>6.3952234458320703E-4</v>
      </c>
      <c r="I744" s="161">
        <v>3.48647441078639E-4</v>
      </c>
      <c r="J744" s="167">
        <v>1.08981399487582E-3</v>
      </c>
      <c r="K744" s="162">
        <v>5.47457907432586E-4</v>
      </c>
      <c r="L744" s="161">
        <v>2.69592020255023E-4</v>
      </c>
      <c r="M744" s="167">
        <v>1.0111586572853701E-3</v>
      </c>
      <c r="N744" s="162">
        <v>4.3757625537452102E-4</v>
      </c>
      <c r="O744" s="161">
        <v>1.6645626123893301E-4</v>
      </c>
      <c r="P744" s="167">
        <v>8.3797651805707699E-4</v>
      </c>
      <c r="Q744" s="162">
        <v>5.1415491402559605E-4</v>
      </c>
      <c r="R744" s="161">
        <v>2.23805730076744E-4</v>
      </c>
      <c r="S744" s="167">
        <v>9.9006494004880196E-4</v>
      </c>
      <c r="T744" s="162">
        <v>5.5890456346888704E-4</v>
      </c>
      <c r="U744" s="161">
        <v>2.6787545227971497E-4</v>
      </c>
      <c r="V744" s="167">
        <v>9.9685879937581098E-4</v>
      </c>
      <c r="W744" s="162">
        <v>7.6403900397617702E-4</v>
      </c>
      <c r="X744" s="161">
        <v>3.6812620485751401E-4</v>
      </c>
      <c r="Y744" s="167">
        <v>1.4450768072127799E-3</v>
      </c>
      <c r="Z744" s="162">
        <v>3.8326778846226901E-4</v>
      </c>
      <c r="AA744" s="161">
        <v>1.8127211387816399E-4</v>
      </c>
      <c r="AB744" s="167">
        <v>6.5029750730870198E-4</v>
      </c>
      <c r="AC744" s="162">
        <v>4.31897045069542E-4</v>
      </c>
      <c r="AD744" s="161">
        <v>1.8662997225153501E-4</v>
      </c>
      <c r="AE744" s="163">
        <v>7.5669134834510795E-4</v>
      </c>
      <c r="AF744" s="65"/>
      <c r="AG744" s="65"/>
      <c r="AH744" s="65"/>
      <c r="AI744" s="65"/>
      <c r="AJ744" s="65"/>
      <c r="AK744" s="65"/>
      <c r="AL744" s="65"/>
      <c r="AM744" s="65"/>
      <c r="AN744" s="65"/>
      <c r="AO744" s="65"/>
      <c r="AP744" s="65"/>
      <c r="AQ744" s="65"/>
      <c r="AR744" s="65"/>
      <c r="AS744" s="65"/>
      <c r="AT744" s="65"/>
      <c r="AU744" s="65"/>
      <c r="AV744" s="65"/>
      <c r="AW744" s="65"/>
      <c r="AX744" s="65"/>
      <c r="AY744" s="65"/>
      <c r="AZ744" s="65"/>
      <c r="BA744" s="65"/>
      <c r="BB744" s="65"/>
      <c r="BC744" s="65"/>
    </row>
    <row r="745" spans="1:55" ht="15" customHeight="1" x14ac:dyDescent="0.55000000000000004">
      <c r="A745" s="157">
        <v>44040</v>
      </c>
      <c r="B745" s="159">
        <v>5.3536323503234197E-4</v>
      </c>
      <c r="C745" s="159">
        <v>3.9696279723914698E-4</v>
      </c>
      <c r="D745" s="159">
        <v>6.99546740177832E-4</v>
      </c>
      <c r="E745" s="162">
        <v>4.7948861210601098E-4</v>
      </c>
      <c r="F745" s="161">
        <v>1.5902319606032699E-4</v>
      </c>
      <c r="G745" s="167">
        <v>1.04570233403939E-3</v>
      </c>
      <c r="H745" s="162">
        <v>6.3530066888803003E-4</v>
      </c>
      <c r="I745" s="161">
        <v>3.5375463548479702E-4</v>
      </c>
      <c r="J745" s="167">
        <v>1.0616162553563301E-3</v>
      </c>
      <c r="K745" s="162">
        <v>5.5083990987664702E-4</v>
      </c>
      <c r="L745" s="161">
        <v>2.7567741366743299E-4</v>
      </c>
      <c r="M745" s="167">
        <v>1.0035083149029401E-3</v>
      </c>
      <c r="N745" s="162">
        <v>4.3115485556208201E-4</v>
      </c>
      <c r="O745" s="161">
        <v>1.6656103381211399E-4</v>
      </c>
      <c r="P745" s="167">
        <v>8.1726625912465997E-4</v>
      </c>
      <c r="Q745" s="162">
        <v>5.1017700265654599E-4</v>
      </c>
      <c r="R745" s="161">
        <v>2.2439038521887799E-4</v>
      </c>
      <c r="S745" s="167">
        <v>9.8496559528061601E-4</v>
      </c>
      <c r="T745" s="162">
        <v>5.5498447648323504E-4</v>
      </c>
      <c r="U745" s="161">
        <v>2.6789988128970602E-4</v>
      </c>
      <c r="V745" s="167">
        <v>9.824178847578891E-4</v>
      </c>
      <c r="W745" s="162">
        <v>7.4055876732329604E-4</v>
      </c>
      <c r="X745" s="161">
        <v>3.61917615485208E-4</v>
      </c>
      <c r="Y745" s="167">
        <v>1.3908209090055801E-3</v>
      </c>
      <c r="Z745" s="162">
        <v>3.8057926444427201E-4</v>
      </c>
      <c r="AA745" s="161">
        <v>1.8097524580867099E-4</v>
      </c>
      <c r="AB745" s="167">
        <v>6.4387419514624596E-4</v>
      </c>
      <c r="AC745" s="162">
        <v>4.3207241296302698E-4</v>
      </c>
      <c r="AD745" s="161">
        <v>1.8806614535047699E-4</v>
      </c>
      <c r="AE745" s="163">
        <v>7.4887823608794002E-4</v>
      </c>
    </row>
    <row r="746" spans="1:55" ht="15" customHeight="1" x14ac:dyDescent="0.55000000000000004">
      <c r="A746" s="157">
        <v>44041</v>
      </c>
      <c r="B746" s="159">
        <v>5.2944637061996195E-4</v>
      </c>
      <c r="C746" s="159">
        <v>3.9429213320849699E-4</v>
      </c>
      <c r="D746" s="159">
        <v>6.8826260058755303E-4</v>
      </c>
      <c r="E746" s="162">
        <v>4.7290573614588402E-4</v>
      </c>
      <c r="F746" s="161">
        <v>1.58007353125276E-4</v>
      </c>
      <c r="G746" s="167">
        <v>1.0182472042810399E-3</v>
      </c>
      <c r="H746" s="162">
        <v>6.3137444624944102E-4</v>
      </c>
      <c r="I746" s="161">
        <v>3.5521074193826002E-4</v>
      </c>
      <c r="J746" s="167">
        <v>1.05022755647821E-3</v>
      </c>
      <c r="K746" s="162">
        <v>5.5487347130741898E-4</v>
      </c>
      <c r="L746" s="161">
        <v>2.8290678592026E-4</v>
      </c>
      <c r="M746" s="167">
        <v>1.0107811291168601E-3</v>
      </c>
      <c r="N746" s="162">
        <v>4.2476176130161898E-4</v>
      </c>
      <c r="O746" s="161">
        <v>1.67053879124973E-4</v>
      </c>
      <c r="P746" s="167">
        <v>7.8782958404800601E-4</v>
      </c>
      <c r="Q746" s="162">
        <v>5.0575972382151102E-4</v>
      </c>
      <c r="R746" s="161">
        <v>2.24749241156795E-4</v>
      </c>
      <c r="S746" s="167">
        <v>9.5755311257838096E-4</v>
      </c>
      <c r="T746" s="162">
        <v>5.51297051352496E-4</v>
      </c>
      <c r="U746" s="161">
        <v>2.6658395060649102E-4</v>
      </c>
      <c r="V746" s="167">
        <v>9.6469527705859005E-4</v>
      </c>
      <c r="W746" s="162">
        <v>7.1756960628018202E-4</v>
      </c>
      <c r="X746" s="161">
        <v>3.5199575027270802E-4</v>
      </c>
      <c r="Y746" s="167">
        <v>1.33821880847158E-3</v>
      </c>
      <c r="Z746" s="162">
        <v>3.7820742499354798E-4</v>
      </c>
      <c r="AA746" s="161">
        <v>1.80015658449103E-4</v>
      </c>
      <c r="AB746" s="167">
        <v>6.2759882982042596E-4</v>
      </c>
      <c r="AC746" s="162">
        <v>4.3234567360113802E-4</v>
      </c>
      <c r="AD746" s="161">
        <v>1.92757041951174E-4</v>
      </c>
      <c r="AE746" s="163">
        <v>7.4252571570174099E-4</v>
      </c>
    </row>
    <row r="747" spans="1:55" ht="15" customHeight="1" x14ac:dyDescent="0.55000000000000004">
      <c r="A747" s="157">
        <v>44042</v>
      </c>
      <c r="B747" s="159">
        <v>5.2380785902717204E-4</v>
      </c>
      <c r="C747" s="159">
        <v>3.91629697279392E-4</v>
      </c>
      <c r="D747" s="159">
        <v>6.7767637733118702E-4</v>
      </c>
      <c r="E747" s="162">
        <v>4.6590458102020602E-4</v>
      </c>
      <c r="F747" s="161">
        <v>1.57282825051076E-4</v>
      </c>
      <c r="G747" s="167">
        <v>9.8031920017502402E-4</v>
      </c>
      <c r="H747" s="162">
        <v>6.2781239302169402E-4</v>
      </c>
      <c r="I747" s="161">
        <v>3.58178080900888E-4</v>
      </c>
      <c r="J747" s="167">
        <v>1.0411216293002899E-3</v>
      </c>
      <c r="K747" s="162">
        <v>5.5975655616806496E-4</v>
      </c>
      <c r="L747" s="161">
        <v>2.8878683022340101E-4</v>
      </c>
      <c r="M747" s="167">
        <v>1.00484418177172E-3</v>
      </c>
      <c r="N747" s="162">
        <v>4.1844274304356899E-4</v>
      </c>
      <c r="O747" s="161">
        <v>1.6545964965382901E-4</v>
      </c>
      <c r="P747" s="167">
        <v>7.6972792594427698E-4</v>
      </c>
      <c r="Q747" s="162">
        <v>5.0089939395170195E-4</v>
      </c>
      <c r="R747" s="161">
        <v>2.25275323930122E-4</v>
      </c>
      <c r="S747" s="167">
        <v>9.44875494429465E-4</v>
      </c>
      <c r="T747" s="162">
        <v>5.4789288553352597E-4</v>
      </c>
      <c r="U747" s="161">
        <v>2.7073072619366098E-4</v>
      </c>
      <c r="V747" s="167">
        <v>9.5772422947016105E-4</v>
      </c>
      <c r="W747" s="162">
        <v>6.9528111884006297E-4</v>
      </c>
      <c r="X747" s="161">
        <v>3.4004219019828798E-4</v>
      </c>
      <c r="Y747" s="167">
        <v>1.28025212531589E-3</v>
      </c>
      <c r="Z747" s="162">
        <v>3.76162354688655E-4</v>
      </c>
      <c r="AA747" s="161">
        <v>1.79119894993413E-4</v>
      </c>
      <c r="AB747" s="167">
        <v>6.2003441888157699E-4</v>
      </c>
      <c r="AC747" s="162">
        <v>4.3272321542332798E-4</v>
      </c>
      <c r="AD747" s="161">
        <v>1.9731383142466299E-4</v>
      </c>
      <c r="AE747" s="163">
        <v>7.4397551701077904E-4</v>
      </c>
    </row>
    <row r="748" spans="1:55" ht="15" customHeight="1" x14ac:dyDescent="0.55000000000000004">
      <c r="A748" s="157">
        <v>44043</v>
      </c>
      <c r="B748" s="159">
        <v>5.1851850312473495E-4</v>
      </c>
      <c r="C748" s="159">
        <v>3.8814934805127401E-4</v>
      </c>
      <c r="D748" s="159">
        <v>6.6766144423051896E-4</v>
      </c>
      <c r="E748" s="162">
        <v>4.5858597182247402E-4</v>
      </c>
      <c r="F748" s="161">
        <v>1.5726872468408399E-4</v>
      </c>
      <c r="G748" s="167">
        <v>9.4034590812645997E-4</v>
      </c>
      <c r="H748" s="162">
        <v>6.2465947450084504E-4</v>
      </c>
      <c r="I748" s="161">
        <v>3.6153146071695098E-4</v>
      </c>
      <c r="J748" s="167">
        <v>1.0319883537548899E-3</v>
      </c>
      <c r="K748" s="162">
        <v>5.65700979775107E-4</v>
      </c>
      <c r="L748" s="161">
        <v>2.9642683419397098E-4</v>
      </c>
      <c r="M748" s="167">
        <v>1.0071261547546101E-3</v>
      </c>
      <c r="N748" s="162">
        <v>4.1224370665943899E-4</v>
      </c>
      <c r="O748" s="161">
        <v>1.6511378725050601E-4</v>
      </c>
      <c r="P748" s="167">
        <v>7.4934533116451205E-4</v>
      </c>
      <c r="Q748" s="162">
        <v>4.9560139267391804E-4</v>
      </c>
      <c r="R748" s="161">
        <v>2.2567373926270299E-4</v>
      </c>
      <c r="S748" s="167">
        <v>9.2802561385648503E-4</v>
      </c>
      <c r="T748" s="162">
        <v>5.44815235821592E-4</v>
      </c>
      <c r="U748" s="161">
        <v>2.69271502306769E-4</v>
      </c>
      <c r="V748" s="167">
        <v>9.4386512571579498E-4</v>
      </c>
      <c r="W748" s="162">
        <v>6.7387532320480601E-4</v>
      </c>
      <c r="X748" s="161">
        <v>3.3053054571910402E-4</v>
      </c>
      <c r="Y748" s="167">
        <v>1.2284461788403299E-3</v>
      </c>
      <c r="Z748" s="162">
        <v>3.7444880847421698E-4</v>
      </c>
      <c r="AA748" s="161">
        <v>1.7898691893851701E-4</v>
      </c>
      <c r="AB748" s="167">
        <v>6.1434639575678898E-4</v>
      </c>
      <c r="AC748" s="162">
        <v>4.3320677036708702E-4</v>
      </c>
      <c r="AD748" s="161">
        <v>1.9903363707094999E-4</v>
      </c>
      <c r="AE748" s="163">
        <v>7.3890932562851899E-4</v>
      </c>
    </row>
    <row r="749" spans="1:55" ht="15" customHeight="1" x14ac:dyDescent="0.55000000000000004">
      <c r="A749" s="157">
        <v>44044</v>
      </c>
      <c r="B749" s="159">
        <v>5.1363778279173904E-4</v>
      </c>
      <c r="C749" s="159">
        <v>3.8648225733740801E-4</v>
      </c>
      <c r="D749" s="159">
        <v>6.61694707515543E-4</v>
      </c>
      <c r="E749" s="162">
        <v>4.51056291899759E-4</v>
      </c>
      <c r="F749" s="161">
        <v>1.5531866407056101E-4</v>
      </c>
      <c r="G749" s="167">
        <v>9.1645741953719196E-4</v>
      </c>
      <c r="H749" s="162">
        <v>6.2192738415940002E-4</v>
      </c>
      <c r="I749" s="161">
        <v>3.6029685116938603E-4</v>
      </c>
      <c r="J749" s="167">
        <v>1.0196067862941901E-3</v>
      </c>
      <c r="K749" s="162">
        <v>5.7291916960988903E-4</v>
      </c>
      <c r="L749" s="161">
        <v>3.0351712794569901E-4</v>
      </c>
      <c r="M749" s="167">
        <v>1.01497267654901E-3</v>
      </c>
      <c r="N749" s="162">
        <v>4.0620750081404199E-4</v>
      </c>
      <c r="O749" s="161">
        <v>1.6352068612859999E-4</v>
      </c>
      <c r="P749" s="167">
        <v>7.3472273078833798E-4</v>
      </c>
      <c r="Q749" s="162">
        <v>4.8987937489376905E-4</v>
      </c>
      <c r="R749" s="161">
        <v>2.2237805372781101E-4</v>
      </c>
      <c r="S749" s="167">
        <v>9.03863116410488E-4</v>
      </c>
      <c r="T749" s="162">
        <v>5.4209794441185098E-4</v>
      </c>
      <c r="U749" s="161">
        <v>2.6636221743071598E-4</v>
      </c>
      <c r="V749" s="167">
        <v>9.37933616545542E-4</v>
      </c>
      <c r="W749" s="162">
        <v>6.5350067788502004E-4</v>
      </c>
      <c r="X749" s="161">
        <v>3.1453696356160201E-4</v>
      </c>
      <c r="Y749" s="167">
        <v>1.1833440485103401E-3</v>
      </c>
      <c r="Z749" s="162">
        <v>3.7306593434158599E-4</v>
      </c>
      <c r="AA749" s="161">
        <v>1.76582852135362E-4</v>
      </c>
      <c r="AB749" s="167">
        <v>6.0842810605206096E-4</v>
      </c>
      <c r="AC749" s="162">
        <v>4.3379242306165402E-4</v>
      </c>
      <c r="AD749" s="161">
        <v>2.0086662539503701E-4</v>
      </c>
      <c r="AE749" s="163">
        <v>7.3891819242555702E-4</v>
      </c>
    </row>
    <row r="750" spans="1:55" ht="15" customHeight="1" x14ac:dyDescent="0.55000000000000004">
      <c r="A750" s="157">
        <v>44045</v>
      </c>
      <c r="B750" s="159">
        <v>5.0921238636713001E-4</v>
      </c>
      <c r="C750" s="159">
        <v>3.8506564789575102E-4</v>
      </c>
      <c r="D750" s="159">
        <v>6.54381845441527E-4</v>
      </c>
      <c r="E750" s="162">
        <v>4.4342395058636101E-4</v>
      </c>
      <c r="F750" s="161">
        <v>1.53567596528554E-4</v>
      </c>
      <c r="G750" s="167">
        <v>9.0121833598490197E-4</v>
      </c>
      <c r="H750" s="162">
        <v>6.1959148928042505E-4</v>
      </c>
      <c r="I750" s="161">
        <v>3.59746401070873E-4</v>
      </c>
      <c r="J750" s="167">
        <v>1.01688882217895E-3</v>
      </c>
      <c r="K750" s="162">
        <v>5.8160803763638203E-4</v>
      </c>
      <c r="L750" s="161">
        <v>3.1481592714874599E-4</v>
      </c>
      <c r="M750" s="167">
        <v>1.0149106812696301E-3</v>
      </c>
      <c r="N750" s="162">
        <v>4.00372991136249E-4</v>
      </c>
      <c r="O750" s="161">
        <v>1.60896517583629E-4</v>
      </c>
      <c r="P750" s="167">
        <v>7.2010039219708697E-4</v>
      </c>
      <c r="Q750" s="162">
        <v>4.8375797169120398E-4</v>
      </c>
      <c r="R750" s="161">
        <v>2.18835909779476E-4</v>
      </c>
      <c r="S750" s="167">
        <v>8.9163773088158098E-4</v>
      </c>
      <c r="T750" s="162">
        <v>5.3976603276267995E-4</v>
      </c>
      <c r="U750" s="161">
        <v>2.6214944743062601E-4</v>
      </c>
      <c r="V750" s="167">
        <v>9.3626979400946505E-4</v>
      </c>
      <c r="W750" s="162">
        <v>6.34272867666671E-4</v>
      </c>
      <c r="X750" s="161">
        <v>3.0042711412081298E-4</v>
      </c>
      <c r="Y750" s="167">
        <v>1.14073566997528E-3</v>
      </c>
      <c r="Z750" s="162">
        <v>3.7200842306511301E-4</v>
      </c>
      <c r="AA750" s="161">
        <v>1.76584783148362E-4</v>
      </c>
      <c r="AB750" s="167">
        <v>6.0658566998797599E-4</v>
      </c>
      <c r="AC750" s="162">
        <v>4.3447137881725E-4</v>
      </c>
      <c r="AD750" s="161">
        <v>2.02499068788824E-4</v>
      </c>
      <c r="AE750" s="163">
        <v>7.3379573192022297E-4</v>
      </c>
    </row>
    <row r="751" spans="1:55" ht="15" customHeight="1" x14ac:dyDescent="0.55000000000000004">
      <c r="A751" s="157">
        <v>44046</v>
      </c>
      <c r="B751" s="159">
        <v>5.0527662117182798E-4</v>
      </c>
      <c r="C751" s="159">
        <v>3.8056787417252902E-4</v>
      </c>
      <c r="D751" s="159">
        <v>6.4822681913926804E-4</v>
      </c>
      <c r="E751" s="162">
        <v>4.3579737972001598E-4</v>
      </c>
      <c r="F751" s="161">
        <v>1.4906897453751899E-4</v>
      </c>
      <c r="G751" s="167">
        <v>8.7925868037481395E-4</v>
      </c>
      <c r="H751" s="162">
        <v>6.1759343119718998E-4</v>
      </c>
      <c r="I751" s="161">
        <v>3.56965032171211E-4</v>
      </c>
      <c r="J751" s="167">
        <v>1.021187046363E-3</v>
      </c>
      <c r="K751" s="162">
        <v>5.9192885181186803E-4</v>
      </c>
      <c r="L751" s="161">
        <v>3.2413725952358898E-4</v>
      </c>
      <c r="M751" s="167">
        <v>1.02028710840985E-3</v>
      </c>
      <c r="N751" s="162">
        <v>3.9477568927194002E-4</v>
      </c>
      <c r="O751" s="161">
        <v>1.5847960996903399E-4</v>
      </c>
      <c r="P751" s="167">
        <v>7.0587571113069297E-4</v>
      </c>
      <c r="Q751" s="162">
        <v>4.77277631071302E-4</v>
      </c>
      <c r="R751" s="161">
        <v>2.16468055700378E-4</v>
      </c>
      <c r="S751" s="167">
        <v>8.7892251940688195E-4</v>
      </c>
      <c r="T751" s="162">
        <v>5.37838081852699E-4</v>
      </c>
      <c r="U751" s="161">
        <v>2.6066818715656101E-4</v>
      </c>
      <c r="V751" s="167">
        <v>9.2895284476989795E-4</v>
      </c>
      <c r="W751" s="162">
        <v>6.1627941804272995E-4</v>
      </c>
      <c r="X751" s="161">
        <v>2.8967925974702097E-4</v>
      </c>
      <c r="Y751" s="167">
        <v>1.1054396120313301E-3</v>
      </c>
      <c r="Z751" s="162">
        <v>3.7126860521040101E-4</v>
      </c>
      <c r="AA751" s="161">
        <v>1.7686658360859499E-4</v>
      </c>
      <c r="AB751" s="167">
        <v>6.0391828723320505E-4</v>
      </c>
      <c r="AC751" s="162">
        <v>4.3523208890279899E-4</v>
      </c>
      <c r="AD751" s="161">
        <v>2.06302657713758E-4</v>
      </c>
      <c r="AE751" s="163">
        <v>7.3622729006449195E-4</v>
      </c>
    </row>
    <row r="752" spans="1:55" ht="15" customHeight="1" x14ac:dyDescent="0.55000000000000004">
      <c r="A752" s="157">
        <v>44047</v>
      </c>
      <c r="B752" s="159">
        <v>5.0185334172259902E-4</v>
      </c>
      <c r="C752" s="159">
        <v>3.7737237146891602E-4</v>
      </c>
      <c r="D752" s="159">
        <v>6.4366174108295598E-4</v>
      </c>
      <c r="E752" s="162">
        <v>4.2828299864906101E-4</v>
      </c>
      <c r="F752" s="161">
        <v>1.4665724719057101E-4</v>
      </c>
      <c r="G752" s="167">
        <v>8.6592874859121698E-4</v>
      </c>
      <c r="H752" s="162">
        <v>6.1584782334454596E-4</v>
      </c>
      <c r="I752" s="161">
        <v>3.5682651619371898E-4</v>
      </c>
      <c r="J752" s="167">
        <v>1.02499430338768E-3</v>
      </c>
      <c r="K752" s="162">
        <v>6.0398298557013601E-4</v>
      </c>
      <c r="L752" s="161">
        <v>3.3201269597348801E-4</v>
      </c>
      <c r="M752" s="167">
        <v>1.0228730714466601E-3</v>
      </c>
      <c r="N752" s="162">
        <v>3.89449006254404E-4</v>
      </c>
      <c r="O752" s="161">
        <v>1.5569711454188999E-4</v>
      </c>
      <c r="P752" s="167">
        <v>6.9377752770646102E-4</v>
      </c>
      <c r="Q752" s="162">
        <v>4.7049915653059701E-4</v>
      </c>
      <c r="R752" s="161">
        <v>2.1283160883308301E-4</v>
      </c>
      <c r="S752" s="167">
        <v>8.5454012510809401E-4</v>
      </c>
      <c r="T752" s="162">
        <v>5.3632925659697999E-4</v>
      </c>
      <c r="U752" s="161">
        <v>2.5883123598475702E-4</v>
      </c>
      <c r="V752" s="167">
        <v>9.2939693705981297E-4</v>
      </c>
      <c r="W752" s="162">
        <v>5.9958543382264298E-4</v>
      </c>
      <c r="X752" s="161">
        <v>2.7574093108375601E-4</v>
      </c>
      <c r="Y752" s="167">
        <v>1.0634472653588199E-3</v>
      </c>
      <c r="Z752" s="162">
        <v>3.7083887023336997E-4</v>
      </c>
      <c r="AA752" s="161">
        <v>1.7754318520225E-4</v>
      </c>
      <c r="AB752" s="167">
        <v>6.0480797274052502E-4</v>
      </c>
      <c r="AC752" s="162">
        <v>4.36063000512201E-4</v>
      </c>
      <c r="AD752" s="161">
        <v>2.0750131594384801E-4</v>
      </c>
      <c r="AE752" s="163">
        <v>7.3290002034049305E-4</v>
      </c>
    </row>
    <row r="753" spans="1:31" ht="15" customHeight="1" x14ac:dyDescent="0.55000000000000004">
      <c r="A753" s="157">
        <v>44048</v>
      </c>
      <c r="B753" s="159">
        <v>4.98954262936946E-4</v>
      </c>
      <c r="C753" s="159">
        <v>3.7611045845691601E-4</v>
      </c>
      <c r="D753" s="159">
        <v>6.3850879642693404E-4</v>
      </c>
      <c r="E753" s="162">
        <v>4.2098224242787701E-4</v>
      </c>
      <c r="F753" s="161">
        <v>1.4386670250873601E-4</v>
      </c>
      <c r="G753" s="167">
        <v>8.5029476274944599E-4</v>
      </c>
      <c r="H753" s="162">
        <v>6.14251058555781E-4</v>
      </c>
      <c r="I753" s="161">
        <v>3.55013851941159E-4</v>
      </c>
      <c r="J753" s="167">
        <v>1.02680509610185E-3</v>
      </c>
      <c r="K753" s="162">
        <v>6.1778512391401298E-4</v>
      </c>
      <c r="L753" s="161">
        <v>3.3877013618760802E-4</v>
      </c>
      <c r="M753" s="167">
        <v>1.04786747639728E-3</v>
      </c>
      <c r="N753" s="162">
        <v>3.8442525765825203E-4</v>
      </c>
      <c r="O753" s="161">
        <v>1.5024779659175301E-4</v>
      </c>
      <c r="P753" s="167">
        <v>6.8347064811994198E-4</v>
      </c>
      <c r="Q753" s="162">
        <v>4.6350529462742301E-4</v>
      </c>
      <c r="R753" s="161">
        <v>2.0948214852066201E-4</v>
      </c>
      <c r="S753" s="167">
        <v>8.4431837458334095E-4</v>
      </c>
      <c r="T753" s="162">
        <v>5.3525385286362496E-4</v>
      </c>
      <c r="U753" s="161">
        <v>2.5870233918191398E-4</v>
      </c>
      <c r="V753" s="167">
        <v>9.2459570761949301E-4</v>
      </c>
      <c r="W753" s="162">
        <v>5.8423849618667795E-4</v>
      </c>
      <c r="X753" s="161">
        <v>2.6270483811333502E-4</v>
      </c>
      <c r="Y753" s="167">
        <v>1.0366966228459399E-3</v>
      </c>
      <c r="Z753" s="162">
        <v>3.70713766273144E-4</v>
      </c>
      <c r="AA753" s="161">
        <v>1.78134953578E-4</v>
      </c>
      <c r="AB753" s="167">
        <v>6.0451932269891596E-4</v>
      </c>
      <c r="AC753" s="162">
        <v>4.3695506135156401E-4</v>
      </c>
      <c r="AD753" s="161">
        <v>2.0857742150923799E-4</v>
      </c>
      <c r="AE753" s="163">
        <v>7.3195607085154704E-4</v>
      </c>
    </row>
    <row r="754" spans="1:31" ht="15" customHeight="1" x14ac:dyDescent="0.55000000000000004">
      <c r="A754" s="157">
        <v>44049</v>
      </c>
      <c r="B754" s="159">
        <v>4.9657904980406E-4</v>
      </c>
      <c r="C754" s="159">
        <v>3.7583550773429399E-4</v>
      </c>
      <c r="D754" s="159">
        <v>6.3581143952674596E-4</v>
      </c>
      <c r="E754" s="162">
        <v>4.13987618261065E-4</v>
      </c>
      <c r="F754" s="161">
        <v>1.40120206732277E-4</v>
      </c>
      <c r="G754" s="167">
        <v>8.2771594541420301E-4</v>
      </c>
      <c r="H754" s="162">
        <v>6.1269014331799001E-4</v>
      </c>
      <c r="I754" s="161">
        <v>3.5091803992851902E-4</v>
      </c>
      <c r="J754" s="167">
        <v>1.03453070352127E-3</v>
      </c>
      <c r="K754" s="162">
        <v>6.3323715575718204E-4</v>
      </c>
      <c r="L754" s="161">
        <v>3.4726894250363403E-4</v>
      </c>
      <c r="M754" s="167">
        <v>1.0750753106820101E-3</v>
      </c>
      <c r="N754" s="162">
        <v>3.7973582512678197E-4</v>
      </c>
      <c r="O754" s="161">
        <v>1.4651087892105701E-4</v>
      </c>
      <c r="P754" s="167">
        <v>6.7417575477798702E-4</v>
      </c>
      <c r="Q754" s="162">
        <v>4.56397688878427E-4</v>
      </c>
      <c r="R754" s="161">
        <v>2.0337650481381999E-4</v>
      </c>
      <c r="S754" s="167">
        <v>8.3033988067474096E-4</v>
      </c>
      <c r="T754" s="162">
        <v>5.3462652018615496E-4</v>
      </c>
      <c r="U754" s="161">
        <v>2.59230370903109E-4</v>
      </c>
      <c r="V754" s="167">
        <v>9.2722552651487396E-4</v>
      </c>
      <c r="W754" s="162">
        <v>5.7027167664636298E-4</v>
      </c>
      <c r="X754" s="161">
        <v>2.5214988434600302E-4</v>
      </c>
      <c r="Y754" s="167">
        <v>1.00593170920207E-3</v>
      </c>
      <c r="Z754" s="162">
        <v>3.7089125663823002E-4</v>
      </c>
      <c r="AA754" s="161">
        <v>1.79714841948775E-4</v>
      </c>
      <c r="AB754" s="167">
        <v>6.03102802601944E-4</v>
      </c>
      <c r="AC754" s="162">
        <v>4.3790321669444999E-4</v>
      </c>
      <c r="AD754" s="161">
        <v>2.09345590414669E-4</v>
      </c>
      <c r="AE754" s="163">
        <v>7.3481336938799097E-4</v>
      </c>
    </row>
    <row r="755" spans="1:31" ht="15" customHeight="1" x14ac:dyDescent="0.55000000000000004">
      <c r="A755" s="157">
        <v>44050</v>
      </c>
      <c r="B755" s="159">
        <v>4.9471321195769004E-4</v>
      </c>
      <c r="C755" s="159">
        <v>3.7449536806597697E-4</v>
      </c>
      <c r="D755" s="159">
        <v>6.3393994221339599E-4</v>
      </c>
      <c r="E755" s="162">
        <v>4.0737840373773402E-4</v>
      </c>
      <c r="F755" s="161">
        <v>1.36183578630792E-4</v>
      </c>
      <c r="G755" s="167">
        <v>8.1770593043967903E-4</v>
      </c>
      <c r="H755" s="162">
        <v>6.1104983465038202E-4</v>
      </c>
      <c r="I755" s="161">
        <v>3.4719570730091701E-4</v>
      </c>
      <c r="J755" s="167">
        <v>1.0365964631163301E-3</v>
      </c>
      <c r="K755" s="162">
        <v>6.5010675082946903E-4</v>
      </c>
      <c r="L755" s="161">
        <v>3.56548414259693E-4</v>
      </c>
      <c r="M755" s="167">
        <v>1.11003069796825E-3</v>
      </c>
      <c r="N755" s="162">
        <v>3.7541027430714998E-4</v>
      </c>
      <c r="O755" s="161">
        <v>1.4254576230517899E-4</v>
      </c>
      <c r="P755" s="167">
        <v>6.6797778574149795E-4</v>
      </c>
      <c r="Q755" s="162">
        <v>4.49289329380952E-4</v>
      </c>
      <c r="R755" s="161">
        <v>2.0147094971185601E-4</v>
      </c>
      <c r="S755" s="167">
        <v>8.2014574163262997E-4</v>
      </c>
      <c r="T755" s="162">
        <v>5.3446177014788998E-4</v>
      </c>
      <c r="U755" s="161">
        <v>2.5887763761802399E-4</v>
      </c>
      <c r="V755" s="167">
        <v>9.2978234584011499E-4</v>
      </c>
      <c r="W755" s="162">
        <v>5.5770449123641798E-4</v>
      </c>
      <c r="X755" s="161">
        <v>2.44043012029105E-4</v>
      </c>
      <c r="Y755" s="167">
        <v>9.8579383960978794E-4</v>
      </c>
      <c r="Z755" s="162">
        <v>3.7137284001162799E-4</v>
      </c>
      <c r="AA755" s="161">
        <v>1.7976574072514699E-4</v>
      </c>
      <c r="AB755" s="167">
        <v>6.0483739030271397E-4</v>
      </c>
      <c r="AC755" s="162">
        <v>4.3890646938244299E-4</v>
      </c>
      <c r="AD755" s="161">
        <v>2.0850997093603099E-4</v>
      </c>
      <c r="AE755" s="163">
        <v>7.3991527005557497E-4</v>
      </c>
    </row>
    <row r="756" spans="1:31" ht="15" customHeight="1" x14ac:dyDescent="0.55000000000000004">
      <c r="A756" s="157">
        <v>44051</v>
      </c>
      <c r="B756" s="159">
        <v>4.9332539940187797E-4</v>
      </c>
      <c r="C756" s="159">
        <v>3.7274427867817097E-4</v>
      </c>
      <c r="D756" s="159">
        <v>6.3216620570175303E-4</v>
      </c>
      <c r="E756" s="162">
        <v>4.0121683014349803E-4</v>
      </c>
      <c r="F756" s="161">
        <v>1.31554060997978E-4</v>
      </c>
      <c r="G756" s="167">
        <v>7.9860498598988703E-4</v>
      </c>
      <c r="H756" s="162">
        <v>6.0921723478417605E-4</v>
      </c>
      <c r="I756" s="161">
        <v>3.44721628000912E-4</v>
      </c>
      <c r="J756" s="167">
        <v>1.0319079362744901E-3</v>
      </c>
      <c r="K756" s="162">
        <v>6.6801430462499697E-4</v>
      </c>
      <c r="L756" s="161">
        <v>3.6449065074337198E-4</v>
      </c>
      <c r="M756" s="167">
        <v>1.1508049114124499E-3</v>
      </c>
      <c r="N756" s="162">
        <v>3.7147462328123598E-4</v>
      </c>
      <c r="O756" s="161">
        <v>1.3795928389105999E-4</v>
      </c>
      <c r="P756" s="167">
        <v>6.6406054184013998E-4</v>
      </c>
      <c r="Q756" s="162">
        <v>4.4229437932116397E-4</v>
      </c>
      <c r="R756" s="161">
        <v>1.9594452269718499E-4</v>
      </c>
      <c r="S756" s="167">
        <v>8.00943197433801E-4</v>
      </c>
      <c r="T756" s="162">
        <v>5.3477190582539296E-4</v>
      </c>
      <c r="U756" s="161">
        <v>2.6041108095046399E-4</v>
      </c>
      <c r="V756" s="167">
        <v>9.3043489220149102E-4</v>
      </c>
      <c r="W756" s="162">
        <v>5.4654226248333705E-4</v>
      </c>
      <c r="X756" s="161">
        <v>2.3655706668996901E-4</v>
      </c>
      <c r="Y756" s="167">
        <v>9.7007561095313502E-4</v>
      </c>
      <c r="Z756" s="162">
        <v>3.7216253586912299E-4</v>
      </c>
      <c r="AA756" s="161">
        <v>1.8086249198186701E-4</v>
      </c>
      <c r="AB756" s="167">
        <v>6.04504648011428E-4</v>
      </c>
      <c r="AC756" s="162">
        <v>4.3996653121141001E-4</v>
      </c>
      <c r="AD756" s="161">
        <v>2.06675249840732E-4</v>
      </c>
      <c r="AE756" s="163">
        <v>7.4557546223160602E-4</v>
      </c>
    </row>
    <row r="757" spans="1:31" ht="15" customHeight="1" x14ac:dyDescent="0.55000000000000004">
      <c r="A757" s="157">
        <v>44052</v>
      </c>
      <c r="B757" s="159">
        <v>4.9236510026205303E-4</v>
      </c>
      <c r="C757" s="159">
        <v>3.7304301331968898E-4</v>
      </c>
      <c r="D757" s="159">
        <v>6.2931375285562598E-4</v>
      </c>
      <c r="E757" s="162">
        <v>3.9554547539213898E-4</v>
      </c>
      <c r="F757" s="161">
        <v>1.2624794520912501E-4</v>
      </c>
      <c r="G757" s="167">
        <v>7.8846024943088496E-4</v>
      </c>
      <c r="H757" s="162">
        <v>6.0708425942877103E-4</v>
      </c>
      <c r="I757" s="161">
        <v>3.4466485932947098E-4</v>
      </c>
      <c r="J757" s="167">
        <v>1.02322891856717E-3</v>
      </c>
      <c r="K757" s="162">
        <v>6.8643130923999596E-4</v>
      </c>
      <c r="L757" s="161">
        <v>3.7145812588433802E-4</v>
      </c>
      <c r="M757" s="167">
        <v>1.1888657894449501E-3</v>
      </c>
      <c r="N757" s="162">
        <v>3.6794924334528599E-4</v>
      </c>
      <c r="O757" s="161">
        <v>1.3540385801465E-4</v>
      </c>
      <c r="P757" s="167">
        <v>6.5799836360657196E-4</v>
      </c>
      <c r="Q757" s="162">
        <v>4.3551805877548402E-4</v>
      </c>
      <c r="R757" s="161">
        <v>1.89412186953373E-4</v>
      </c>
      <c r="S757" s="167">
        <v>7.8488001773027998E-4</v>
      </c>
      <c r="T757" s="162">
        <v>5.3556397197864001E-4</v>
      </c>
      <c r="U757" s="161">
        <v>2.6000983848308701E-4</v>
      </c>
      <c r="V757" s="167">
        <v>9.3335134432471795E-4</v>
      </c>
      <c r="W757" s="162">
        <v>5.3677470783852299E-4</v>
      </c>
      <c r="X757" s="161">
        <v>2.3084012326493001E-4</v>
      </c>
      <c r="Y757" s="167">
        <v>9.5387878649145195E-4</v>
      </c>
      <c r="Z757" s="162">
        <v>3.7326502438720603E-4</v>
      </c>
      <c r="AA757" s="161">
        <v>1.8223099011538499E-4</v>
      </c>
      <c r="AB757" s="167">
        <v>6.0610205834831302E-4</v>
      </c>
      <c r="AC757" s="162">
        <v>4.4108553556099098E-4</v>
      </c>
      <c r="AD757" s="161">
        <v>2.05100656177726E-4</v>
      </c>
      <c r="AE757" s="163">
        <v>7.4752615661042795E-4</v>
      </c>
    </row>
    <row r="758" spans="1:31" ht="15" customHeight="1" x14ac:dyDescent="0.55000000000000004">
      <c r="A758" s="157">
        <v>44053</v>
      </c>
      <c r="B758" s="159">
        <v>4.9176198692182504E-4</v>
      </c>
      <c r="C758" s="159">
        <v>3.7197211463698202E-4</v>
      </c>
      <c r="D758" s="159">
        <v>6.2767534770747702E-4</v>
      </c>
      <c r="E758" s="162">
        <v>3.9038632276666702E-4</v>
      </c>
      <c r="F758" s="161">
        <v>1.1986120578235501E-4</v>
      </c>
      <c r="G758" s="167">
        <v>7.8390131121080695E-4</v>
      </c>
      <c r="H758" s="162">
        <v>6.0454963908751903E-4</v>
      </c>
      <c r="I758" s="161">
        <v>3.3866975564240899E-4</v>
      </c>
      <c r="J758" s="167">
        <v>1.0087845478576501E-3</v>
      </c>
      <c r="K758" s="162">
        <v>7.0469338834339298E-4</v>
      </c>
      <c r="L758" s="161">
        <v>3.77113803819249E-4</v>
      </c>
      <c r="M758" s="167">
        <v>1.2456080672014801E-3</v>
      </c>
      <c r="N758" s="162">
        <v>3.6484699626542302E-4</v>
      </c>
      <c r="O758" s="161">
        <v>1.3193566935830001E-4</v>
      </c>
      <c r="P758" s="167">
        <v>6.5936558234625604E-4</v>
      </c>
      <c r="Q758" s="162">
        <v>4.2904887740235099E-4</v>
      </c>
      <c r="R758" s="161">
        <v>1.82837889532875E-4</v>
      </c>
      <c r="S758" s="167">
        <v>7.7291839088156099E-4</v>
      </c>
      <c r="T758" s="162">
        <v>5.3683662468599895E-4</v>
      </c>
      <c r="U758" s="161">
        <v>2.5806991960355301E-4</v>
      </c>
      <c r="V758" s="167">
        <v>9.32591912989265E-4</v>
      </c>
      <c r="W758" s="162">
        <v>5.2837464680362105E-4</v>
      </c>
      <c r="X758" s="161">
        <v>2.2585647254644601E-4</v>
      </c>
      <c r="Y758" s="167">
        <v>9.4867286661470297E-4</v>
      </c>
      <c r="Z758" s="162">
        <v>3.7468344420739201E-4</v>
      </c>
      <c r="AA758" s="161">
        <v>1.8424538965177201E-4</v>
      </c>
      <c r="AB758" s="167">
        <v>6.0828865881597304E-4</v>
      </c>
      <c r="AC758" s="162">
        <v>4.4226357983624898E-4</v>
      </c>
      <c r="AD758" s="161">
        <v>2.0654879279938899E-4</v>
      </c>
      <c r="AE758" s="163">
        <v>7.5531982301042897E-4</v>
      </c>
    </row>
    <row r="759" spans="1:31" ht="15" customHeight="1" x14ac:dyDescent="0.55000000000000004">
      <c r="A759" s="157">
        <v>44054</v>
      </c>
      <c r="B759" s="159">
        <v>4.9142824140865004E-4</v>
      </c>
      <c r="C759" s="159">
        <v>3.7117342024584602E-4</v>
      </c>
      <c r="D759" s="159">
        <v>6.2558083540933799E-4</v>
      </c>
      <c r="E759" s="162">
        <v>3.8574168406439399E-4</v>
      </c>
      <c r="F759" s="161">
        <v>1.14661135364257E-4</v>
      </c>
      <c r="G759" s="167">
        <v>7.7932021307167403E-4</v>
      </c>
      <c r="H759" s="162">
        <v>6.0152280193890803E-4</v>
      </c>
      <c r="I759" s="161">
        <v>3.3695814983601902E-4</v>
      </c>
      <c r="J759" s="167">
        <v>1.00042157124701E-3</v>
      </c>
      <c r="K759" s="162">
        <v>7.2203238996571104E-4</v>
      </c>
      <c r="L759" s="161">
        <v>3.8079071636435297E-4</v>
      </c>
      <c r="M759" s="167">
        <v>1.29457801946215E-3</v>
      </c>
      <c r="N759" s="162">
        <v>3.6217216680869399E-4</v>
      </c>
      <c r="O759" s="161">
        <v>1.30171017844493E-4</v>
      </c>
      <c r="P759" s="167">
        <v>6.5772898316673596E-4</v>
      </c>
      <c r="Q759" s="162">
        <v>4.22954409091742E-4</v>
      </c>
      <c r="R759" s="161">
        <v>1.77181677139009E-4</v>
      </c>
      <c r="S759" s="167">
        <v>7.6058882887253298E-4</v>
      </c>
      <c r="T759" s="162">
        <v>5.3857790385538598E-4</v>
      </c>
      <c r="U759" s="161">
        <v>2.5861572944377699E-4</v>
      </c>
      <c r="V759" s="167">
        <v>9.3864644193474402E-4</v>
      </c>
      <c r="W759" s="162">
        <v>5.2129759500002201E-4</v>
      </c>
      <c r="X759" s="161">
        <v>2.2055993337567501E-4</v>
      </c>
      <c r="Y759" s="167">
        <v>9.3979403324805902E-4</v>
      </c>
      <c r="Z759" s="162">
        <v>3.7641744965929698E-4</v>
      </c>
      <c r="AA759" s="161">
        <v>1.8338718370741299E-4</v>
      </c>
      <c r="AB759" s="167">
        <v>6.1572688594376597E-4</v>
      </c>
      <c r="AC759" s="162">
        <v>4.4349695371603099E-4</v>
      </c>
      <c r="AD759" s="161">
        <v>2.05230232657869E-4</v>
      </c>
      <c r="AE759" s="163">
        <v>7.5894553724982798E-4</v>
      </c>
    </row>
    <row r="760" spans="1:31" ht="15" customHeight="1" x14ac:dyDescent="0.55000000000000004">
      <c r="A760" s="157">
        <v>44055</v>
      </c>
      <c r="B760" s="159">
        <v>4.9126499196457704E-4</v>
      </c>
      <c r="C760" s="159">
        <v>3.7156967907145199E-4</v>
      </c>
      <c r="D760" s="159">
        <v>6.2634421544460804E-4</v>
      </c>
      <c r="E760" s="162">
        <v>3.8159698499209998E-4</v>
      </c>
      <c r="F760" s="161">
        <v>1.0952610283133499E-4</v>
      </c>
      <c r="G760" s="167">
        <v>7.7171145669929504E-4</v>
      </c>
      <c r="H760" s="162">
        <v>5.9793165426354504E-4</v>
      </c>
      <c r="I760" s="161">
        <v>3.3137753393185998E-4</v>
      </c>
      <c r="J760" s="167">
        <v>9.9802035590456999E-4</v>
      </c>
      <c r="K760" s="162">
        <v>7.3763248030441495E-4</v>
      </c>
      <c r="L760" s="161">
        <v>3.8296032631086299E-4</v>
      </c>
      <c r="M760" s="167">
        <v>1.3303683748382301E-3</v>
      </c>
      <c r="N760" s="162">
        <v>3.5992057763664501E-4</v>
      </c>
      <c r="O760" s="161">
        <v>1.2627574483245699E-4</v>
      </c>
      <c r="P760" s="167">
        <v>6.5580170893434603E-4</v>
      </c>
      <c r="Q760" s="162">
        <v>4.17280679063968E-4</v>
      </c>
      <c r="R760" s="161">
        <v>1.70853721799679E-4</v>
      </c>
      <c r="S760" s="167">
        <v>7.5440247834409203E-4</v>
      </c>
      <c r="T760" s="162">
        <v>5.4076476714902302E-4</v>
      </c>
      <c r="U760" s="161">
        <v>2.6009993311319399E-4</v>
      </c>
      <c r="V760" s="167">
        <v>9.4560455118580995E-4</v>
      </c>
      <c r="W760" s="162">
        <v>5.1548279055552203E-4</v>
      </c>
      <c r="X760" s="161">
        <v>2.16668844159162E-4</v>
      </c>
      <c r="Y760" s="167">
        <v>9.32667060489218E-4</v>
      </c>
      <c r="Z760" s="162">
        <v>3.7846210124145498E-4</v>
      </c>
      <c r="AA760" s="161">
        <v>1.8477603765005199E-4</v>
      </c>
      <c r="AB760" s="167">
        <v>6.2154279656840704E-4</v>
      </c>
      <c r="AC760" s="162">
        <v>4.4477777894786599E-4</v>
      </c>
      <c r="AD760" s="161">
        <v>2.0694482475768701E-4</v>
      </c>
      <c r="AE760" s="163">
        <v>7.6659064113537997E-4</v>
      </c>
    </row>
    <row r="761" spans="1:31" ht="15" customHeight="1" x14ac:dyDescent="0.55000000000000004">
      <c r="A761" s="157">
        <v>44056</v>
      </c>
      <c r="B761" s="159">
        <v>4.9117329169316595E-4</v>
      </c>
      <c r="C761" s="159">
        <v>3.7019948396642502E-4</v>
      </c>
      <c r="D761" s="159">
        <v>6.26021267450578E-4</v>
      </c>
      <c r="E761" s="162">
        <v>3.7792522701827E-4</v>
      </c>
      <c r="F761" s="161">
        <v>1.0350380003397899E-4</v>
      </c>
      <c r="G761" s="167">
        <v>7.7100905590864698E-4</v>
      </c>
      <c r="H761" s="162">
        <v>5.9373474801511399E-4</v>
      </c>
      <c r="I761" s="161">
        <v>3.2873353526061898E-4</v>
      </c>
      <c r="J761" s="167">
        <v>9.8563820516389591E-4</v>
      </c>
      <c r="K761" s="162">
        <v>7.5071243334542601E-4</v>
      </c>
      <c r="L761" s="161">
        <v>3.8566215031719201E-4</v>
      </c>
      <c r="M761" s="167">
        <v>1.3649086114363401E-3</v>
      </c>
      <c r="N761" s="162">
        <v>3.5808103218520698E-4</v>
      </c>
      <c r="O761" s="161">
        <v>1.2357535068579701E-4</v>
      </c>
      <c r="P761" s="167">
        <v>6.5972022193306397E-4</v>
      </c>
      <c r="Q761" s="162">
        <v>4.1205448815163697E-4</v>
      </c>
      <c r="R761" s="161">
        <v>1.6367167876473401E-4</v>
      </c>
      <c r="S761" s="167">
        <v>7.5171776726961996E-4</v>
      </c>
      <c r="T761" s="162">
        <v>5.4336494184893105E-4</v>
      </c>
      <c r="U761" s="161">
        <v>2.5807992662357099E-4</v>
      </c>
      <c r="V761" s="167">
        <v>9.5498319097004605E-4</v>
      </c>
      <c r="W761" s="162">
        <v>5.1085594592558195E-4</v>
      </c>
      <c r="X761" s="161">
        <v>2.1546053213317899E-4</v>
      </c>
      <c r="Y761" s="167">
        <v>9.2834408896803303E-4</v>
      </c>
      <c r="Z761" s="162">
        <v>3.8080802210166301E-4</v>
      </c>
      <c r="AA761" s="161">
        <v>1.8540829931780199E-4</v>
      </c>
      <c r="AB761" s="167">
        <v>6.3001588580242896E-4</v>
      </c>
      <c r="AC761" s="162">
        <v>4.4609547352587598E-4</v>
      </c>
      <c r="AD761" s="161">
        <v>2.0593774439675401E-4</v>
      </c>
      <c r="AE761" s="163">
        <v>7.7661138969978196E-4</v>
      </c>
    </row>
    <row r="762" spans="1:31" ht="15" customHeight="1" x14ac:dyDescent="0.55000000000000004">
      <c r="A762" s="157">
        <v>44057</v>
      </c>
      <c r="B762" s="159">
        <v>4.9106875620414303E-4</v>
      </c>
      <c r="C762" s="159">
        <v>3.6941385485618901E-4</v>
      </c>
      <c r="D762" s="159">
        <v>6.2711871078018999E-4</v>
      </c>
      <c r="E762" s="162">
        <v>3.7469271935309601E-4</v>
      </c>
      <c r="F762" s="161">
        <v>9.9308048246297005E-5</v>
      </c>
      <c r="G762" s="167">
        <v>7.7111946268441705E-4</v>
      </c>
      <c r="H762" s="162">
        <v>5.8893593331269401E-4</v>
      </c>
      <c r="I762" s="161">
        <v>3.2525578697734401E-4</v>
      </c>
      <c r="J762" s="167">
        <v>9.7095314344514203E-4</v>
      </c>
      <c r="K762" s="162">
        <v>7.6062847313790598E-4</v>
      </c>
      <c r="L762" s="161">
        <v>3.8759822465704699E-4</v>
      </c>
      <c r="M762" s="167">
        <v>1.3795486267664E-3</v>
      </c>
      <c r="N762" s="162">
        <v>3.5663796890685702E-4</v>
      </c>
      <c r="O762" s="161">
        <v>1.2232076908501199E-4</v>
      </c>
      <c r="P762" s="167">
        <v>6.5912582588970405E-4</v>
      </c>
      <c r="Q762" s="162">
        <v>4.0728765850405602E-4</v>
      </c>
      <c r="R762" s="161">
        <v>1.57809097994223E-4</v>
      </c>
      <c r="S762" s="167">
        <v>7.4880794750748804E-4</v>
      </c>
      <c r="T762" s="162">
        <v>5.4634120988585305E-4</v>
      </c>
      <c r="U762" s="161">
        <v>2.5870752288159301E-4</v>
      </c>
      <c r="V762" s="167">
        <v>9.65954727362445E-4</v>
      </c>
      <c r="W762" s="162">
        <v>5.07333754507401E-4</v>
      </c>
      <c r="X762" s="161">
        <v>2.1279336721643699E-4</v>
      </c>
      <c r="Y762" s="167">
        <v>9.1828540730787701E-4</v>
      </c>
      <c r="Z762" s="162">
        <v>3.8344302033756802E-4</v>
      </c>
      <c r="AA762" s="161">
        <v>1.8561482512772999E-4</v>
      </c>
      <c r="AB762" s="167">
        <v>6.3866933878396997E-4</v>
      </c>
      <c r="AC762" s="162">
        <v>4.47440015180616E-4</v>
      </c>
      <c r="AD762" s="161">
        <v>2.05311073340857E-4</v>
      </c>
      <c r="AE762" s="163">
        <v>7.8797513133083803E-4</v>
      </c>
    </row>
    <row r="763" spans="1:31" ht="15" customHeight="1" x14ac:dyDescent="0.55000000000000004">
      <c r="A763" s="157">
        <v>44058</v>
      </c>
      <c r="B763" s="159">
        <v>4.9089730700522898E-4</v>
      </c>
      <c r="C763" s="159">
        <v>3.69758130391403E-4</v>
      </c>
      <c r="D763" s="159">
        <v>6.28500782039381E-4</v>
      </c>
      <c r="E763" s="162">
        <v>3.7186540828851598E-4</v>
      </c>
      <c r="F763" s="161">
        <v>9.5742684386899006E-5</v>
      </c>
      <c r="G763" s="167">
        <v>7.7139787900159802E-4</v>
      </c>
      <c r="H763" s="162">
        <v>5.8359726458423098E-4</v>
      </c>
      <c r="I763" s="161">
        <v>3.1943564594598102E-4</v>
      </c>
      <c r="J763" s="167">
        <v>9.6409919903020502E-4</v>
      </c>
      <c r="K763" s="162">
        <v>7.6698048595979205E-4</v>
      </c>
      <c r="L763" s="161">
        <v>3.8684254241709402E-4</v>
      </c>
      <c r="M763" s="167">
        <v>1.3859847667329001E-3</v>
      </c>
      <c r="N763" s="162">
        <v>3.5557496264583099E-4</v>
      </c>
      <c r="O763" s="161">
        <v>1.18622131820262E-4</v>
      </c>
      <c r="P763" s="167">
        <v>6.6126977411432497E-4</v>
      </c>
      <c r="Q763" s="162">
        <v>4.02982107186936E-4</v>
      </c>
      <c r="R763" s="161">
        <v>1.5346769943199099E-4</v>
      </c>
      <c r="S763" s="167">
        <v>7.4200102711727202E-4</v>
      </c>
      <c r="T763" s="162">
        <v>5.4965770724142704E-4</v>
      </c>
      <c r="U763" s="161">
        <v>2.5596715671040801E-4</v>
      </c>
      <c r="V763" s="167">
        <v>9.7873815748694692E-4</v>
      </c>
      <c r="W763" s="162">
        <v>5.0482988736711201E-4</v>
      </c>
      <c r="X763" s="161">
        <v>2.1025626523542301E-4</v>
      </c>
      <c r="Y763" s="167">
        <v>9.1564246612379802E-4</v>
      </c>
      <c r="Z763" s="162">
        <v>3.86355076374717E-4</v>
      </c>
      <c r="AA763" s="161">
        <v>1.85627288637687E-4</v>
      </c>
      <c r="AB763" s="167">
        <v>6.5136854973461302E-4</v>
      </c>
      <c r="AC763" s="162">
        <v>4.4880649460689803E-4</v>
      </c>
      <c r="AD763" s="161">
        <v>2.0577042967504601E-4</v>
      </c>
      <c r="AE763" s="163">
        <v>7.9928484811870898E-4</v>
      </c>
    </row>
    <row r="764" spans="1:31" ht="15" customHeight="1" x14ac:dyDescent="0.55000000000000004">
      <c r="A764" s="157">
        <v>44059</v>
      </c>
      <c r="B764" s="159">
        <v>4.9064815041842001E-4</v>
      </c>
      <c r="C764" s="159">
        <v>3.6948148804717701E-4</v>
      </c>
      <c r="D764" s="159">
        <v>6.2910411527607505E-4</v>
      </c>
      <c r="E764" s="162">
        <v>3.6941488096634098E-4</v>
      </c>
      <c r="F764" s="161">
        <v>9.2127366463012002E-5</v>
      </c>
      <c r="G764" s="167">
        <v>7.7355248617606701E-4</v>
      </c>
      <c r="H764" s="162">
        <v>5.7784495722600299E-4</v>
      </c>
      <c r="I764" s="161">
        <v>3.1450046644390298E-4</v>
      </c>
      <c r="J764" s="167">
        <v>9.4185647967333103E-4</v>
      </c>
      <c r="K764" s="162">
        <v>7.69694577388853E-4</v>
      </c>
      <c r="L764" s="161">
        <v>3.8908164233776902E-4</v>
      </c>
      <c r="M764" s="167">
        <v>1.37388825037596E-3</v>
      </c>
      <c r="N764" s="162">
        <v>3.5487850710170301E-4</v>
      </c>
      <c r="O764" s="161">
        <v>1.15686866307407E-4</v>
      </c>
      <c r="P764" s="167">
        <v>6.6624671914769105E-4</v>
      </c>
      <c r="Q764" s="162">
        <v>3.9913472058689299E-4</v>
      </c>
      <c r="R764" s="161">
        <v>1.4799898162255E-4</v>
      </c>
      <c r="S764" s="167">
        <v>7.5011457281201101E-4</v>
      </c>
      <c r="T764" s="162">
        <v>5.5328727360771099E-4</v>
      </c>
      <c r="U764" s="161">
        <v>2.5715344696789801E-4</v>
      </c>
      <c r="V764" s="167">
        <v>9.9473678952355501E-4</v>
      </c>
      <c r="W764" s="162">
        <v>5.03261879520966E-4</v>
      </c>
      <c r="X764" s="161">
        <v>2.0572910670649499E-4</v>
      </c>
      <c r="Y764" s="167">
        <v>9.1520237159243504E-4</v>
      </c>
      <c r="Z764" s="162">
        <v>3.8953626216770601E-4</v>
      </c>
      <c r="AA764" s="161">
        <v>1.8544713440296699E-4</v>
      </c>
      <c r="AB764" s="167">
        <v>6.6226234024521703E-4</v>
      </c>
      <c r="AC764" s="162">
        <v>4.5020002315919802E-4</v>
      </c>
      <c r="AD764" s="161">
        <v>2.0288805953058101E-4</v>
      </c>
      <c r="AE764" s="163">
        <v>8.05889714932826E-4</v>
      </c>
    </row>
    <row r="765" spans="1:31" ht="15" customHeight="1" x14ac:dyDescent="0.55000000000000004">
      <c r="A765" s="157">
        <v>44060</v>
      </c>
      <c r="B765" s="159">
        <v>4.9036003899553197E-4</v>
      </c>
      <c r="C765" s="159">
        <v>3.6889589634925198E-4</v>
      </c>
      <c r="D765" s="159">
        <v>6.3017583102728395E-4</v>
      </c>
      <c r="E765" s="162">
        <v>3.6732300688323603E-4</v>
      </c>
      <c r="F765" s="161">
        <v>8.7763094037811006E-5</v>
      </c>
      <c r="G765" s="167">
        <v>7.7985816813242695E-4</v>
      </c>
      <c r="H765" s="162">
        <v>5.7186452799488604E-4</v>
      </c>
      <c r="I765" s="161">
        <v>3.0934429088682501E-4</v>
      </c>
      <c r="J765" s="167">
        <v>9.2930703128089203E-4</v>
      </c>
      <c r="K765" s="162">
        <v>7.6905408959370596E-4</v>
      </c>
      <c r="L765" s="161">
        <v>3.8753603494799498E-4</v>
      </c>
      <c r="M765" s="167">
        <v>1.3587392245863401E-3</v>
      </c>
      <c r="N765" s="162">
        <v>3.54541394359279E-4</v>
      </c>
      <c r="O765" s="161">
        <v>1.13315664390444E-4</v>
      </c>
      <c r="P765" s="167">
        <v>6.7570491384109802E-4</v>
      </c>
      <c r="Q765" s="162">
        <v>3.9574117440116302E-4</v>
      </c>
      <c r="R765" s="161">
        <v>1.4176808253506899E-4</v>
      </c>
      <c r="S765" s="167">
        <v>7.5682778020004298E-4</v>
      </c>
      <c r="T765" s="162">
        <v>5.5721846607658103E-4</v>
      </c>
      <c r="U765" s="161">
        <v>2.5738794776780801E-4</v>
      </c>
      <c r="V765" s="167">
        <v>1.0127532954514E-3</v>
      </c>
      <c r="W765" s="162">
        <v>5.0255796998527704E-4</v>
      </c>
      <c r="X765" s="161">
        <v>2.0346991839285001E-4</v>
      </c>
      <c r="Y765" s="167">
        <v>9.2611672930541201E-4</v>
      </c>
      <c r="Z765" s="162">
        <v>3.9298685662322901E-4</v>
      </c>
      <c r="AA765" s="161">
        <v>1.85735221470631E-4</v>
      </c>
      <c r="AB765" s="167">
        <v>6.7531011372293996E-4</v>
      </c>
      <c r="AC765" s="162">
        <v>4.5163981715811601E-4</v>
      </c>
      <c r="AD765" s="161">
        <v>2.0106446292145799E-4</v>
      </c>
      <c r="AE765" s="163">
        <v>8.1336651897834103E-4</v>
      </c>
    </row>
    <row r="766" spans="1:31" ht="15" customHeight="1" x14ac:dyDescent="0.55000000000000004">
      <c r="A766" s="157">
        <v>44061</v>
      </c>
      <c r="B766" s="159">
        <v>4.9011846751564902E-4</v>
      </c>
      <c r="C766" s="159">
        <v>3.6736897047026602E-4</v>
      </c>
      <c r="D766" s="159">
        <v>6.3089490772393205E-4</v>
      </c>
      <c r="E766" s="162">
        <v>3.6558432454373999E-4</v>
      </c>
      <c r="F766" s="161">
        <v>8.5311809392957995E-5</v>
      </c>
      <c r="G766" s="167">
        <v>7.8326058229426503E-4</v>
      </c>
      <c r="H766" s="162">
        <v>5.6588466427574E-4</v>
      </c>
      <c r="I766" s="161">
        <v>3.0101721235003301E-4</v>
      </c>
      <c r="J766" s="167">
        <v>9.2490846880511398E-4</v>
      </c>
      <c r="K766" s="162">
        <v>7.6566355474685195E-4</v>
      </c>
      <c r="L766" s="161">
        <v>3.85360339263583E-4</v>
      </c>
      <c r="M766" s="167">
        <v>1.35368784299931E-3</v>
      </c>
      <c r="N766" s="162">
        <v>3.5456501739861498E-4</v>
      </c>
      <c r="O766" s="161">
        <v>1.0993909110035901E-4</v>
      </c>
      <c r="P766" s="167">
        <v>6.8628690487958395E-4</v>
      </c>
      <c r="Q766" s="162">
        <v>3.9279812228764998E-4</v>
      </c>
      <c r="R766" s="161">
        <v>1.3448460833697499E-4</v>
      </c>
      <c r="S766" s="167">
        <v>7.6090316082009298E-4</v>
      </c>
      <c r="T766" s="162">
        <v>5.6146071518241097E-4</v>
      </c>
      <c r="U766" s="161">
        <v>2.5348428363118598E-4</v>
      </c>
      <c r="V766" s="167">
        <v>1.0272557477520501E-3</v>
      </c>
      <c r="W766" s="162">
        <v>5.0266273854614304E-4</v>
      </c>
      <c r="X766" s="161">
        <v>1.9895108426428099E-4</v>
      </c>
      <c r="Y766" s="167">
        <v>9.3038363614394396E-4</v>
      </c>
      <c r="Z766" s="162">
        <v>3.9671874069592398E-4</v>
      </c>
      <c r="AA766" s="161">
        <v>1.84574124631366E-4</v>
      </c>
      <c r="AB766" s="167">
        <v>6.9424156528623097E-4</v>
      </c>
      <c r="AC766" s="162">
        <v>4.53161328054001E-4</v>
      </c>
      <c r="AD766" s="161">
        <v>1.9929115338199199E-4</v>
      </c>
      <c r="AE766" s="163">
        <v>8.2271358236726995E-4</v>
      </c>
    </row>
    <row r="767" spans="1:31" ht="15" customHeight="1" x14ac:dyDescent="0.55000000000000004">
      <c r="A767" s="157">
        <v>44062</v>
      </c>
      <c r="B767" s="159">
        <v>4.90044263039676E-4</v>
      </c>
      <c r="C767" s="159">
        <v>3.6407348431945202E-4</v>
      </c>
      <c r="D767" s="159">
        <v>6.3371774531379202E-4</v>
      </c>
      <c r="E767" s="162">
        <v>3.6420572228834202E-4</v>
      </c>
      <c r="F767" s="161">
        <v>8.1934040491235004E-5</v>
      </c>
      <c r="G767" s="167">
        <v>7.9585917349637905E-4</v>
      </c>
      <c r="H767" s="162">
        <v>5.6015326906398396E-4</v>
      </c>
      <c r="I767" s="161">
        <v>2.9534587741042798E-4</v>
      </c>
      <c r="J767" s="167">
        <v>9.2507657728610004E-4</v>
      </c>
      <c r="K767" s="162">
        <v>7.6035214769792599E-4</v>
      </c>
      <c r="L767" s="161">
        <v>3.7713533398898302E-4</v>
      </c>
      <c r="M767" s="167">
        <v>1.33944942890712E-3</v>
      </c>
      <c r="N767" s="162">
        <v>3.5496009208903402E-4</v>
      </c>
      <c r="O767" s="161">
        <v>1.08859148593639E-4</v>
      </c>
      <c r="P767" s="167">
        <v>6.9339046822532396E-4</v>
      </c>
      <c r="Q767" s="162">
        <v>3.9030354871481999E-4</v>
      </c>
      <c r="R767" s="161">
        <v>1.27528230541716E-4</v>
      </c>
      <c r="S767" s="167">
        <v>7.7075299293894199E-4</v>
      </c>
      <c r="T767" s="162">
        <v>5.6604637203704099E-4</v>
      </c>
      <c r="U767" s="161">
        <v>2.519650471691E-4</v>
      </c>
      <c r="V767" s="167">
        <v>1.0603300645745501E-3</v>
      </c>
      <c r="W767" s="162">
        <v>5.0354042222115801E-4</v>
      </c>
      <c r="X767" s="161">
        <v>1.9370390546670201E-4</v>
      </c>
      <c r="Y767" s="167">
        <v>9.4989585727905696E-4</v>
      </c>
      <c r="Z767" s="162">
        <v>4.0075719115922599E-4</v>
      </c>
      <c r="AA767" s="161">
        <v>1.8305594979730201E-4</v>
      </c>
      <c r="AB767" s="167">
        <v>7.1375066147947403E-4</v>
      </c>
      <c r="AC767" s="162">
        <v>4.5481565931263998E-4</v>
      </c>
      <c r="AD767" s="161">
        <v>1.97062221761867E-4</v>
      </c>
      <c r="AE767" s="163">
        <v>8.3852103912352999E-4</v>
      </c>
    </row>
    <row r="768" spans="1:31" ht="15" customHeight="1" x14ac:dyDescent="0.55000000000000004">
      <c r="A768" s="157">
        <v>44063</v>
      </c>
      <c r="B768" s="159">
        <v>4.9027672527311597E-4</v>
      </c>
      <c r="C768" s="159">
        <v>3.6173215832133399E-4</v>
      </c>
      <c r="D768" s="159">
        <v>6.3659062963745505E-4</v>
      </c>
      <c r="E768" s="162">
        <v>3.6320360312584098E-4</v>
      </c>
      <c r="F768" s="161">
        <v>7.8472284098997003E-5</v>
      </c>
      <c r="G768" s="167">
        <v>8.0622861032015605E-4</v>
      </c>
      <c r="H768" s="162">
        <v>5.5491152714641804E-4</v>
      </c>
      <c r="I768" s="161">
        <v>2.8575203107945797E-4</v>
      </c>
      <c r="J768" s="167">
        <v>9.2623714087891704E-4</v>
      </c>
      <c r="K768" s="162">
        <v>7.5404410537401403E-4</v>
      </c>
      <c r="L768" s="161">
        <v>3.7025447511667802E-4</v>
      </c>
      <c r="M768" s="167">
        <v>1.3346165537650001E-3</v>
      </c>
      <c r="N768" s="162">
        <v>3.5574562363264301E-4</v>
      </c>
      <c r="O768" s="161">
        <v>1.0628300890537E-4</v>
      </c>
      <c r="P768" s="167">
        <v>7.0218452109271695E-4</v>
      </c>
      <c r="Q768" s="162">
        <v>3.8825550084742902E-4</v>
      </c>
      <c r="R768" s="161">
        <v>1.21461114024416E-4</v>
      </c>
      <c r="S768" s="167">
        <v>7.7693039730371196E-4</v>
      </c>
      <c r="T768" s="162">
        <v>5.7102906404644797E-4</v>
      </c>
      <c r="U768" s="161">
        <v>2.5086795389999799E-4</v>
      </c>
      <c r="V768" s="167">
        <v>1.0766853099201501E-3</v>
      </c>
      <c r="W768" s="162">
        <v>5.0517519515945995E-4</v>
      </c>
      <c r="X768" s="161">
        <v>1.90715151259339E-4</v>
      </c>
      <c r="Y768" s="167">
        <v>9.5929402077531297E-4</v>
      </c>
      <c r="Z768" s="162">
        <v>4.0514049422449798E-4</v>
      </c>
      <c r="AA768" s="161">
        <v>1.82134839388443E-4</v>
      </c>
      <c r="AB768" s="167">
        <v>7.3110638256416202E-4</v>
      </c>
      <c r="AC768" s="162">
        <v>4.56666133453976E-4</v>
      </c>
      <c r="AD768" s="161">
        <v>1.9248296207592501E-4</v>
      </c>
      <c r="AE768" s="163">
        <v>8.4740905351621504E-4</v>
      </c>
    </row>
    <row r="769" spans="1:31" ht="15" customHeight="1" x14ac:dyDescent="0.55000000000000004">
      <c r="A769" s="157">
        <v>44064</v>
      </c>
      <c r="B769" s="159">
        <v>4.9095576030195904E-4</v>
      </c>
      <c r="C769" s="159">
        <v>3.6093061883975502E-4</v>
      </c>
      <c r="D769" s="159">
        <v>6.4268311482593404E-4</v>
      </c>
      <c r="E769" s="162">
        <v>3.6259935672762001E-4</v>
      </c>
      <c r="F769" s="161">
        <v>7.4192035848350002E-5</v>
      </c>
      <c r="G769" s="167">
        <v>8.1719321067225798E-4</v>
      </c>
      <c r="H769" s="162">
        <v>5.50371729532982E-4</v>
      </c>
      <c r="I769" s="161">
        <v>2.7564541308179201E-4</v>
      </c>
      <c r="J769" s="167">
        <v>9.3109355889839699E-4</v>
      </c>
      <c r="K769" s="162">
        <v>7.4763196312240801E-4</v>
      </c>
      <c r="L769" s="161">
        <v>3.63920282853366E-4</v>
      </c>
      <c r="M769" s="167">
        <v>1.32994068519048E-3</v>
      </c>
      <c r="N769" s="162">
        <v>3.5694637807327399E-4</v>
      </c>
      <c r="O769" s="161">
        <v>1.0241781533909501E-4</v>
      </c>
      <c r="P769" s="167">
        <v>7.1882373165431097E-4</v>
      </c>
      <c r="Q769" s="162">
        <v>3.8664981045996398E-4</v>
      </c>
      <c r="R769" s="161">
        <v>1.13046467418857E-4</v>
      </c>
      <c r="S769" s="167">
        <v>7.8635764774229405E-4</v>
      </c>
      <c r="T769" s="162">
        <v>5.7647868168685503E-4</v>
      </c>
      <c r="U769" s="161">
        <v>2.4923541348328802E-4</v>
      </c>
      <c r="V769" s="167">
        <v>1.1085808244602399E-3</v>
      </c>
      <c r="W769" s="162">
        <v>5.0756843112367703E-4</v>
      </c>
      <c r="X769" s="161">
        <v>1.87540312074785E-4</v>
      </c>
      <c r="Y769" s="167">
        <v>9.8258889444973493E-4</v>
      </c>
      <c r="Z769" s="162">
        <v>4.0991733190440298E-4</v>
      </c>
      <c r="AA769" s="161">
        <v>1.8071182246220201E-4</v>
      </c>
      <c r="AB769" s="167">
        <v>7.56207231188439E-4</v>
      </c>
      <c r="AC769" s="162">
        <v>4.58782578736164E-4</v>
      </c>
      <c r="AD769" s="161">
        <v>1.8868756949922999E-4</v>
      </c>
      <c r="AE769" s="163">
        <v>8.7033315197567005E-4</v>
      </c>
    </row>
    <row r="770" spans="1:31" ht="15" customHeight="1" x14ac:dyDescent="0.55000000000000004">
      <c r="A770" s="157">
        <v>44065</v>
      </c>
      <c r="B770" s="159">
        <v>4.9220696038930196E-4</v>
      </c>
      <c r="C770" s="159">
        <v>3.5893920135914102E-4</v>
      </c>
      <c r="D770" s="159">
        <v>6.5024479867091197E-4</v>
      </c>
      <c r="E770" s="162">
        <v>3.6241438604247102E-4</v>
      </c>
      <c r="F770" s="161">
        <v>6.9468511303545001E-5</v>
      </c>
      <c r="G770" s="167">
        <v>8.2540021312015998E-4</v>
      </c>
      <c r="H770" s="162">
        <v>5.4670255198858205E-4</v>
      </c>
      <c r="I770" s="161">
        <v>2.6432101406054801E-4</v>
      </c>
      <c r="J770" s="167">
        <v>9.4008700366658704E-4</v>
      </c>
      <c r="K770" s="162">
        <v>7.4188099446055903E-4</v>
      </c>
      <c r="L770" s="161">
        <v>3.4937372410464201E-4</v>
      </c>
      <c r="M770" s="167">
        <v>1.3399916641985399E-3</v>
      </c>
      <c r="N770" s="162">
        <v>3.58589576782097E-4</v>
      </c>
      <c r="O770" s="161">
        <v>9.9753692545570999E-5</v>
      </c>
      <c r="P770" s="167">
        <v>7.2999381317097399E-4</v>
      </c>
      <c r="Q770" s="162">
        <v>3.8547772497093101E-4</v>
      </c>
      <c r="R770" s="161">
        <v>1.07468015739645E-4</v>
      </c>
      <c r="S770" s="167">
        <v>7.9879135586131305E-4</v>
      </c>
      <c r="T770" s="162">
        <v>5.8247420440799696E-4</v>
      </c>
      <c r="U770" s="161">
        <v>2.4606338660987501E-4</v>
      </c>
      <c r="V770" s="167">
        <v>1.1468203991534399E-3</v>
      </c>
      <c r="W770" s="162">
        <v>5.1073387332608504E-4</v>
      </c>
      <c r="X770" s="161">
        <v>1.81078633660091E-4</v>
      </c>
      <c r="Y770" s="167">
        <v>1.0047322859559899E-3</v>
      </c>
      <c r="Z770" s="162">
        <v>4.1514253192606598E-4</v>
      </c>
      <c r="AA770" s="161">
        <v>1.7768889743239501E-4</v>
      </c>
      <c r="AB770" s="167">
        <v>7.9125370969001802E-4</v>
      </c>
      <c r="AC770" s="162">
        <v>4.6123450062121298E-4</v>
      </c>
      <c r="AD770" s="161">
        <v>1.8374793487786601E-4</v>
      </c>
      <c r="AE770" s="163">
        <v>8.8839935353516805E-4</v>
      </c>
    </row>
    <row r="771" spans="1:31" ht="15" customHeight="1" x14ac:dyDescent="0.55000000000000004">
      <c r="A771" s="157">
        <v>44066</v>
      </c>
      <c r="B771" s="159">
        <v>4.9413202928199295E-4</v>
      </c>
      <c r="C771" s="159">
        <v>3.5510780905192399E-4</v>
      </c>
      <c r="D771" s="159">
        <v>6.6134620152690296E-4</v>
      </c>
      <c r="E771" s="162">
        <v>3.62666067417899E-4</v>
      </c>
      <c r="F771" s="161">
        <v>6.4887213745916004E-5</v>
      </c>
      <c r="G771" s="167">
        <v>8.4030679093898203E-4</v>
      </c>
      <c r="H771" s="162">
        <v>5.4402299017005295E-4</v>
      </c>
      <c r="I771" s="161">
        <v>2.4820928087739902E-4</v>
      </c>
      <c r="J771" s="167">
        <v>9.5503580212120997E-4</v>
      </c>
      <c r="K771" s="162">
        <v>7.3737652141146195E-4</v>
      </c>
      <c r="L771" s="161">
        <v>3.3636520150391602E-4</v>
      </c>
      <c r="M771" s="167">
        <v>1.3721059785655001E-3</v>
      </c>
      <c r="N771" s="162">
        <v>3.6070192410365601E-4</v>
      </c>
      <c r="O771" s="161">
        <v>9.7772827218513007E-5</v>
      </c>
      <c r="P771" s="167">
        <v>7.4836903974795095E-4</v>
      </c>
      <c r="Q771" s="162">
        <v>3.8472454665573898E-4</v>
      </c>
      <c r="R771" s="161">
        <v>1.0044284915258899E-4</v>
      </c>
      <c r="S771" s="167">
        <v>8.0870589511168199E-4</v>
      </c>
      <c r="T771" s="162">
        <v>5.8909620726703101E-4</v>
      </c>
      <c r="U771" s="161">
        <v>2.4293190905188501E-4</v>
      </c>
      <c r="V771" s="167">
        <v>1.1971368992903699E-3</v>
      </c>
      <c r="W771" s="162">
        <v>5.1469248028770498E-4</v>
      </c>
      <c r="X771" s="161">
        <v>1.74151063279815E-4</v>
      </c>
      <c r="Y771" s="167">
        <v>1.0335774682409299E-3</v>
      </c>
      <c r="Z771" s="162">
        <v>4.2087235874777398E-4</v>
      </c>
      <c r="AA771" s="161">
        <v>1.7615764445726501E-4</v>
      </c>
      <c r="AB771" s="167">
        <v>8.3641673032825196E-4</v>
      </c>
      <c r="AC771" s="162">
        <v>4.6408465002152301E-4</v>
      </c>
      <c r="AD771" s="161">
        <v>1.77741292291186E-4</v>
      </c>
      <c r="AE771" s="163">
        <v>9.0634614888747097E-4</v>
      </c>
    </row>
    <row r="772" spans="1:31" ht="15" customHeight="1" x14ac:dyDescent="0.55000000000000004">
      <c r="A772" s="157">
        <v>44067</v>
      </c>
      <c r="B772" s="159">
        <v>4.9680542765519501E-4</v>
      </c>
      <c r="C772" s="159">
        <v>3.5354051476186899E-4</v>
      </c>
      <c r="D772" s="159">
        <v>6.7226004981151097E-4</v>
      </c>
      <c r="E772" s="162">
        <v>3.6336591547180398E-4</v>
      </c>
      <c r="F772" s="161">
        <v>5.8954399342098999E-5</v>
      </c>
      <c r="G772" s="167">
        <v>8.6169247836561595E-4</v>
      </c>
      <c r="H772" s="162">
        <v>5.4240445468528196E-4</v>
      </c>
      <c r="I772" s="161">
        <v>2.36436601153124E-4</v>
      </c>
      <c r="J772" s="167">
        <v>9.8200918186128194E-4</v>
      </c>
      <c r="K772" s="162">
        <v>7.3451007547304097E-4</v>
      </c>
      <c r="L772" s="161">
        <v>3.2156768205307697E-4</v>
      </c>
      <c r="M772" s="167">
        <v>1.4005149100959999E-3</v>
      </c>
      <c r="N772" s="162">
        <v>3.6330835116076801E-4</v>
      </c>
      <c r="O772" s="161">
        <v>9.3702816214555001E-5</v>
      </c>
      <c r="P772" s="167">
        <v>7.8384960872716805E-4</v>
      </c>
      <c r="Q772" s="162">
        <v>3.8437041670438203E-4</v>
      </c>
      <c r="R772" s="161">
        <v>9.5113152420942006E-5</v>
      </c>
      <c r="S772" s="167">
        <v>8.2045718487864703E-4</v>
      </c>
      <c r="T772" s="162">
        <v>5.9642115714386398E-4</v>
      </c>
      <c r="U772" s="161">
        <v>2.3779929805188801E-4</v>
      </c>
      <c r="V772" s="167">
        <v>1.2456447611526799E-3</v>
      </c>
      <c r="W772" s="162">
        <v>5.1946930551218299E-4</v>
      </c>
      <c r="X772" s="161">
        <v>1.6794127387235799E-4</v>
      </c>
      <c r="Y772" s="167">
        <v>1.0712297355761199E-3</v>
      </c>
      <c r="Z772" s="162">
        <v>4.2716093852829501E-4</v>
      </c>
      <c r="AA772" s="161">
        <v>1.7420275690151199E-4</v>
      </c>
      <c r="AB772" s="167">
        <v>8.78838229404532E-4</v>
      </c>
      <c r="AC772" s="162">
        <v>4.6738456226309198E-4</v>
      </c>
      <c r="AD772" s="161">
        <v>1.7038124797442099E-4</v>
      </c>
      <c r="AE772" s="163">
        <v>9.4927767531436205E-4</v>
      </c>
    </row>
    <row r="773" spans="1:31" ht="15" customHeight="1" thickBot="1" x14ac:dyDescent="0.6">
      <c r="A773" s="158">
        <v>44068</v>
      </c>
      <c r="B773" s="160">
        <v>5.0027728986900904E-4</v>
      </c>
      <c r="C773" s="160">
        <v>3.5287957355553201E-4</v>
      </c>
      <c r="D773" s="160">
        <v>6.8824698445678996E-4</v>
      </c>
      <c r="E773" s="164">
        <v>3.64520997059689E-4</v>
      </c>
      <c r="F773" s="165">
        <v>5.5003341359000997E-5</v>
      </c>
      <c r="G773" s="168">
        <v>8.7825264161337999E-4</v>
      </c>
      <c r="H773" s="164">
        <v>5.4188004506978895E-4</v>
      </c>
      <c r="I773" s="165">
        <v>2.2265927038689901E-4</v>
      </c>
      <c r="J773" s="168">
        <v>1.00352653292205E-3</v>
      </c>
      <c r="K773" s="164">
        <v>7.3349212619324799E-4</v>
      </c>
      <c r="L773" s="165">
        <v>3.0580269679690201E-4</v>
      </c>
      <c r="M773" s="168">
        <v>1.45361788318882E-3</v>
      </c>
      <c r="N773" s="164">
        <v>3.6643400695029397E-4</v>
      </c>
      <c r="O773" s="165">
        <v>9.0000623239789996E-5</v>
      </c>
      <c r="P773" s="168">
        <v>8.2236697616455798E-4</v>
      </c>
      <c r="Q773" s="164">
        <v>3.8439428117848401E-4</v>
      </c>
      <c r="R773" s="165">
        <v>8.8825405078342998E-5</v>
      </c>
      <c r="S773" s="168">
        <v>8.4864567668871199E-4</v>
      </c>
      <c r="T773" s="164">
        <v>6.0451953850276005E-4</v>
      </c>
      <c r="U773" s="165">
        <v>2.3453456993498701E-4</v>
      </c>
      <c r="V773" s="168">
        <v>1.29910118981967E-3</v>
      </c>
      <c r="W773" s="164">
        <v>5.2509502590760598E-4</v>
      </c>
      <c r="X773" s="165">
        <v>1.5875193390974001E-4</v>
      </c>
      <c r="Y773" s="168">
        <v>1.11003629324318E-3</v>
      </c>
      <c r="Z773" s="164">
        <v>4.34059618903294E-4</v>
      </c>
      <c r="AA773" s="165">
        <v>1.7092736185519701E-4</v>
      </c>
      <c r="AB773" s="168">
        <v>9.2803025083556103E-4</v>
      </c>
      <c r="AC773" s="164">
        <v>4.7117347737956797E-4</v>
      </c>
      <c r="AD773" s="165">
        <v>1.63545433257033E-4</v>
      </c>
      <c r="AE773" s="166">
        <v>9.8124092866521697E-4</v>
      </c>
    </row>
    <row r="774" spans="1:31" ht="15" customHeight="1" thickTop="1" x14ac:dyDescent="0.55000000000000004">
      <c r="A774" s="52"/>
      <c r="N774" s="67"/>
      <c r="O774" s="67"/>
      <c r="P774" s="67"/>
      <c r="Q774" s="67"/>
      <c r="R774" s="67"/>
      <c r="S774" s="67"/>
      <c r="T774" s="67"/>
      <c r="U774" s="67"/>
      <c r="V774" s="67"/>
      <c r="W774" s="67"/>
      <c r="X774" s="67"/>
      <c r="Y774" s="67"/>
      <c r="Z774" s="67"/>
      <c r="AA774" s="67"/>
      <c r="AB774" s="67"/>
      <c r="AC774" s="67"/>
      <c r="AD774" s="67"/>
      <c r="AE774" s="67"/>
    </row>
    <row r="775" spans="1:31" ht="15" customHeight="1" x14ac:dyDescent="0.55000000000000004">
      <c r="A775" s="52"/>
      <c r="N775" s="67"/>
      <c r="O775" s="67"/>
      <c r="P775" s="67"/>
      <c r="Q775" s="67"/>
      <c r="R775" s="67"/>
      <c r="S775" s="67"/>
      <c r="T775" s="67"/>
      <c r="U775" s="67"/>
      <c r="V775" s="67"/>
      <c r="W775" s="67"/>
      <c r="X775" s="67"/>
      <c r="Y775" s="67"/>
      <c r="Z775" s="67"/>
      <c r="AA775" s="67"/>
      <c r="AB775" s="67"/>
      <c r="AC775" s="67"/>
      <c r="AD775" s="67"/>
      <c r="AE775" s="67"/>
    </row>
    <row r="776" spans="1:31" ht="15" customHeight="1" x14ac:dyDescent="0.55000000000000004">
      <c r="A776" s="33" t="s">
        <v>152</v>
      </c>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c r="AE776" s="32"/>
    </row>
    <row r="777" spans="1:31" ht="15" customHeight="1" thickBot="1" x14ac:dyDescent="0.6">
      <c r="A777" s="5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c r="AE777" s="32"/>
    </row>
    <row r="778" spans="1:31" ht="15" customHeight="1" x14ac:dyDescent="0.55000000000000004">
      <c r="A778" s="138"/>
      <c r="B778" s="924" t="s">
        <v>149</v>
      </c>
      <c r="C778" s="924"/>
      <c r="D778" s="924"/>
      <c r="E778" s="927" t="s">
        <v>11</v>
      </c>
      <c r="F778" s="846"/>
      <c r="G778" s="928"/>
      <c r="H778" s="846" t="s">
        <v>12</v>
      </c>
      <c r="I778" s="846"/>
      <c r="J778" s="846"/>
      <c r="K778" s="927" t="s">
        <v>13</v>
      </c>
      <c r="L778" s="846"/>
      <c r="M778" s="928"/>
      <c r="N778" s="846" t="s">
        <v>14</v>
      </c>
      <c r="O778" s="846"/>
      <c r="P778" s="846"/>
      <c r="Q778" s="927" t="s">
        <v>15</v>
      </c>
      <c r="R778" s="846"/>
      <c r="S778" s="928"/>
      <c r="T778" s="846" t="s">
        <v>16</v>
      </c>
      <c r="U778" s="846"/>
      <c r="V778" s="846"/>
      <c r="W778" s="927" t="s">
        <v>17</v>
      </c>
      <c r="X778" s="846"/>
      <c r="Y778" s="928"/>
      <c r="Z778" s="846" t="s">
        <v>18</v>
      </c>
      <c r="AA778" s="846"/>
      <c r="AB778" s="846"/>
      <c r="AC778" s="927" t="s">
        <v>19</v>
      </c>
      <c r="AD778" s="846"/>
      <c r="AE778" s="931"/>
    </row>
    <row r="779" spans="1:31" ht="15" customHeight="1" x14ac:dyDescent="0.55000000000000004">
      <c r="A779" s="918" t="s">
        <v>129</v>
      </c>
      <c r="B779" s="920" t="s">
        <v>28</v>
      </c>
      <c r="C779" s="920" t="s">
        <v>29</v>
      </c>
      <c r="D779" s="920"/>
      <c r="E779" s="922" t="s">
        <v>7</v>
      </c>
      <c r="F779" s="925" t="s">
        <v>29</v>
      </c>
      <c r="G779" s="926"/>
      <c r="H779" s="925" t="s">
        <v>7</v>
      </c>
      <c r="I779" s="925" t="s">
        <v>29</v>
      </c>
      <c r="J779" s="925"/>
      <c r="K779" s="922" t="s">
        <v>7</v>
      </c>
      <c r="L779" s="925" t="s">
        <v>29</v>
      </c>
      <c r="M779" s="926"/>
      <c r="N779" s="925" t="s">
        <v>7</v>
      </c>
      <c r="O779" s="925" t="s">
        <v>29</v>
      </c>
      <c r="P779" s="925"/>
      <c r="Q779" s="922" t="s">
        <v>7</v>
      </c>
      <c r="R779" s="925" t="s">
        <v>29</v>
      </c>
      <c r="S779" s="926"/>
      <c r="T779" s="925" t="s">
        <v>7</v>
      </c>
      <c r="U779" s="925" t="s">
        <v>29</v>
      </c>
      <c r="V779" s="925"/>
      <c r="W779" s="922" t="s">
        <v>7</v>
      </c>
      <c r="X779" s="925" t="s">
        <v>29</v>
      </c>
      <c r="Y779" s="926"/>
      <c r="Z779" s="925" t="s">
        <v>7</v>
      </c>
      <c r="AA779" s="925" t="s">
        <v>29</v>
      </c>
      <c r="AB779" s="925"/>
      <c r="AC779" s="922" t="s">
        <v>7</v>
      </c>
      <c r="AD779" s="925" t="s">
        <v>29</v>
      </c>
      <c r="AE779" s="930"/>
    </row>
    <row r="780" spans="1:31" ht="15" customHeight="1" x14ac:dyDescent="0.55000000000000004">
      <c r="A780" s="919"/>
      <c r="B780" s="921"/>
      <c r="C780" s="93" t="s">
        <v>8</v>
      </c>
      <c r="D780" s="93" t="s">
        <v>9</v>
      </c>
      <c r="E780" s="923"/>
      <c r="F780" s="31" t="s">
        <v>8</v>
      </c>
      <c r="G780" s="139" t="s">
        <v>9</v>
      </c>
      <c r="H780" s="929"/>
      <c r="I780" s="31" t="s">
        <v>8</v>
      </c>
      <c r="J780" s="141" t="s">
        <v>9</v>
      </c>
      <c r="K780" s="923"/>
      <c r="L780" s="31" t="s">
        <v>8</v>
      </c>
      <c r="M780" s="139" t="s">
        <v>9</v>
      </c>
      <c r="N780" s="929"/>
      <c r="O780" s="31" t="s">
        <v>8</v>
      </c>
      <c r="P780" s="31" t="s">
        <v>9</v>
      </c>
      <c r="Q780" s="923"/>
      <c r="R780" s="31" t="s">
        <v>8</v>
      </c>
      <c r="S780" s="139" t="s">
        <v>9</v>
      </c>
      <c r="T780" s="929"/>
      <c r="U780" s="31" t="s">
        <v>8</v>
      </c>
      <c r="V780" s="31" t="s">
        <v>9</v>
      </c>
      <c r="W780" s="923"/>
      <c r="X780" s="31" t="s">
        <v>8</v>
      </c>
      <c r="Y780" s="139" t="s">
        <v>9</v>
      </c>
      <c r="Z780" s="929"/>
      <c r="AA780" s="31" t="s">
        <v>8</v>
      </c>
      <c r="AB780" s="31" t="s">
        <v>9</v>
      </c>
      <c r="AC780" s="923"/>
      <c r="AD780" s="31" t="s">
        <v>8</v>
      </c>
      <c r="AE780" s="135" t="s">
        <v>9</v>
      </c>
    </row>
    <row r="781" spans="1:31" ht="15" customHeight="1" x14ac:dyDescent="0.55000000000000004">
      <c r="A781" s="112">
        <v>44022</v>
      </c>
      <c r="B781" s="136">
        <v>5.1854718999999995E-4</v>
      </c>
      <c r="C781" s="136">
        <v>3.7488126000000002E-4</v>
      </c>
      <c r="D781" s="136">
        <v>6.9408773999999999E-4</v>
      </c>
      <c r="E781" s="140">
        <v>4.4015722129626299E-4</v>
      </c>
      <c r="F781" s="81">
        <v>8.5395771808540003E-5</v>
      </c>
      <c r="G781" s="88">
        <v>1.2013277402245701E-3</v>
      </c>
      <c r="H781" s="81">
        <v>7.0097262996790901E-4</v>
      </c>
      <c r="I781" s="81">
        <v>2.4986358741258598E-4</v>
      </c>
      <c r="J781" s="81">
        <v>1.5556485308999501E-3</v>
      </c>
      <c r="K781" s="169">
        <v>6.9487371285349697E-4</v>
      </c>
      <c r="L781" s="170">
        <v>2.7981614998352701E-4</v>
      </c>
      <c r="M781" s="171">
        <v>1.44319394967817E-3</v>
      </c>
      <c r="N781" s="81">
        <v>7.9375376905371905E-4</v>
      </c>
      <c r="O781" s="81">
        <v>2.23898830741145E-4</v>
      </c>
      <c r="P781" s="81">
        <v>2.3466912650724398E-3</v>
      </c>
      <c r="Q781" s="82">
        <v>5.5942317223985896E-4</v>
      </c>
      <c r="R781" s="81">
        <v>1.80858581422084E-4</v>
      </c>
      <c r="S781" s="88">
        <v>1.2958605581351299E-3</v>
      </c>
      <c r="T781" s="81">
        <v>4.8077809118116902E-4</v>
      </c>
      <c r="U781" s="81">
        <v>1.2774921697697401E-4</v>
      </c>
      <c r="V781" s="81">
        <v>1.09068399845958E-3</v>
      </c>
      <c r="W781" s="82">
        <v>9.8374252455417604E-4</v>
      </c>
      <c r="X781" s="81">
        <v>3.5848668000391899E-4</v>
      </c>
      <c r="Y781" s="88">
        <v>2.3789667322701999E-3</v>
      </c>
      <c r="Z781" s="81">
        <v>6.6525070905524696E-4</v>
      </c>
      <c r="AA781" s="81">
        <v>2.07925578213067E-4</v>
      </c>
      <c r="AB781" s="81">
        <v>1.65209199923976E-3</v>
      </c>
      <c r="AC781" s="82">
        <v>3.4800547604125402E-4</v>
      </c>
      <c r="AD781" s="81">
        <v>7.6675271874661002E-5</v>
      </c>
      <c r="AE781" s="83">
        <v>7.9274522165991403E-4</v>
      </c>
    </row>
    <row r="782" spans="1:31" ht="15" customHeight="1" x14ac:dyDescent="0.55000000000000004">
      <c r="A782" s="112">
        <v>44023</v>
      </c>
      <c r="B782" s="136">
        <v>5.2047420999999996E-4</v>
      </c>
      <c r="C782" s="136">
        <v>3.7649516999999999E-4</v>
      </c>
      <c r="D782" s="136">
        <v>6.9890907999999995E-4</v>
      </c>
      <c r="E782" s="82">
        <v>4.38412460154742E-4</v>
      </c>
      <c r="F782" s="81">
        <v>8.9458178942547001E-5</v>
      </c>
      <c r="G782" s="88">
        <v>1.1685501025403299E-3</v>
      </c>
      <c r="H782" s="81">
        <v>6.91964397586561E-4</v>
      </c>
      <c r="I782" s="81">
        <v>2.5649067969443301E-4</v>
      </c>
      <c r="J782" s="81">
        <v>1.4838701259238299E-3</v>
      </c>
      <c r="K782" s="169">
        <v>6.8507711981386204E-4</v>
      </c>
      <c r="L782" s="170">
        <v>2.8438789161243301E-4</v>
      </c>
      <c r="M782" s="171">
        <v>1.39057504861544E-3</v>
      </c>
      <c r="N782" s="81">
        <v>7.6283476749973303E-4</v>
      </c>
      <c r="O782" s="81">
        <v>2.2660577488616701E-4</v>
      </c>
      <c r="P782" s="81">
        <v>2.1440140012340598E-3</v>
      </c>
      <c r="Q782" s="82">
        <v>5.5493013064628397E-4</v>
      </c>
      <c r="R782" s="81">
        <v>1.8714814839722299E-4</v>
      </c>
      <c r="S782" s="88">
        <v>1.2449850521073301E-3</v>
      </c>
      <c r="T782" s="81">
        <v>4.8137830458468302E-4</v>
      </c>
      <c r="U782" s="81">
        <v>1.37341347220711E-4</v>
      </c>
      <c r="V782" s="81">
        <v>1.0657973116538499E-3</v>
      </c>
      <c r="W782" s="82">
        <v>9.6639649789075695E-4</v>
      </c>
      <c r="X782" s="81">
        <v>3.6948158598699998E-4</v>
      </c>
      <c r="Y782" s="88">
        <v>2.2459520025111201E-3</v>
      </c>
      <c r="Z782" s="81">
        <v>6.4341798844063096E-4</v>
      </c>
      <c r="AA782" s="81">
        <v>2.13390038631309E-4</v>
      </c>
      <c r="AB782" s="81">
        <v>1.5321901941149499E-3</v>
      </c>
      <c r="AC782" s="82">
        <v>3.48499187133296E-4</v>
      </c>
      <c r="AD782" s="81">
        <v>8.3230236765990996E-5</v>
      </c>
      <c r="AE782" s="83">
        <v>7.7604047375510804E-4</v>
      </c>
    </row>
    <row r="783" spans="1:31" ht="15" customHeight="1" x14ac:dyDescent="0.55000000000000004">
      <c r="A783" s="112">
        <v>44024</v>
      </c>
      <c r="B783" s="137">
        <v>5.2218315999999997E-4</v>
      </c>
      <c r="C783" s="137">
        <v>3.7818849E-4</v>
      </c>
      <c r="D783" s="137">
        <v>6.9996591999999999E-4</v>
      </c>
      <c r="E783" s="82">
        <v>4.37332438901373E-4</v>
      </c>
      <c r="F783" s="81">
        <v>9.5962900236739999E-5</v>
      </c>
      <c r="G783" s="88">
        <v>1.1336047715383699E-3</v>
      </c>
      <c r="H783" s="81">
        <v>6.8441107779731699E-4</v>
      </c>
      <c r="I783" s="81">
        <v>2.59902058244907E-4</v>
      </c>
      <c r="J783" s="81">
        <v>1.42997503401622E-3</v>
      </c>
      <c r="K783" s="169">
        <v>6.7652300834338398E-4</v>
      </c>
      <c r="L783" s="170">
        <v>2.8894154107019898E-4</v>
      </c>
      <c r="M783" s="171">
        <v>1.3427652214021101E-3</v>
      </c>
      <c r="N783" s="81">
        <v>7.3502677497409396E-4</v>
      </c>
      <c r="O783" s="81">
        <v>2.2659783639078501E-4</v>
      </c>
      <c r="P783" s="81">
        <v>1.93483856014404E-3</v>
      </c>
      <c r="Q783" s="82">
        <v>5.5102801090853401E-4</v>
      </c>
      <c r="R783" s="81">
        <v>1.9439181041257399E-4</v>
      </c>
      <c r="S783" s="88">
        <v>1.19055967172765E-3</v>
      </c>
      <c r="T783" s="81">
        <v>4.8252084159047901E-4</v>
      </c>
      <c r="U783" s="81">
        <v>1.4689885209675E-4</v>
      </c>
      <c r="V783" s="81">
        <v>1.0453568574926601E-3</v>
      </c>
      <c r="W783" s="82">
        <v>9.5053756951379604E-4</v>
      </c>
      <c r="X783" s="81">
        <v>3.7599398799340299E-4</v>
      </c>
      <c r="Y783" s="88">
        <v>2.1557278498747102E-3</v>
      </c>
      <c r="Z783" s="81">
        <v>6.2338898943199098E-4</v>
      </c>
      <c r="AA783" s="81">
        <v>2.16629566913855E-4</v>
      </c>
      <c r="AB783" s="81">
        <v>1.4233375290442401E-3</v>
      </c>
      <c r="AC783" s="82">
        <v>3.49322356376759E-4</v>
      </c>
      <c r="AD783" s="81">
        <v>8.8927852121946E-5</v>
      </c>
      <c r="AE783" s="83">
        <v>7.6202367219002805E-4</v>
      </c>
    </row>
    <row r="784" spans="1:31" ht="15" customHeight="1" x14ac:dyDescent="0.55000000000000004">
      <c r="A784" s="112">
        <v>44025</v>
      </c>
      <c r="B784" s="137">
        <v>5.2357770999999999E-4</v>
      </c>
      <c r="C784" s="137">
        <v>3.791585E-4</v>
      </c>
      <c r="D784" s="137">
        <v>7.0053108000000001E-4</v>
      </c>
      <c r="E784" s="82">
        <v>4.3688046235103702E-4</v>
      </c>
      <c r="F784" s="81">
        <v>1.0003602385492401E-4</v>
      </c>
      <c r="G784" s="88">
        <v>1.10857044872995E-3</v>
      </c>
      <c r="H784" s="81">
        <v>6.7818225530207998E-4</v>
      </c>
      <c r="I784" s="81">
        <v>2.6484585780916798E-4</v>
      </c>
      <c r="J784" s="81">
        <v>1.3790040845226099E-3</v>
      </c>
      <c r="K784" s="169">
        <v>6.6909506105894596E-4</v>
      </c>
      <c r="L784" s="170">
        <v>2.9104930817366398E-4</v>
      </c>
      <c r="M784" s="171">
        <v>1.2985916968441999E-3</v>
      </c>
      <c r="N784" s="81">
        <v>7.0988616196376799E-4</v>
      </c>
      <c r="O784" s="81">
        <v>2.28557226224644E-4</v>
      </c>
      <c r="P784" s="81">
        <v>1.77083566280784E-3</v>
      </c>
      <c r="Q784" s="82">
        <v>5.4766460022124001E-4</v>
      </c>
      <c r="R784" s="81">
        <v>2.0054146349024799E-4</v>
      </c>
      <c r="S784" s="88">
        <v>1.1419201277145499E-3</v>
      </c>
      <c r="T784" s="81">
        <v>4.8417882782760701E-4</v>
      </c>
      <c r="U784" s="81">
        <v>1.5736275184059599E-4</v>
      </c>
      <c r="V784" s="81">
        <v>1.0288002005811401E-3</v>
      </c>
      <c r="W784" s="82">
        <v>9.3594321229273803E-4</v>
      </c>
      <c r="X784" s="81">
        <v>3.8196658891912399E-4</v>
      </c>
      <c r="Y784" s="88">
        <v>2.0436523969580601E-3</v>
      </c>
      <c r="Z784" s="81">
        <v>6.0486734483092795E-4</v>
      </c>
      <c r="AA784" s="81">
        <v>2.16713294432819E-4</v>
      </c>
      <c r="AB784" s="81">
        <v>1.33732668077086E-3</v>
      </c>
      <c r="AC784" s="82">
        <v>3.5046434599014001E-4</v>
      </c>
      <c r="AD784" s="81">
        <v>9.4557615873991003E-5</v>
      </c>
      <c r="AE784" s="83">
        <v>7.5034146319188997E-4</v>
      </c>
    </row>
    <row r="785" spans="1:55" ht="15" customHeight="1" x14ac:dyDescent="0.55000000000000004">
      <c r="A785" s="112">
        <v>44026</v>
      </c>
      <c r="B785" s="137">
        <v>5.2456835999999997E-4</v>
      </c>
      <c r="C785" s="137">
        <v>3.8007811E-4</v>
      </c>
      <c r="D785" s="137">
        <v>7.0257455000000005E-4</v>
      </c>
      <c r="E785" s="82">
        <v>4.3699087060745798E-4</v>
      </c>
      <c r="F785" s="81">
        <v>1.03982470516887E-4</v>
      </c>
      <c r="G785" s="88">
        <v>1.09068386434198E-3</v>
      </c>
      <c r="H785" s="81">
        <v>6.7311761119168395E-4</v>
      </c>
      <c r="I785" s="81">
        <v>2.7126635218488498E-4</v>
      </c>
      <c r="J785" s="81">
        <v>1.3407370699244699E-3</v>
      </c>
      <c r="K785" s="169">
        <v>6.6267756717018904E-4</v>
      </c>
      <c r="L785" s="170">
        <v>2.9412572357478901E-4</v>
      </c>
      <c r="M785" s="171">
        <v>1.2653103826085999E-3</v>
      </c>
      <c r="N785" s="81">
        <v>6.8698014069543101E-4</v>
      </c>
      <c r="O785" s="81">
        <v>2.3209592316898901E-4</v>
      </c>
      <c r="P785" s="81">
        <v>1.64262070051997E-3</v>
      </c>
      <c r="Q785" s="82">
        <v>5.4476623961593096E-4</v>
      </c>
      <c r="R785" s="81">
        <v>2.03206953839042E-4</v>
      </c>
      <c r="S785" s="88">
        <v>1.1218671104199799E-3</v>
      </c>
      <c r="T785" s="81">
        <v>4.8629570728039103E-4</v>
      </c>
      <c r="U785" s="81">
        <v>1.6621500221998401E-4</v>
      </c>
      <c r="V785" s="81">
        <v>1.0091119561771199E-3</v>
      </c>
      <c r="W785" s="82">
        <v>9.2234222721570202E-4</v>
      </c>
      <c r="X785" s="81">
        <v>3.88013080789304E-4</v>
      </c>
      <c r="Y785" s="88">
        <v>1.97325635182371E-3</v>
      </c>
      <c r="Z785" s="81">
        <v>5.8752122455350895E-4</v>
      </c>
      <c r="AA785" s="81">
        <v>2.1621251855832201E-4</v>
      </c>
      <c r="AB785" s="81">
        <v>1.27212756128941E-3</v>
      </c>
      <c r="AC785" s="82">
        <v>3.5190107980371599E-4</v>
      </c>
      <c r="AD785" s="81">
        <v>9.9986994951768002E-5</v>
      </c>
      <c r="AE785" s="83">
        <v>7.3652311118556802E-4</v>
      </c>
    </row>
    <row r="786" spans="1:55" ht="15" customHeight="1" x14ac:dyDescent="0.55000000000000004">
      <c r="A786" s="112">
        <v>44027</v>
      </c>
      <c r="B786" s="137">
        <v>5.2507719999999995E-4</v>
      </c>
      <c r="C786" s="137">
        <v>3.8097001999999998E-4</v>
      </c>
      <c r="D786" s="137">
        <v>7.0410933000000005E-4</v>
      </c>
      <c r="E786" s="82">
        <v>4.3756744571638701E-4</v>
      </c>
      <c r="F786" s="81">
        <v>1.0944503239055001E-4</v>
      </c>
      <c r="G786" s="88">
        <v>1.07601894558409E-3</v>
      </c>
      <c r="H786" s="81">
        <v>6.6903228747980804E-4</v>
      </c>
      <c r="I786" s="81">
        <v>2.7868697643264703E-4</v>
      </c>
      <c r="J786" s="81">
        <v>1.2922364572639301E-3</v>
      </c>
      <c r="K786" s="169">
        <v>6.5715380776555296E-4</v>
      </c>
      <c r="L786" s="170">
        <v>2.9602455832470497E-4</v>
      </c>
      <c r="M786" s="171">
        <v>1.2400667666044899E-3</v>
      </c>
      <c r="N786" s="81">
        <v>6.6589373410466299E-4</v>
      </c>
      <c r="O786" s="81">
        <v>2.3152637769808599E-4</v>
      </c>
      <c r="P786" s="81">
        <v>1.5496428205513E-3</v>
      </c>
      <c r="Q786" s="82">
        <v>5.4223980331319301E-4</v>
      </c>
      <c r="R786" s="81">
        <v>2.0831157777619701E-4</v>
      </c>
      <c r="S786" s="88">
        <v>1.0956659099849899E-3</v>
      </c>
      <c r="T786" s="81">
        <v>4.8878432867388404E-4</v>
      </c>
      <c r="U786" s="81">
        <v>1.7554957811615401E-4</v>
      </c>
      <c r="V786" s="81">
        <v>9.9678849622925601E-4</v>
      </c>
      <c r="W786" s="82">
        <v>9.0943255580576399E-4</v>
      </c>
      <c r="X786" s="81">
        <v>3.9158975513386101E-4</v>
      </c>
      <c r="Y786" s="88">
        <v>1.91844133344075E-3</v>
      </c>
      <c r="Z786" s="81">
        <v>5.7100497640425298E-4</v>
      </c>
      <c r="AA786" s="81">
        <v>2.1739364392436801E-4</v>
      </c>
      <c r="AB786" s="81">
        <v>1.1932156002251301E-3</v>
      </c>
      <c r="AC786" s="82">
        <v>3.5359495758096102E-4</v>
      </c>
      <c r="AD786" s="81">
        <v>1.0397311184796699E-4</v>
      </c>
      <c r="AE786" s="83">
        <v>7.3398873373678995E-4</v>
      </c>
    </row>
    <row r="787" spans="1:55" ht="15" customHeight="1" x14ac:dyDescent="0.55000000000000004">
      <c r="A787" s="112">
        <v>44028</v>
      </c>
      <c r="B787" s="137">
        <v>5.2504112999999999E-4</v>
      </c>
      <c r="C787" s="137">
        <v>3.7985466000000002E-4</v>
      </c>
      <c r="D787" s="137">
        <v>7.0357305E-4</v>
      </c>
      <c r="E787" s="82">
        <v>4.3848669383456102E-4</v>
      </c>
      <c r="F787" s="81">
        <v>1.1347002394269E-4</v>
      </c>
      <c r="G787" s="88">
        <v>1.0570931010283799E-3</v>
      </c>
      <c r="H787" s="81">
        <v>6.65731462413822E-4</v>
      </c>
      <c r="I787" s="81">
        <v>2.8500822504963399E-4</v>
      </c>
      <c r="J787" s="81">
        <v>1.26221738670655E-3</v>
      </c>
      <c r="K787" s="169">
        <v>6.5241071005411899E-4</v>
      </c>
      <c r="L787" s="170">
        <v>2.98741421493199E-4</v>
      </c>
      <c r="M787" s="171">
        <v>1.2208715135417099E-3</v>
      </c>
      <c r="N787" s="81">
        <v>6.4624566741109399E-4</v>
      </c>
      <c r="O787" s="81">
        <v>2.29316524179579E-4</v>
      </c>
      <c r="P787" s="81">
        <v>1.45259463714111E-3</v>
      </c>
      <c r="Q787" s="82">
        <v>5.3997909534096299E-4</v>
      </c>
      <c r="R787" s="81">
        <v>2.1303974721165501E-4</v>
      </c>
      <c r="S787" s="88">
        <v>1.0766275455600101E-3</v>
      </c>
      <c r="T787" s="81">
        <v>4.9153074352219803E-4</v>
      </c>
      <c r="U787" s="81">
        <v>1.8290169648367099E-4</v>
      </c>
      <c r="V787" s="81">
        <v>9.9088945401043602E-4</v>
      </c>
      <c r="W787" s="82">
        <v>8.9690782796238795E-4</v>
      </c>
      <c r="X787" s="81">
        <v>3.92654184742047E-4</v>
      </c>
      <c r="Y787" s="88">
        <v>1.8559709737404301E-3</v>
      </c>
      <c r="Z787" s="81">
        <v>5.5498639662741097E-4</v>
      </c>
      <c r="AA787" s="81">
        <v>2.16255910277597E-4</v>
      </c>
      <c r="AB787" s="81">
        <v>1.1305751491093199E-3</v>
      </c>
      <c r="AC787" s="82">
        <v>3.5549724523627999E-4</v>
      </c>
      <c r="AD787" s="81">
        <v>1.08775384312021E-4</v>
      </c>
      <c r="AE787" s="83">
        <v>7.3254757587616799E-4</v>
      </c>
    </row>
    <row r="788" spans="1:55" ht="15" customHeight="1" x14ac:dyDescent="0.55000000000000004">
      <c r="A788" s="112">
        <v>44029</v>
      </c>
      <c r="B788" s="137">
        <v>5.2441350999999996E-4</v>
      </c>
      <c r="C788" s="137">
        <v>3.7896963000000003E-4</v>
      </c>
      <c r="D788" s="137">
        <v>7.0456995000000005E-4</v>
      </c>
      <c r="E788" s="82">
        <v>4.3960556906446599E-4</v>
      </c>
      <c r="F788" s="81">
        <v>1.16602071508165E-4</v>
      </c>
      <c r="G788" s="88">
        <v>1.04128857638279E-3</v>
      </c>
      <c r="H788" s="81">
        <v>6.6303169591622299E-4</v>
      </c>
      <c r="I788" s="81">
        <v>2.9006855279428099E-4</v>
      </c>
      <c r="J788" s="81">
        <v>1.23746021108727E-3</v>
      </c>
      <c r="K788" s="169">
        <v>6.4834664940059195E-4</v>
      </c>
      <c r="L788" s="170">
        <v>3.0062335885658803E-4</v>
      </c>
      <c r="M788" s="171">
        <v>1.2060814307214801E-3</v>
      </c>
      <c r="N788" s="81">
        <v>6.27706182348707E-4</v>
      </c>
      <c r="O788" s="81">
        <v>2.2816163624749E-4</v>
      </c>
      <c r="P788" s="81">
        <v>1.3708337238690299E-3</v>
      </c>
      <c r="Q788" s="82">
        <v>5.3787415109746303E-4</v>
      </c>
      <c r="R788" s="81">
        <v>2.15893098979702E-4</v>
      </c>
      <c r="S788" s="88">
        <v>1.0692229359408399E-3</v>
      </c>
      <c r="T788" s="81">
        <v>4.9440208410707798E-4</v>
      </c>
      <c r="U788" s="81">
        <v>1.8781481473015301E-4</v>
      </c>
      <c r="V788" s="81">
        <v>9.8386210201395095E-4</v>
      </c>
      <c r="W788" s="82">
        <v>8.8448779514803898E-4</v>
      </c>
      <c r="X788" s="81">
        <v>3.9719214067550303E-4</v>
      </c>
      <c r="Y788" s="88">
        <v>1.80088656173358E-3</v>
      </c>
      <c r="Z788" s="81">
        <v>5.3917540967618699E-4</v>
      </c>
      <c r="AA788" s="81">
        <v>2.1519792850258101E-4</v>
      </c>
      <c r="AB788" s="81">
        <v>1.0779272326281099E-3</v>
      </c>
      <c r="AC788" s="82">
        <v>3.5755243745658199E-4</v>
      </c>
      <c r="AD788" s="81">
        <v>1.14872278848421E-4</v>
      </c>
      <c r="AE788" s="83">
        <v>7.2451176375368199E-4</v>
      </c>
    </row>
    <row r="789" spans="1:55" ht="13.5" customHeight="1" x14ac:dyDescent="0.55000000000000004">
      <c r="A789" s="112">
        <v>44030</v>
      </c>
      <c r="B789" s="137">
        <v>5.2316432999999999E-4</v>
      </c>
      <c r="C789" s="137">
        <v>3.7823566000000001E-4</v>
      </c>
      <c r="D789" s="137">
        <v>7.0402723000000003E-4</v>
      </c>
      <c r="E789" s="82">
        <v>4.4077256809224602E-4</v>
      </c>
      <c r="F789" s="81">
        <v>1.1909708219882099E-4</v>
      </c>
      <c r="G789" s="88">
        <v>1.0286250025946101E-3</v>
      </c>
      <c r="H789" s="81">
        <v>6.60785128033546E-4</v>
      </c>
      <c r="I789" s="81">
        <v>2.9267514247307999E-4</v>
      </c>
      <c r="J789" s="81">
        <v>1.22164742246956E-3</v>
      </c>
      <c r="K789" s="169">
        <v>6.4487958200594203E-4</v>
      </c>
      <c r="L789" s="170">
        <v>3.0083772834735902E-4</v>
      </c>
      <c r="M789" s="171">
        <v>1.19103777833192E-3</v>
      </c>
      <c r="N789" s="81">
        <v>6.1001142006223395E-4</v>
      </c>
      <c r="O789" s="81">
        <v>2.26824713377898E-4</v>
      </c>
      <c r="P789" s="81">
        <v>1.29143105975012E-3</v>
      </c>
      <c r="Q789" s="82">
        <v>5.35821467972512E-4</v>
      </c>
      <c r="R789" s="81">
        <v>2.1788753701488199E-4</v>
      </c>
      <c r="S789" s="88">
        <v>1.0483445173680101E-3</v>
      </c>
      <c r="T789" s="81">
        <v>4.9725712905355796E-4</v>
      </c>
      <c r="U789" s="81">
        <v>1.9416854225645801E-4</v>
      </c>
      <c r="V789" s="81">
        <v>9.81730583157551E-4</v>
      </c>
      <c r="W789" s="82">
        <v>8.7194661163258905E-4</v>
      </c>
      <c r="X789" s="81">
        <v>3.9973062605750499E-4</v>
      </c>
      <c r="Y789" s="88">
        <v>1.7317285069309699E-3</v>
      </c>
      <c r="Z789" s="81">
        <v>5.2334901983288804E-4</v>
      </c>
      <c r="AA789" s="81">
        <v>2.1393281041762801E-4</v>
      </c>
      <c r="AB789" s="81">
        <v>1.0320710796408001E-3</v>
      </c>
      <c r="AC789" s="82">
        <v>3.5970377071878101E-4</v>
      </c>
      <c r="AD789" s="81">
        <v>1.1932140285236801E-4</v>
      </c>
      <c r="AE789" s="83">
        <v>7.2379845034988195E-4</v>
      </c>
      <c r="AF789" s="65"/>
      <c r="AG789" s="65"/>
      <c r="AH789" s="65"/>
      <c r="AI789" s="65"/>
      <c r="AJ789" s="65"/>
      <c r="AK789" s="65"/>
      <c r="AL789" s="65"/>
      <c r="AM789" s="65"/>
      <c r="AN789" s="65"/>
      <c r="AO789" s="65"/>
      <c r="AP789" s="65"/>
      <c r="AQ789" s="65"/>
      <c r="AR789" s="65"/>
      <c r="AS789" s="65"/>
      <c r="AT789" s="65"/>
      <c r="AU789" s="65"/>
      <c r="AV789" s="65"/>
      <c r="AW789" s="65"/>
      <c r="AX789" s="65"/>
      <c r="AY789" s="65"/>
      <c r="AZ789" s="65"/>
      <c r="BA789" s="65"/>
      <c r="BB789" s="65"/>
      <c r="BC789" s="65"/>
    </row>
    <row r="790" spans="1:55" ht="15" customHeight="1" x14ac:dyDescent="0.55000000000000004">
      <c r="A790" s="112">
        <v>44031</v>
      </c>
      <c r="B790" s="137">
        <v>5.2127979000000002E-4</v>
      </c>
      <c r="C790" s="137">
        <v>3.7628260999999997E-4</v>
      </c>
      <c r="D790" s="137">
        <v>6.9876433999999999E-4</v>
      </c>
      <c r="E790" s="82">
        <v>4.4184033908461503E-4</v>
      </c>
      <c r="F790" s="81">
        <v>1.2234396802059599E-4</v>
      </c>
      <c r="G790" s="88">
        <v>1.0261925735514999E-3</v>
      </c>
      <c r="H790" s="81">
        <v>6.58901365749019E-4</v>
      </c>
      <c r="I790" s="81">
        <v>2.9895284771018997E-4</v>
      </c>
      <c r="J790" s="81">
        <v>1.2030429085246601E-3</v>
      </c>
      <c r="K790" s="169">
        <v>6.4195316439918904E-4</v>
      </c>
      <c r="L790" s="170">
        <v>3.0334553167315798E-4</v>
      </c>
      <c r="M790" s="171">
        <v>1.17617458863895E-3</v>
      </c>
      <c r="N790" s="81">
        <v>5.9297073486603896E-4</v>
      </c>
      <c r="O790" s="81">
        <v>2.23072307540602E-4</v>
      </c>
      <c r="P790" s="81">
        <v>1.2252796146629201E-3</v>
      </c>
      <c r="Q790" s="82">
        <v>5.3373303605911803E-4</v>
      </c>
      <c r="R790" s="81">
        <v>2.20236184744018E-4</v>
      </c>
      <c r="S790" s="88">
        <v>1.0324405396116699E-3</v>
      </c>
      <c r="T790" s="81">
        <v>4.9995751508205902E-4</v>
      </c>
      <c r="U790" s="81">
        <v>1.9802669663276199E-4</v>
      </c>
      <c r="V790" s="81">
        <v>9.8192736143745793E-4</v>
      </c>
      <c r="W790" s="82">
        <v>8.5913300112893797E-4</v>
      </c>
      <c r="X790" s="81">
        <v>3.99164895471074E-4</v>
      </c>
      <c r="Y790" s="88">
        <v>1.6826891368918399E-3</v>
      </c>
      <c r="Z790" s="81">
        <v>5.0736756630169304E-4</v>
      </c>
      <c r="AA790" s="81">
        <v>2.1020493558659501E-4</v>
      </c>
      <c r="AB790" s="81">
        <v>9.8879523558397398E-4</v>
      </c>
      <c r="AC790" s="82">
        <v>3.6189883679567402E-4</v>
      </c>
      <c r="AD790" s="81">
        <v>1.2217122949918899E-4</v>
      </c>
      <c r="AE790" s="83">
        <v>7.1832500773011604E-4</v>
      </c>
      <c r="AF790" s="65"/>
      <c r="AG790" s="65"/>
      <c r="AH790" s="65"/>
      <c r="AI790" s="65"/>
      <c r="AJ790" s="65"/>
      <c r="AK790" s="65"/>
      <c r="AL790" s="65"/>
      <c r="AM790" s="65"/>
      <c r="AN790" s="65"/>
      <c r="AO790" s="65"/>
      <c r="AP790" s="65"/>
      <c r="AQ790" s="65"/>
      <c r="AR790" s="65"/>
      <c r="AS790" s="65"/>
      <c r="AT790" s="65"/>
      <c r="AU790" s="65"/>
      <c r="AV790" s="65"/>
      <c r="AW790" s="65"/>
      <c r="AX790" s="65"/>
      <c r="AY790" s="65"/>
      <c r="AZ790" s="65"/>
      <c r="BA790" s="65"/>
      <c r="BB790" s="65"/>
      <c r="BC790" s="65"/>
    </row>
    <row r="791" spans="1:55" ht="15" customHeight="1" x14ac:dyDescent="0.55000000000000004">
      <c r="A791" s="112">
        <v>44032</v>
      </c>
      <c r="B791" s="137">
        <v>5.1876169000000002E-4</v>
      </c>
      <c r="C791" s="137">
        <v>3.7418839999999999E-4</v>
      </c>
      <c r="D791" s="137">
        <v>6.9545768999999997E-4</v>
      </c>
      <c r="E791" s="82">
        <v>4.4267735661328902E-4</v>
      </c>
      <c r="F791" s="81">
        <v>1.2518521461644399E-4</v>
      </c>
      <c r="G791" s="88">
        <v>1.0286065332115501E-3</v>
      </c>
      <c r="H791" s="81">
        <v>6.5736168439149299E-4</v>
      </c>
      <c r="I791" s="81">
        <v>3.0527000918076998E-4</v>
      </c>
      <c r="J791" s="81">
        <v>1.1819520904413001E-3</v>
      </c>
      <c r="K791" s="169">
        <v>6.3953931473152096E-4</v>
      </c>
      <c r="L791" s="170">
        <v>3.04814193340769E-4</v>
      </c>
      <c r="M791" s="171">
        <v>1.1583738130049601E-3</v>
      </c>
      <c r="N791" s="81">
        <v>5.7646535137998096E-4</v>
      </c>
      <c r="O791" s="81">
        <v>2.19544999587503E-4</v>
      </c>
      <c r="P791" s="81">
        <v>1.1639224074208401E-3</v>
      </c>
      <c r="Q791" s="82">
        <v>5.31542356772454E-4</v>
      </c>
      <c r="R791" s="81">
        <v>2.2187978810110499E-4</v>
      </c>
      <c r="S791" s="88">
        <v>1.0270564719194E-3</v>
      </c>
      <c r="T791" s="81">
        <v>5.0237734562263005E-4</v>
      </c>
      <c r="U791" s="81">
        <v>2.0245317864327799E-4</v>
      </c>
      <c r="V791" s="81">
        <v>9.8263309293817594E-4</v>
      </c>
      <c r="W791" s="82">
        <v>8.4597818654017702E-4</v>
      </c>
      <c r="X791" s="81">
        <v>3.9529536423439199E-4</v>
      </c>
      <c r="Y791" s="88">
        <v>1.62589990666658E-3</v>
      </c>
      <c r="Z791" s="81">
        <v>4.9117898734268698E-4</v>
      </c>
      <c r="AA791" s="81">
        <v>2.0723466367498499E-4</v>
      </c>
      <c r="AB791" s="81">
        <v>9.4252058092015299E-4</v>
      </c>
      <c r="AC791" s="82">
        <v>3.6409418447349797E-4</v>
      </c>
      <c r="AD791" s="81">
        <v>1.2932305523094301E-4</v>
      </c>
      <c r="AE791" s="83">
        <v>7.1808866351251205E-4</v>
      </c>
      <c r="AF791" s="65"/>
      <c r="AG791" s="65"/>
      <c r="AH791" s="65"/>
      <c r="AI791" s="65"/>
      <c r="AJ791" s="65"/>
      <c r="AK791" s="65"/>
      <c r="AL791" s="65"/>
      <c r="AM791" s="65"/>
      <c r="AN791" s="65"/>
      <c r="AO791" s="65"/>
      <c r="AP791" s="65"/>
      <c r="AQ791" s="65"/>
      <c r="AR791" s="65"/>
      <c r="AS791" s="65"/>
      <c r="AT791" s="65"/>
      <c r="AU791" s="65"/>
      <c r="AV791" s="65"/>
      <c r="AW791" s="65"/>
      <c r="AX791" s="65"/>
      <c r="AY791" s="65"/>
      <c r="AZ791" s="65"/>
      <c r="BA791" s="65"/>
      <c r="BB791" s="65"/>
      <c r="BC791" s="65"/>
    </row>
    <row r="792" spans="1:55" ht="15" customHeight="1" x14ac:dyDescent="0.55000000000000004">
      <c r="A792" s="112">
        <v>44033</v>
      </c>
      <c r="B792" s="137">
        <v>5.1562749000000005E-4</v>
      </c>
      <c r="C792" s="137">
        <v>3.7099213000000002E-4</v>
      </c>
      <c r="D792" s="137">
        <v>6.9184499E-4</v>
      </c>
      <c r="E792" s="82">
        <v>4.43176245539944E-4</v>
      </c>
      <c r="F792" s="81">
        <v>1.2891455676173599E-4</v>
      </c>
      <c r="G792" s="88">
        <v>1.02354781494492E-3</v>
      </c>
      <c r="H792" s="81">
        <v>6.5622159685894597E-4</v>
      </c>
      <c r="I792" s="81">
        <v>3.0832262968189802E-4</v>
      </c>
      <c r="J792" s="81">
        <v>1.1732714421546699E-3</v>
      </c>
      <c r="K792" s="169">
        <v>6.3763672602571396E-4</v>
      </c>
      <c r="L792" s="170">
        <v>3.0706925762820499E-4</v>
      </c>
      <c r="M792" s="171">
        <v>1.1527875490748699E-3</v>
      </c>
      <c r="N792" s="81">
        <v>5.6043899696629296E-4</v>
      </c>
      <c r="O792" s="81">
        <v>2.1811867415055301E-4</v>
      </c>
      <c r="P792" s="81">
        <v>1.10833482295141E-3</v>
      </c>
      <c r="Q792" s="82">
        <v>5.2920642602043697E-4</v>
      </c>
      <c r="R792" s="81">
        <v>2.2404639784309499E-4</v>
      </c>
      <c r="S792" s="88">
        <v>1.0109853583412901E-3</v>
      </c>
      <c r="T792" s="81">
        <v>5.0440940071524803E-4</v>
      </c>
      <c r="U792" s="81">
        <v>2.0759747638343399E-4</v>
      </c>
      <c r="V792" s="81">
        <v>9.8782287580160698E-4</v>
      </c>
      <c r="W792" s="82">
        <v>8.3249071084556196E-4</v>
      </c>
      <c r="X792" s="81">
        <v>3.9354271789470699E-4</v>
      </c>
      <c r="Y792" s="88">
        <v>1.5896589613088399E-3</v>
      </c>
      <c r="Z792" s="81">
        <v>4.7481068042367101E-4</v>
      </c>
      <c r="AA792" s="81">
        <v>2.0416592099207299E-4</v>
      </c>
      <c r="AB792" s="81">
        <v>9.0209507723128398E-4</v>
      </c>
      <c r="AC792" s="82">
        <v>3.6625796062774297E-4</v>
      </c>
      <c r="AD792" s="81">
        <v>1.34160481467497E-4</v>
      </c>
      <c r="AE792" s="83">
        <v>7.1522308074406895E-4</v>
      </c>
      <c r="AF792" s="65"/>
      <c r="AG792" s="65"/>
      <c r="AH792" s="65"/>
      <c r="AI792" s="65"/>
      <c r="AJ792" s="65"/>
      <c r="AK792" s="65"/>
      <c r="AL792" s="65"/>
      <c r="AM792" s="65"/>
      <c r="AN792" s="65"/>
      <c r="AO792" s="65"/>
      <c r="AP792" s="65"/>
      <c r="AQ792" s="65"/>
      <c r="AR792" s="65"/>
      <c r="AS792" s="65"/>
      <c r="AT792" s="65"/>
      <c r="AU792" s="65"/>
      <c r="AV792" s="65"/>
      <c r="AW792" s="65"/>
      <c r="AX792" s="65"/>
      <c r="AY792" s="65"/>
      <c r="AZ792" s="65"/>
      <c r="BA792" s="65"/>
      <c r="BB792" s="65"/>
      <c r="BC792" s="65"/>
    </row>
    <row r="793" spans="1:55" ht="15" customHeight="1" x14ac:dyDescent="0.55000000000000004">
      <c r="A793" s="112">
        <v>44034</v>
      </c>
      <c r="B793" s="137">
        <v>5.1191126999999999E-4</v>
      </c>
      <c r="C793" s="137">
        <v>3.6789750000000001E-4</v>
      </c>
      <c r="D793" s="137">
        <v>6.8782680000000005E-4</v>
      </c>
      <c r="E793" s="82">
        <v>4.4325722716658298E-4</v>
      </c>
      <c r="F793" s="81">
        <v>1.3029616628111801E-4</v>
      </c>
      <c r="G793" s="88">
        <v>1.01359836120503E-3</v>
      </c>
      <c r="H793" s="81">
        <v>6.5560072888219505E-4</v>
      </c>
      <c r="I793" s="81">
        <v>3.1653715475658698E-4</v>
      </c>
      <c r="J793" s="81">
        <v>1.1541877578540799E-3</v>
      </c>
      <c r="K793" s="169">
        <v>6.3626589882230598E-4</v>
      </c>
      <c r="L793" s="170">
        <v>3.1140867293957797E-4</v>
      </c>
      <c r="M793" s="171">
        <v>1.14331235742195E-3</v>
      </c>
      <c r="N793" s="81">
        <v>5.4488303472156798E-4</v>
      </c>
      <c r="O793" s="81">
        <v>2.1547419619542401E-4</v>
      </c>
      <c r="P793" s="81">
        <v>1.0593207407775299E-3</v>
      </c>
      <c r="Q793" s="82">
        <v>5.2670372217649797E-4</v>
      </c>
      <c r="R793" s="81">
        <v>2.2971025373735201E-4</v>
      </c>
      <c r="S793" s="88">
        <v>9.9906780449004508E-4</v>
      </c>
      <c r="T793" s="81">
        <v>5.0596720965458998E-4</v>
      </c>
      <c r="U793" s="81">
        <v>2.1276894306774399E-4</v>
      </c>
      <c r="V793" s="81">
        <v>9.8904219609037103E-4</v>
      </c>
      <c r="W793" s="82">
        <v>8.1874075587346396E-4</v>
      </c>
      <c r="X793" s="81">
        <v>3.9133799648072699E-4</v>
      </c>
      <c r="Y793" s="88">
        <v>1.5392968450112601E-3</v>
      </c>
      <c r="Z793" s="81">
        <v>4.58351641066978E-4</v>
      </c>
      <c r="AA793" s="81">
        <v>2.0166488499222501E-4</v>
      </c>
      <c r="AB793" s="81">
        <v>8.6191008187973402E-4</v>
      </c>
      <c r="AC793" s="82">
        <v>3.6837004931133602E-4</v>
      </c>
      <c r="AD793" s="81">
        <v>1.3836363005502301E-4</v>
      </c>
      <c r="AE793" s="83">
        <v>7.09482750152966E-4</v>
      </c>
    </row>
    <row r="794" spans="1:55" ht="15" customHeight="1" x14ac:dyDescent="0.55000000000000004">
      <c r="A794" s="112">
        <v>44035</v>
      </c>
      <c r="B794" s="137">
        <v>5.0766538000000003E-4</v>
      </c>
      <c r="C794" s="137">
        <v>3.6424333999999999E-4</v>
      </c>
      <c r="D794" s="137">
        <v>6.7974629999999995E-4</v>
      </c>
      <c r="E794" s="82">
        <v>4.4286670679623302E-4</v>
      </c>
      <c r="F794" s="81">
        <v>1.3208515162619399E-4</v>
      </c>
      <c r="G794" s="88">
        <v>9.9622566915821592E-4</v>
      </c>
      <c r="H794" s="81">
        <v>6.5566220158447199E-4</v>
      </c>
      <c r="I794" s="81">
        <v>3.2544362391085502E-4</v>
      </c>
      <c r="J794" s="81">
        <v>1.14129136229441E-3</v>
      </c>
      <c r="K794" s="169">
        <v>6.3546202513263604E-4</v>
      </c>
      <c r="L794" s="170">
        <v>3.1305362559585099E-4</v>
      </c>
      <c r="M794" s="171">
        <v>1.13182674355702E-3</v>
      </c>
      <c r="N794" s="81">
        <v>5.2981966079502498E-4</v>
      </c>
      <c r="O794" s="81">
        <v>2.12589477383443E-4</v>
      </c>
      <c r="P794" s="81">
        <v>1.0157886495640201E-3</v>
      </c>
      <c r="Q794" s="82">
        <v>5.2402924763518001E-4</v>
      </c>
      <c r="R794" s="81">
        <v>2.3200184591739499E-4</v>
      </c>
      <c r="S794" s="88">
        <v>9.8143216873171693E-4</v>
      </c>
      <c r="T794" s="81">
        <v>5.0698355135855399E-4</v>
      </c>
      <c r="U794" s="81">
        <v>2.15199201021811E-4</v>
      </c>
      <c r="V794" s="81">
        <v>9.9138972176037593E-4</v>
      </c>
      <c r="W794" s="82">
        <v>8.0483892320222202E-4</v>
      </c>
      <c r="X794" s="81">
        <v>3.8957703071892301E-4</v>
      </c>
      <c r="Y794" s="88">
        <v>1.4913322466219999E-3</v>
      </c>
      <c r="Z794" s="81">
        <v>4.4192969000904299E-4</v>
      </c>
      <c r="AA794" s="81">
        <v>1.95158495410934E-4</v>
      </c>
      <c r="AB794" s="81">
        <v>8.1787137238844296E-4</v>
      </c>
      <c r="AC794" s="82">
        <v>3.70419758364255E-4</v>
      </c>
      <c r="AD794" s="81">
        <v>1.41930306153621E-4</v>
      </c>
      <c r="AE794" s="83">
        <v>7.1051264335981904E-4</v>
      </c>
    </row>
    <row r="795" spans="1:55" ht="15" customHeight="1" x14ac:dyDescent="0.55000000000000004">
      <c r="A795" s="112">
        <v>44036</v>
      </c>
      <c r="B795" s="137">
        <v>5.0296251000000005E-4</v>
      </c>
      <c r="C795" s="137">
        <v>3.6097830999999998E-4</v>
      </c>
      <c r="D795" s="137">
        <v>6.7472520999999996E-4</v>
      </c>
      <c r="E795" s="82">
        <v>4.4197260611086202E-4</v>
      </c>
      <c r="F795" s="81">
        <v>1.34100578236283E-4</v>
      </c>
      <c r="G795" s="88">
        <v>9.8863798312111306E-4</v>
      </c>
      <c r="H795" s="81">
        <v>6.5658597914708405E-4</v>
      </c>
      <c r="I795" s="81">
        <v>3.35189055649043E-4</v>
      </c>
      <c r="J795" s="81">
        <v>1.1248334453797899E-3</v>
      </c>
      <c r="K795" s="169">
        <v>6.3526735392796497E-4</v>
      </c>
      <c r="L795" s="170">
        <v>3.1788972830093401E-4</v>
      </c>
      <c r="M795" s="171">
        <v>1.12037946706873E-3</v>
      </c>
      <c r="N795" s="81">
        <v>5.1528666659351498E-4</v>
      </c>
      <c r="O795" s="81">
        <v>2.0775771522942E-4</v>
      </c>
      <c r="P795" s="81">
        <v>9.7467755864838403E-4</v>
      </c>
      <c r="Q795" s="82">
        <v>5.2118831252025296E-4</v>
      </c>
      <c r="R795" s="81">
        <v>2.35134124980658E-4</v>
      </c>
      <c r="S795" s="88">
        <v>9.6983046705440305E-4</v>
      </c>
      <c r="T795" s="81">
        <v>5.0740700938106697E-4</v>
      </c>
      <c r="U795" s="81">
        <v>2.15874100940433E-4</v>
      </c>
      <c r="V795" s="81">
        <v>9.9526132584487896E-4</v>
      </c>
      <c r="W795" s="82">
        <v>7.9091494566194099E-4</v>
      </c>
      <c r="X795" s="81">
        <v>3.8695924621423198E-4</v>
      </c>
      <c r="Y795" s="88">
        <v>1.4488341897713299E-3</v>
      </c>
      <c r="Z795" s="81">
        <v>4.2568904428262697E-4</v>
      </c>
      <c r="AA795" s="81">
        <v>1.8927142539825601E-4</v>
      </c>
      <c r="AB795" s="81">
        <v>7.8019844434113795E-4</v>
      </c>
      <c r="AC795" s="82">
        <v>3.72401725336913E-4</v>
      </c>
      <c r="AD795" s="81">
        <v>1.4570708390407701E-4</v>
      </c>
      <c r="AE795" s="83">
        <v>7.1477400342989802E-4</v>
      </c>
    </row>
    <row r="796" spans="1:55" ht="15" customHeight="1" x14ac:dyDescent="0.55000000000000004">
      <c r="A796" s="112">
        <v>44037</v>
      </c>
      <c r="B796" s="137">
        <v>4.9789709000000004E-4</v>
      </c>
      <c r="C796" s="137">
        <v>3.5750438000000002E-4</v>
      </c>
      <c r="D796" s="137">
        <v>6.6628680000000004E-4</v>
      </c>
      <c r="E796" s="82">
        <v>4.4055896509804501E-4</v>
      </c>
      <c r="F796" s="81">
        <v>1.35245469955441E-4</v>
      </c>
      <c r="G796" s="88">
        <v>9.9293393647229499E-4</v>
      </c>
      <c r="H796" s="81">
        <v>6.5854111235552301E-4</v>
      </c>
      <c r="I796" s="81">
        <v>3.4126177018285801E-4</v>
      </c>
      <c r="J796" s="81">
        <v>1.12637067806827E-3</v>
      </c>
      <c r="K796" s="169">
        <v>6.3572451629976396E-4</v>
      </c>
      <c r="L796" s="170">
        <v>3.20166661473367E-4</v>
      </c>
      <c r="M796" s="171">
        <v>1.1155601839691199E-3</v>
      </c>
      <c r="N796" s="81">
        <v>5.0132626166946199E-4</v>
      </c>
      <c r="O796" s="81">
        <v>2.02464591737388E-4</v>
      </c>
      <c r="P796" s="81">
        <v>9.4467714323871201E-4</v>
      </c>
      <c r="Q796" s="82">
        <v>5.1819085750747602E-4</v>
      </c>
      <c r="R796" s="81">
        <v>2.3475795362150299E-4</v>
      </c>
      <c r="S796" s="88">
        <v>9.5529881437138103E-4</v>
      </c>
      <c r="T796" s="81">
        <v>5.0719864717023303E-4</v>
      </c>
      <c r="U796" s="81">
        <v>2.1691674242631901E-4</v>
      </c>
      <c r="V796" s="81">
        <v>9.9212407468695502E-4</v>
      </c>
      <c r="W796" s="82">
        <v>7.77100627862255E-4</v>
      </c>
      <c r="X796" s="81">
        <v>3.8276298798110901E-4</v>
      </c>
      <c r="Y796" s="88">
        <v>1.40758575543739E-3</v>
      </c>
      <c r="Z796" s="81">
        <v>4.0977234152027498E-4</v>
      </c>
      <c r="AA796" s="81">
        <v>1.8115412684857301E-4</v>
      </c>
      <c r="AB796" s="81">
        <v>7.44065394994098E-4</v>
      </c>
      <c r="AC796" s="82">
        <v>3.74311170379919E-4</v>
      </c>
      <c r="AD796" s="81">
        <v>1.4940668219074E-4</v>
      </c>
      <c r="AE796" s="83">
        <v>7.1178693209850705E-4</v>
      </c>
    </row>
    <row r="797" spans="1:55" ht="15" customHeight="1" x14ac:dyDescent="0.55000000000000004">
      <c r="A797" s="112">
        <v>44038</v>
      </c>
      <c r="B797" s="137">
        <v>4.9258536999999996E-4</v>
      </c>
      <c r="C797" s="137">
        <v>3.5384506999999998E-4</v>
      </c>
      <c r="D797" s="137">
        <v>6.5994545000000004E-4</v>
      </c>
      <c r="E797" s="82">
        <v>4.3862220351996401E-4</v>
      </c>
      <c r="F797" s="81">
        <v>1.3690832077635799E-4</v>
      </c>
      <c r="G797" s="88">
        <v>9.8400926471380002E-4</v>
      </c>
      <c r="H797" s="81">
        <v>6.6166078883696299E-4</v>
      </c>
      <c r="I797" s="81">
        <v>3.4724932832710199E-4</v>
      </c>
      <c r="J797" s="81">
        <v>1.12628729186405E-3</v>
      </c>
      <c r="K797" s="169">
        <v>6.3687183624813097E-4</v>
      </c>
      <c r="L797" s="170">
        <v>3.2275237108436602E-4</v>
      </c>
      <c r="M797" s="171">
        <v>1.1121063941255201E-3</v>
      </c>
      <c r="N797" s="81">
        <v>4.8797895942026803E-4</v>
      </c>
      <c r="O797" s="81">
        <v>1.9653318405511E-4</v>
      </c>
      <c r="P797" s="81">
        <v>9.1381200267767596E-4</v>
      </c>
      <c r="Q797" s="82">
        <v>5.1504772043107095E-4</v>
      </c>
      <c r="R797" s="81">
        <v>2.3596703914387199E-4</v>
      </c>
      <c r="S797" s="88">
        <v>9.5128463251177196E-4</v>
      </c>
      <c r="T797" s="81">
        <v>5.0633056318450699E-4</v>
      </c>
      <c r="U797" s="81">
        <v>2.1755553888766699E-4</v>
      </c>
      <c r="V797" s="81">
        <v>9.9287327896978501E-4</v>
      </c>
      <c r="W797" s="82">
        <v>7.6351924603240597E-4</v>
      </c>
      <c r="X797" s="81">
        <v>3.7878419528546798E-4</v>
      </c>
      <c r="Y797" s="88">
        <v>1.36773999653264E-3</v>
      </c>
      <c r="Z797" s="81">
        <v>3.9430918998724601E-4</v>
      </c>
      <c r="AA797" s="81">
        <v>1.7283424837474099E-4</v>
      </c>
      <c r="AB797" s="81">
        <v>7.0969942470386002E-4</v>
      </c>
      <c r="AC797" s="82">
        <v>3.7613975835542799E-4</v>
      </c>
      <c r="AD797" s="81">
        <v>1.5183479129838101E-4</v>
      </c>
      <c r="AE797" s="83">
        <v>7.1198500490165801E-4</v>
      </c>
    </row>
    <row r="798" spans="1:55" ht="15" customHeight="1" x14ac:dyDescent="0.55000000000000004">
      <c r="A798" s="112">
        <v>44039</v>
      </c>
      <c r="B798" s="137">
        <v>4.8716343E-4</v>
      </c>
      <c r="C798" s="137">
        <v>3.5131913000000002E-4</v>
      </c>
      <c r="D798" s="137">
        <v>6.5151662999999996E-4</v>
      </c>
      <c r="E798" s="82">
        <v>4.3617033995281502E-4</v>
      </c>
      <c r="F798" s="81">
        <v>1.3610961249816699E-4</v>
      </c>
      <c r="G798" s="88">
        <v>9.6910948672881199E-4</v>
      </c>
      <c r="H798" s="81">
        <v>6.6602259441384101E-4</v>
      </c>
      <c r="I798" s="81">
        <v>3.5608462962806101E-4</v>
      </c>
      <c r="J798" s="81">
        <v>1.1319549576377899E-3</v>
      </c>
      <c r="K798" s="169">
        <v>6.3874107867902105E-4</v>
      </c>
      <c r="L798" s="170">
        <v>3.2935123846565702E-4</v>
      </c>
      <c r="M798" s="171">
        <v>1.1118904958813899E-3</v>
      </c>
      <c r="N798" s="81">
        <v>4.75282059590684E-4</v>
      </c>
      <c r="O798" s="81">
        <v>1.91314306688988E-4</v>
      </c>
      <c r="P798" s="81">
        <v>8.8250503290640396E-4</v>
      </c>
      <c r="Q798" s="82">
        <v>5.1176952961090496E-4</v>
      </c>
      <c r="R798" s="81">
        <v>2.3473382435766499E-4</v>
      </c>
      <c r="S798" s="88">
        <v>9.4279421644311099E-4</v>
      </c>
      <c r="T798" s="81">
        <v>5.0478718209048497E-4</v>
      </c>
      <c r="U798" s="81">
        <v>2.2046633442402501E-4</v>
      </c>
      <c r="V798" s="81">
        <v>9.7838989578927509E-4</v>
      </c>
      <c r="W798" s="82">
        <v>7.5028151455591296E-4</v>
      </c>
      <c r="X798" s="81">
        <v>3.7270318514922597E-4</v>
      </c>
      <c r="Y798" s="88">
        <v>1.3431768918618101E-3</v>
      </c>
      <c r="Z798" s="81">
        <v>3.79411232422672E-4</v>
      </c>
      <c r="AA798" s="81">
        <v>1.64209301653466E-4</v>
      </c>
      <c r="AB798" s="81">
        <v>6.7720052478999399E-4</v>
      </c>
      <c r="AC798" s="82">
        <v>3.7787310568740298E-4</v>
      </c>
      <c r="AD798" s="81">
        <v>1.5322668954758899E-4</v>
      </c>
      <c r="AE798" s="83">
        <v>7.1497549664376503E-4</v>
      </c>
    </row>
    <row r="799" spans="1:55" ht="15" customHeight="1" x14ac:dyDescent="0.55000000000000004">
      <c r="A799" s="112">
        <v>44040</v>
      </c>
      <c r="B799" s="137">
        <v>4.8178277E-4</v>
      </c>
      <c r="C799" s="137">
        <v>3.4844877999999998E-4</v>
      </c>
      <c r="D799" s="137">
        <v>6.4163187999999999E-4</v>
      </c>
      <c r="E799" s="82">
        <v>4.3322491716343999E-4</v>
      </c>
      <c r="F799" s="81">
        <v>1.3470530599198199E-4</v>
      </c>
      <c r="G799" s="88">
        <v>9.5145887354178E-4</v>
      </c>
      <c r="H799" s="81">
        <v>6.7163531418924804E-4</v>
      </c>
      <c r="I799" s="81">
        <v>3.59862868525371E-4</v>
      </c>
      <c r="J799" s="81">
        <v>1.12934700211209E-3</v>
      </c>
      <c r="K799" s="169">
        <v>6.4135752023596895E-4</v>
      </c>
      <c r="L799" s="170">
        <v>3.3319824339312699E-4</v>
      </c>
      <c r="M799" s="171">
        <v>1.1064134028480801E-3</v>
      </c>
      <c r="N799" s="81">
        <v>4.6327120924771699E-4</v>
      </c>
      <c r="O799" s="81">
        <v>1.82516434455733E-4</v>
      </c>
      <c r="P799" s="81">
        <v>8.62582770969604E-4</v>
      </c>
      <c r="Q799" s="82">
        <v>5.0836807787452999E-4</v>
      </c>
      <c r="R799" s="81">
        <v>2.33505316591607E-4</v>
      </c>
      <c r="S799" s="88">
        <v>9.3914704793383896E-4</v>
      </c>
      <c r="T799" s="81">
        <v>5.0256896295194605E-4</v>
      </c>
      <c r="U799" s="81">
        <v>2.2035174062051799E-4</v>
      </c>
      <c r="V799" s="81">
        <v>9.7050106217237404E-4</v>
      </c>
      <c r="W799" s="82">
        <v>7.3748661861936697E-4</v>
      </c>
      <c r="X799" s="81">
        <v>3.602003565773E-4</v>
      </c>
      <c r="Y799" s="88">
        <v>1.31402370685455E-3</v>
      </c>
      <c r="Z799" s="81">
        <v>3.6517217859243298E-4</v>
      </c>
      <c r="AA799" s="81">
        <v>1.57486086400646E-4</v>
      </c>
      <c r="AB799" s="81">
        <v>6.5064140523262196E-4</v>
      </c>
      <c r="AC799" s="82">
        <v>3.7949046088180197E-4</v>
      </c>
      <c r="AD799" s="81">
        <v>1.56141714733884E-4</v>
      </c>
      <c r="AE799" s="83">
        <v>7.1687894195489495E-4</v>
      </c>
    </row>
    <row r="800" spans="1:55" ht="15" customHeight="1" x14ac:dyDescent="0.55000000000000004">
      <c r="A800" s="112">
        <v>44041</v>
      </c>
      <c r="B800" s="137">
        <v>4.7660375999999998E-4</v>
      </c>
      <c r="C800" s="137">
        <v>3.4579335000000001E-4</v>
      </c>
      <c r="D800" s="137">
        <v>6.3409675000000005E-4</v>
      </c>
      <c r="E800" s="82">
        <v>4.29824034264013E-4</v>
      </c>
      <c r="F800" s="81">
        <v>1.3387925437596801E-4</v>
      </c>
      <c r="G800" s="88">
        <v>9.3184839260707401E-4</v>
      </c>
      <c r="H800" s="81">
        <v>6.7843318531102096E-4</v>
      </c>
      <c r="I800" s="81">
        <v>3.6949237102300802E-4</v>
      </c>
      <c r="J800" s="81">
        <v>1.14230117864849E-3</v>
      </c>
      <c r="K800" s="169">
        <v>6.4474174321732601E-4</v>
      </c>
      <c r="L800" s="170">
        <v>3.35203319279967E-4</v>
      </c>
      <c r="M800" s="171">
        <v>1.10372310430321E-3</v>
      </c>
      <c r="N800" s="81">
        <v>4.5198308157206598E-4</v>
      </c>
      <c r="O800" s="81">
        <v>1.7510979170056801E-4</v>
      </c>
      <c r="P800" s="81">
        <v>8.4562635126376605E-4</v>
      </c>
      <c r="Q800" s="82">
        <v>5.0485930286670597E-4</v>
      </c>
      <c r="R800" s="81">
        <v>2.33593108809944E-4</v>
      </c>
      <c r="S800" s="88">
        <v>9.3047437330045504E-4</v>
      </c>
      <c r="T800" s="81">
        <v>4.9969714718933202E-4</v>
      </c>
      <c r="U800" s="81">
        <v>2.1849273050403401E-4</v>
      </c>
      <c r="V800" s="81">
        <v>9.5590337956752099E-4</v>
      </c>
      <c r="W800" s="82">
        <v>7.2522595901744198E-4</v>
      </c>
      <c r="X800" s="81">
        <v>3.5070240976208802E-4</v>
      </c>
      <c r="Y800" s="88">
        <v>1.28214179845941E-3</v>
      </c>
      <c r="Z800" s="81">
        <v>3.5167052172459202E-4</v>
      </c>
      <c r="AA800" s="81">
        <v>1.48814977626235E-4</v>
      </c>
      <c r="AB800" s="81">
        <v>6.20485485478836E-4</v>
      </c>
      <c r="AC800" s="82">
        <v>3.8096645785916302E-4</v>
      </c>
      <c r="AD800" s="81">
        <v>1.58874531013433E-4</v>
      </c>
      <c r="AE800" s="83">
        <v>7.1540112730785399E-4</v>
      </c>
    </row>
    <row r="801" spans="1:31" ht="15" customHeight="1" x14ac:dyDescent="0.55000000000000004">
      <c r="A801" s="112">
        <v>44042</v>
      </c>
      <c r="B801" s="137">
        <v>4.7178766000000001E-4</v>
      </c>
      <c r="C801" s="137">
        <v>3.4301554000000002E-4</v>
      </c>
      <c r="D801" s="137">
        <v>6.2679608999999996E-4</v>
      </c>
      <c r="E801" s="82">
        <v>4.2602429124136799E-4</v>
      </c>
      <c r="F801" s="81">
        <v>1.29937257515537E-4</v>
      </c>
      <c r="G801" s="88">
        <v>9.0454392600711696E-4</v>
      </c>
      <c r="H801" s="81">
        <v>6.8627828553760801E-4</v>
      </c>
      <c r="I801" s="81">
        <v>3.7496409295941998E-4</v>
      </c>
      <c r="J801" s="81">
        <v>1.164078112012E-3</v>
      </c>
      <c r="K801" s="169">
        <v>6.4891219113819704E-4</v>
      </c>
      <c r="L801" s="170">
        <v>3.4049063639465398E-4</v>
      </c>
      <c r="M801" s="171">
        <v>1.1043066208447599E-3</v>
      </c>
      <c r="N801" s="81">
        <v>4.41457386721581E-4</v>
      </c>
      <c r="O801" s="81">
        <v>1.6731361309689499E-4</v>
      </c>
      <c r="P801" s="81">
        <v>8.3017421166995797E-4</v>
      </c>
      <c r="Q801" s="82">
        <v>5.0126654080155501E-4</v>
      </c>
      <c r="R801" s="81">
        <v>2.3269272148867599E-4</v>
      </c>
      <c r="S801" s="88">
        <v>9.2063383550196201E-4</v>
      </c>
      <c r="T801" s="81">
        <v>4.9621757657476197E-4</v>
      </c>
      <c r="U801" s="81">
        <v>2.1753388526433401E-4</v>
      </c>
      <c r="V801" s="81">
        <v>9.4735828694279096E-4</v>
      </c>
      <c r="W801" s="82">
        <v>7.1358715875076602E-4</v>
      </c>
      <c r="X801" s="81">
        <v>3.4187620570501597E-4</v>
      </c>
      <c r="Y801" s="88">
        <v>1.25831014364779E-3</v>
      </c>
      <c r="Z801" s="81">
        <v>3.3897268212099E-4</v>
      </c>
      <c r="AA801" s="81">
        <v>1.3976010331954501E-4</v>
      </c>
      <c r="AB801" s="81">
        <v>6.0191297401539895E-4</v>
      </c>
      <c r="AC801" s="82">
        <v>3.8227426558797701E-4</v>
      </c>
      <c r="AD801" s="81">
        <v>1.6015703662039101E-4</v>
      </c>
      <c r="AE801" s="83">
        <v>7.1647796160910103E-4</v>
      </c>
    </row>
    <row r="802" spans="1:31" ht="15" customHeight="1" x14ac:dyDescent="0.55000000000000004">
      <c r="A802" s="112">
        <v>44043</v>
      </c>
      <c r="B802" s="137">
        <v>4.6748824999999998E-4</v>
      </c>
      <c r="C802" s="137">
        <v>3.4078454000000002E-4</v>
      </c>
      <c r="D802" s="137">
        <v>6.1901062000000004E-4</v>
      </c>
      <c r="E802" s="82">
        <v>4.2189983579281402E-4</v>
      </c>
      <c r="F802" s="81">
        <v>1.2744123682052901E-4</v>
      </c>
      <c r="G802" s="88">
        <v>8.9430625659274205E-4</v>
      </c>
      <c r="H802" s="81">
        <v>6.9497103142839196E-4</v>
      </c>
      <c r="I802" s="81">
        <v>3.81836970483154E-4</v>
      </c>
      <c r="J802" s="81">
        <v>1.18422751750181E-3</v>
      </c>
      <c r="K802" s="169">
        <v>6.5388733035030302E-4</v>
      </c>
      <c r="L802" s="170">
        <v>3.4291774998409201E-4</v>
      </c>
      <c r="M802" s="171">
        <v>1.1088481266334699E-3</v>
      </c>
      <c r="N802" s="81">
        <v>4.3173707483292698E-4</v>
      </c>
      <c r="O802" s="81">
        <v>1.58611397772692E-4</v>
      </c>
      <c r="P802" s="81">
        <v>8.2169393086490802E-4</v>
      </c>
      <c r="Q802" s="82">
        <v>4.9762265218967604E-4</v>
      </c>
      <c r="R802" s="81">
        <v>2.31980838791584E-4</v>
      </c>
      <c r="S802" s="88">
        <v>9.1152161527551304E-4</v>
      </c>
      <c r="T802" s="81">
        <v>4.9220169591155901E-4</v>
      </c>
      <c r="U802" s="81">
        <v>2.1421153664558901E-4</v>
      </c>
      <c r="V802" s="81">
        <v>9.3851761653260799E-4</v>
      </c>
      <c r="W802" s="82">
        <v>7.0265640295711002E-4</v>
      </c>
      <c r="X802" s="81">
        <v>3.3090407838987399E-4</v>
      </c>
      <c r="Y802" s="88">
        <v>1.2355824179373801E-3</v>
      </c>
      <c r="Z802" s="81">
        <v>3.2713494374470503E-4</v>
      </c>
      <c r="AA802" s="81">
        <v>1.3107162627041299E-4</v>
      </c>
      <c r="AB802" s="81">
        <v>5.8534798030032904E-4</v>
      </c>
      <c r="AC802" s="82">
        <v>3.8338909556017201E-4</v>
      </c>
      <c r="AD802" s="81">
        <v>1.6071597480588301E-4</v>
      </c>
      <c r="AE802" s="83">
        <v>7.1528311454086295E-4</v>
      </c>
    </row>
    <row r="803" spans="1:31" ht="15" customHeight="1" x14ac:dyDescent="0.55000000000000004">
      <c r="A803" s="112">
        <v>44044</v>
      </c>
      <c r="B803" s="137">
        <v>4.6384429000000002E-4</v>
      </c>
      <c r="C803" s="137">
        <v>3.3815739000000002E-4</v>
      </c>
      <c r="D803" s="137">
        <v>6.1454358000000001E-4</v>
      </c>
      <c r="E803" s="82">
        <v>4.1753785528257702E-4</v>
      </c>
      <c r="F803" s="81">
        <v>1.24098944007671E-4</v>
      </c>
      <c r="G803" s="88">
        <v>8.9490094928121105E-4</v>
      </c>
      <c r="H803" s="81">
        <v>7.0426732257487595E-4</v>
      </c>
      <c r="I803" s="81">
        <v>3.88204030140931E-4</v>
      </c>
      <c r="J803" s="81">
        <v>1.21232105497029E-3</v>
      </c>
      <c r="K803" s="169">
        <v>6.59686284431159E-4</v>
      </c>
      <c r="L803" s="170">
        <v>3.5093323151249802E-4</v>
      </c>
      <c r="M803" s="171">
        <v>1.1158573606422999E-3</v>
      </c>
      <c r="N803" s="81">
        <v>4.2286645071051799E-4</v>
      </c>
      <c r="O803" s="81">
        <v>1.51767910200487E-4</v>
      </c>
      <c r="P803" s="81">
        <v>8.0515000616688203E-4</v>
      </c>
      <c r="Q803" s="82">
        <v>4.9396997766958995E-4</v>
      </c>
      <c r="R803" s="81">
        <v>2.2970939347849399E-4</v>
      </c>
      <c r="S803" s="88">
        <v>9.0389117936587001E-4</v>
      </c>
      <c r="T803" s="81">
        <v>4.8774360911806502E-4</v>
      </c>
      <c r="U803" s="81">
        <v>2.1219929070600199E-4</v>
      </c>
      <c r="V803" s="81">
        <v>9.2588850915006503E-4</v>
      </c>
      <c r="W803" s="82">
        <v>6.9251809474344197E-4</v>
      </c>
      <c r="X803" s="81">
        <v>3.2379904757670499E-4</v>
      </c>
      <c r="Y803" s="88">
        <v>1.21720085090885E-3</v>
      </c>
      <c r="Z803" s="81">
        <v>3.1620350135676002E-4</v>
      </c>
      <c r="AA803" s="81">
        <v>1.22619887488102E-4</v>
      </c>
      <c r="AB803" s="81">
        <v>5.6777848000801002E-4</v>
      </c>
      <c r="AC803" s="82">
        <v>3.8429098997593898E-4</v>
      </c>
      <c r="AD803" s="81">
        <v>1.6124129500351899E-4</v>
      </c>
      <c r="AE803" s="83">
        <v>7.2089188457434301E-4</v>
      </c>
    </row>
    <row r="804" spans="1:31" ht="15" customHeight="1" x14ac:dyDescent="0.55000000000000004">
      <c r="A804" s="112">
        <v>44045</v>
      </c>
      <c r="B804" s="137">
        <v>4.6097390999999999E-4</v>
      </c>
      <c r="C804" s="137">
        <v>3.3576002999999999E-4</v>
      </c>
      <c r="D804" s="137">
        <v>6.0921187999999997E-4</v>
      </c>
      <c r="E804" s="82">
        <v>4.1303122639465997E-4</v>
      </c>
      <c r="F804" s="81">
        <v>1.2347586813209901E-4</v>
      </c>
      <c r="G804" s="88">
        <v>8.7867058187100203E-4</v>
      </c>
      <c r="H804" s="81">
        <v>7.1389920411566202E-4</v>
      </c>
      <c r="I804" s="81">
        <v>3.9462025232935802E-4</v>
      </c>
      <c r="J804" s="81">
        <v>1.2321683638079799E-3</v>
      </c>
      <c r="K804" s="169">
        <v>6.6632707969900605E-4</v>
      </c>
      <c r="L804" s="170">
        <v>3.5540531447894098E-4</v>
      </c>
      <c r="M804" s="171">
        <v>1.1279243586024899E-3</v>
      </c>
      <c r="N804" s="81">
        <v>4.1488769719461602E-4</v>
      </c>
      <c r="O804" s="81">
        <v>1.4373041911883901E-4</v>
      </c>
      <c r="P804" s="81">
        <v>7.9081513030102002E-4</v>
      </c>
      <c r="Q804" s="82">
        <v>4.9035778096113199E-4</v>
      </c>
      <c r="R804" s="81">
        <v>2.2684232244547499E-4</v>
      </c>
      <c r="S804" s="88">
        <v>8.9547559973461805E-4</v>
      </c>
      <c r="T804" s="81">
        <v>4.8295323119465001E-4</v>
      </c>
      <c r="U804" s="81">
        <v>2.09529814704319E-4</v>
      </c>
      <c r="V804" s="81">
        <v>9.1618699614363496E-4</v>
      </c>
      <c r="W804" s="82">
        <v>6.8325182424900104E-4</v>
      </c>
      <c r="X804" s="81">
        <v>3.1856960085535602E-4</v>
      </c>
      <c r="Y804" s="88">
        <v>1.2063093791321101E-3</v>
      </c>
      <c r="Z804" s="81">
        <v>3.0621288772623198E-4</v>
      </c>
      <c r="AA804" s="81">
        <v>1.16534093257794E-4</v>
      </c>
      <c r="AB804" s="81">
        <v>5.5271352837049398E-4</v>
      </c>
      <c r="AC804" s="82">
        <v>3.84966120826153E-4</v>
      </c>
      <c r="AD804" s="81">
        <v>1.61470028729672E-4</v>
      </c>
      <c r="AE804" s="83">
        <v>7.1809143245855499E-4</v>
      </c>
    </row>
    <row r="805" spans="1:31" ht="15" customHeight="1" x14ac:dyDescent="0.55000000000000004">
      <c r="A805" s="112">
        <v>44046</v>
      </c>
      <c r="B805" s="137">
        <v>4.5897173999999999E-4</v>
      </c>
      <c r="C805" s="137">
        <v>3.3360357999999998E-4</v>
      </c>
      <c r="D805" s="137">
        <v>6.0518311999999998E-4</v>
      </c>
      <c r="E805" s="82">
        <v>4.0847002428281499E-4</v>
      </c>
      <c r="F805" s="81">
        <v>1.2108559890675399E-4</v>
      </c>
      <c r="G805" s="88">
        <v>8.5902727377817401E-4</v>
      </c>
      <c r="H805" s="81">
        <v>7.2359501788976795E-4</v>
      </c>
      <c r="I805" s="81">
        <v>4.00111572183372E-4</v>
      </c>
      <c r="J805" s="81">
        <v>1.24746183729332E-3</v>
      </c>
      <c r="K805" s="169">
        <v>6.7382215351485797E-4</v>
      </c>
      <c r="L805" s="170">
        <v>3.5935936220012299E-4</v>
      </c>
      <c r="M805" s="171">
        <v>1.13670502879518E-3</v>
      </c>
      <c r="N805" s="81">
        <v>4.0783676855492301E-4</v>
      </c>
      <c r="O805" s="81">
        <v>1.39386483584342E-4</v>
      </c>
      <c r="P805" s="81">
        <v>7.8240605624256402E-4</v>
      </c>
      <c r="Q805" s="82">
        <v>4.8683765077281303E-4</v>
      </c>
      <c r="R805" s="81">
        <v>2.2419041144538599E-4</v>
      </c>
      <c r="S805" s="88">
        <v>8.8502775393779504E-4</v>
      </c>
      <c r="T805" s="81">
        <v>4.77946757279061E-4</v>
      </c>
      <c r="U805" s="81">
        <v>2.06321175144394E-4</v>
      </c>
      <c r="V805" s="81">
        <v>9.0653748987913705E-4</v>
      </c>
      <c r="W805" s="82">
        <v>6.7492748523330305E-4</v>
      </c>
      <c r="X805" s="81">
        <v>3.08574702019103E-4</v>
      </c>
      <c r="Y805" s="88">
        <v>1.1884128049116001E-3</v>
      </c>
      <c r="Z805" s="81">
        <v>2.9718368860497498E-4</v>
      </c>
      <c r="AA805" s="81">
        <v>1.09435845921459E-4</v>
      </c>
      <c r="AB805" s="81">
        <v>5.4436136336760699E-4</v>
      </c>
      <c r="AC805" s="82">
        <v>3.85406393381806E-4</v>
      </c>
      <c r="AD805" s="81">
        <v>1.60777760819545E-4</v>
      </c>
      <c r="AE805" s="83">
        <v>7.1396531853138399E-4</v>
      </c>
    </row>
    <row r="806" spans="1:31" ht="15" customHeight="1" x14ac:dyDescent="0.55000000000000004">
      <c r="A806" s="112">
        <v>44047</v>
      </c>
      <c r="B806" s="137">
        <v>4.5790921000000002E-4</v>
      </c>
      <c r="C806" s="137">
        <v>3.3392486000000002E-4</v>
      </c>
      <c r="D806" s="137">
        <v>6.0425710999999997E-4</v>
      </c>
      <c r="E806" s="82">
        <v>4.0393387250184598E-4</v>
      </c>
      <c r="F806" s="81">
        <v>1.17621358457644E-4</v>
      </c>
      <c r="G806" s="88">
        <v>8.5494278394775299E-4</v>
      </c>
      <c r="H806" s="81">
        <v>7.3309564576276803E-4</v>
      </c>
      <c r="I806" s="81">
        <v>4.0241717952993402E-4</v>
      </c>
      <c r="J806" s="81">
        <v>1.2610740966519801E-3</v>
      </c>
      <c r="K806" s="169">
        <v>6.8217147880182704E-4</v>
      </c>
      <c r="L806" s="170">
        <v>3.6505998413693502E-4</v>
      </c>
      <c r="M806" s="171">
        <v>1.14540411843839E-3</v>
      </c>
      <c r="N806" s="81">
        <v>4.0173968700377702E-4</v>
      </c>
      <c r="O806" s="81">
        <v>1.3606204485999601E-4</v>
      </c>
      <c r="P806" s="81">
        <v>7.7690903379408005E-4</v>
      </c>
      <c r="Q806" s="82">
        <v>4.8345798139576702E-4</v>
      </c>
      <c r="R806" s="81">
        <v>2.2088317363523101E-4</v>
      </c>
      <c r="S806" s="88">
        <v>8.7161695704853599E-4</v>
      </c>
      <c r="T806" s="81">
        <v>4.7283644388673799E-4</v>
      </c>
      <c r="U806" s="81">
        <v>2.0367406167148599E-4</v>
      </c>
      <c r="V806" s="81">
        <v>8.9967948079285303E-4</v>
      </c>
      <c r="W806" s="82">
        <v>6.6759984004027796E-4</v>
      </c>
      <c r="X806" s="81">
        <v>3.0046712607923701E-4</v>
      </c>
      <c r="Y806" s="88">
        <v>1.17898363560903E-3</v>
      </c>
      <c r="Z806" s="81">
        <v>2.8912060964125401E-4</v>
      </c>
      <c r="AA806" s="81">
        <v>1.03526174060752E-4</v>
      </c>
      <c r="AB806" s="81">
        <v>5.3773270334249999E-4</v>
      </c>
      <c r="AC806" s="82">
        <v>3.8560777912743401E-4</v>
      </c>
      <c r="AD806" s="81">
        <v>1.5927534499918E-4</v>
      </c>
      <c r="AE806" s="83">
        <v>7.1970954430735702E-4</v>
      </c>
    </row>
    <row r="807" spans="1:31" ht="15" customHeight="1" x14ac:dyDescent="0.55000000000000004">
      <c r="A807" s="112">
        <v>44048</v>
      </c>
      <c r="B807" s="137">
        <v>4.5783804999999998E-4</v>
      </c>
      <c r="C807" s="137">
        <v>3.3415293000000002E-4</v>
      </c>
      <c r="D807" s="137">
        <v>6.0639826000000001E-4</v>
      </c>
      <c r="E807" s="82">
        <v>3.9948673563247101E-4</v>
      </c>
      <c r="F807" s="81">
        <v>1.157472413372E-4</v>
      </c>
      <c r="G807" s="88">
        <v>8.4637348251689198E-4</v>
      </c>
      <c r="H807" s="81">
        <v>7.4216553623604703E-4</v>
      </c>
      <c r="I807" s="81">
        <v>4.0410987609768598E-4</v>
      </c>
      <c r="J807" s="81">
        <v>1.27717966655279E-3</v>
      </c>
      <c r="K807" s="169">
        <v>6.9135446392720105E-4</v>
      </c>
      <c r="L807" s="170">
        <v>3.70563550671702E-4</v>
      </c>
      <c r="M807" s="171">
        <v>1.15165496853739E-3</v>
      </c>
      <c r="N807" s="81">
        <v>3.9661003868467801E-4</v>
      </c>
      <c r="O807" s="81">
        <v>1.33431533393299E-4</v>
      </c>
      <c r="P807" s="81">
        <v>7.7040226448727605E-4</v>
      </c>
      <c r="Q807" s="82">
        <v>4.80258919694893E-4</v>
      </c>
      <c r="R807" s="81">
        <v>2.18890501414577E-4</v>
      </c>
      <c r="S807" s="88">
        <v>8.72731665626149E-4</v>
      </c>
      <c r="T807" s="81">
        <v>4.67721836707513E-4</v>
      </c>
      <c r="U807" s="81">
        <v>1.9980082789660699E-4</v>
      </c>
      <c r="V807" s="81">
        <v>8.8383991583264505E-4</v>
      </c>
      <c r="W807" s="82">
        <v>6.6130388760211097E-4</v>
      </c>
      <c r="X807" s="81">
        <v>2.9044682568540598E-4</v>
      </c>
      <c r="Y807" s="88">
        <v>1.17640517919499E-3</v>
      </c>
      <c r="Z807" s="81">
        <v>2.8201169388706801E-4</v>
      </c>
      <c r="AA807" s="81">
        <v>9.8800003853919993E-5</v>
      </c>
      <c r="AB807" s="81">
        <v>5.3188774640891697E-4</v>
      </c>
      <c r="AC807" s="82">
        <v>3.8556828197706001E-4</v>
      </c>
      <c r="AD807" s="81">
        <v>1.5878391555364E-4</v>
      </c>
      <c r="AE807" s="83">
        <v>7.2043127904574799E-4</v>
      </c>
    </row>
    <row r="808" spans="1:31" ht="15" customHeight="1" x14ac:dyDescent="0.55000000000000004">
      <c r="A808" s="112">
        <v>44049</v>
      </c>
      <c r="B808" s="137">
        <v>4.5879648000000001E-4</v>
      </c>
      <c r="C808" s="137">
        <v>3.3481342E-4</v>
      </c>
      <c r="D808" s="137">
        <v>6.0964077999999997E-4</v>
      </c>
      <c r="E808" s="82">
        <v>3.9517501343308998E-4</v>
      </c>
      <c r="F808" s="81">
        <v>1.14648055540274E-4</v>
      </c>
      <c r="G808" s="88">
        <v>8.36272702304613E-4</v>
      </c>
      <c r="H808" s="81">
        <v>7.5059976887250095E-4</v>
      </c>
      <c r="I808" s="81">
        <v>4.05510637384054E-4</v>
      </c>
      <c r="J808" s="81">
        <v>1.30053776388476E-3</v>
      </c>
      <c r="K808" s="169">
        <v>7.0132258515613805E-4</v>
      </c>
      <c r="L808" s="170">
        <v>3.7775506952113702E-4</v>
      </c>
      <c r="M808" s="171">
        <v>1.16909040200784E-3</v>
      </c>
      <c r="N808" s="81">
        <v>3.9244809571475198E-4</v>
      </c>
      <c r="O808" s="81">
        <v>1.2916455549311201E-4</v>
      </c>
      <c r="P808" s="81">
        <v>7.7067983670940296E-4</v>
      </c>
      <c r="Q808" s="82">
        <v>4.7726900622203E-4</v>
      </c>
      <c r="R808" s="81">
        <v>2.1225675926413699E-4</v>
      </c>
      <c r="S808" s="88">
        <v>8.70323462236963E-4</v>
      </c>
      <c r="T808" s="81">
        <v>4.6268411077354099E-4</v>
      </c>
      <c r="U808" s="81">
        <v>1.9258559777792899E-4</v>
      </c>
      <c r="V808" s="81">
        <v>8.7790555587911E-4</v>
      </c>
      <c r="W808" s="82">
        <v>6.5605212740010898E-4</v>
      </c>
      <c r="X808" s="81">
        <v>2.8469594605723902E-4</v>
      </c>
      <c r="Y808" s="88">
        <v>1.1730743220170899E-3</v>
      </c>
      <c r="Z808" s="81">
        <v>2.7582903215625602E-4</v>
      </c>
      <c r="AA808" s="81">
        <v>9.4685831432819002E-5</v>
      </c>
      <c r="AB808" s="81">
        <v>5.2326859909608103E-4</v>
      </c>
      <c r="AC808" s="82">
        <v>3.8528659930320102E-4</v>
      </c>
      <c r="AD808" s="81">
        <v>1.56493177149146E-4</v>
      </c>
      <c r="AE808" s="83">
        <v>7.1962655796902603E-4</v>
      </c>
    </row>
    <row r="809" spans="1:31" ht="15" customHeight="1" x14ac:dyDescent="0.55000000000000004">
      <c r="A809" s="112">
        <v>44050</v>
      </c>
      <c r="B809" s="137">
        <v>4.6081730999999998E-4</v>
      </c>
      <c r="C809" s="137">
        <v>3.3499913999999998E-4</v>
      </c>
      <c r="D809" s="137">
        <v>6.1373321999999998E-4</v>
      </c>
      <c r="E809" s="82">
        <v>3.9102899943911298E-4</v>
      </c>
      <c r="F809" s="81">
        <v>1.10136977298603E-4</v>
      </c>
      <c r="G809" s="88">
        <v>8.3032827226630702E-4</v>
      </c>
      <c r="H809" s="81">
        <v>7.5823016129063496E-4</v>
      </c>
      <c r="I809" s="81">
        <v>4.08482833785115E-4</v>
      </c>
      <c r="J809" s="81">
        <v>1.31746730627213E-3</v>
      </c>
      <c r="K809" s="169">
        <v>7.1199532988708303E-4</v>
      </c>
      <c r="L809" s="170">
        <v>3.8109995171207002E-4</v>
      </c>
      <c r="M809" s="171">
        <v>1.1891828547480299E-3</v>
      </c>
      <c r="N809" s="81">
        <v>3.8924165007028799E-4</v>
      </c>
      <c r="O809" s="81">
        <v>1.2690847805925799E-4</v>
      </c>
      <c r="P809" s="81">
        <v>7.6790973389708004E-4</v>
      </c>
      <c r="Q809" s="82">
        <v>4.7450426157959099E-4</v>
      </c>
      <c r="R809" s="81">
        <v>2.0728192006618201E-4</v>
      </c>
      <c r="S809" s="88">
        <v>8.6973659131470203E-4</v>
      </c>
      <c r="T809" s="81">
        <v>4.5778433742422098E-4</v>
      </c>
      <c r="U809" s="81">
        <v>1.8573631827124501E-4</v>
      </c>
      <c r="V809" s="81">
        <v>8.7120549030796101E-4</v>
      </c>
      <c r="W809" s="82">
        <v>6.5183439291825599E-4</v>
      </c>
      <c r="X809" s="81">
        <v>2.7768535966249202E-4</v>
      </c>
      <c r="Y809" s="88">
        <v>1.1659937683015801E-3</v>
      </c>
      <c r="Z809" s="81">
        <v>2.7053090560965698E-4</v>
      </c>
      <c r="AA809" s="81">
        <v>8.9761211343302E-5</v>
      </c>
      <c r="AB809" s="81">
        <v>5.2121527493063403E-4</v>
      </c>
      <c r="AC809" s="82">
        <v>3.84762321404325E-4</v>
      </c>
      <c r="AD809" s="81">
        <v>1.5476994929185299E-4</v>
      </c>
      <c r="AE809" s="83">
        <v>7.2371389591258605E-4</v>
      </c>
    </row>
    <row r="810" spans="1:31" ht="15" customHeight="1" x14ac:dyDescent="0.55000000000000004">
      <c r="A810" s="112">
        <v>44051</v>
      </c>
      <c r="B810" s="137">
        <v>4.6393687999999998E-4</v>
      </c>
      <c r="C810" s="137">
        <v>3.3502450999999998E-4</v>
      </c>
      <c r="D810" s="137">
        <v>6.1911056999999997E-4</v>
      </c>
      <c r="E810" s="82">
        <v>3.8706710350388401E-4</v>
      </c>
      <c r="F810" s="81">
        <v>1.06637338327022E-4</v>
      </c>
      <c r="G810" s="88">
        <v>8.2126152973817899E-4</v>
      </c>
      <c r="H810" s="81">
        <v>7.6493349282729295E-4</v>
      </c>
      <c r="I810" s="81">
        <v>4.0772392672522501E-4</v>
      </c>
      <c r="J810" s="81">
        <v>1.32786823183355E-3</v>
      </c>
      <c r="K810" s="169">
        <v>7.2326220485094601E-4</v>
      </c>
      <c r="L810" s="170">
        <v>3.8618163731883002E-4</v>
      </c>
      <c r="M810" s="171">
        <v>1.2169504328493001E-3</v>
      </c>
      <c r="N810" s="81">
        <v>3.8696841155460199E-4</v>
      </c>
      <c r="O810" s="81">
        <v>1.2275600446354901E-4</v>
      </c>
      <c r="P810" s="81">
        <v>7.6736528113372697E-4</v>
      </c>
      <c r="Q810" s="82">
        <v>4.7196985908239299E-4</v>
      </c>
      <c r="R810" s="81">
        <v>2.0385268164355901E-4</v>
      </c>
      <c r="S810" s="88">
        <v>8.7114272356211798E-4</v>
      </c>
      <c r="T810" s="81">
        <v>4.5306554642500897E-4</v>
      </c>
      <c r="U810" s="81">
        <v>1.7860302850325401E-4</v>
      </c>
      <c r="V810" s="81">
        <v>8.71890233004584E-4</v>
      </c>
      <c r="W810" s="82">
        <v>6.4862047840779302E-4</v>
      </c>
      <c r="X810" s="81">
        <v>2.7112096913725002E-4</v>
      </c>
      <c r="Y810" s="88">
        <v>1.17586223775557E-3</v>
      </c>
      <c r="Z810" s="81">
        <v>2.6606507357499902E-4</v>
      </c>
      <c r="AA810" s="81">
        <v>8.6609887170332E-5</v>
      </c>
      <c r="AB810" s="81">
        <v>5.2176407346271798E-4</v>
      </c>
      <c r="AC810" s="82">
        <v>3.83997990319318E-4</v>
      </c>
      <c r="AD810" s="81">
        <v>1.5100520178177701E-4</v>
      </c>
      <c r="AE810" s="83">
        <v>7.2466969308390304E-4</v>
      </c>
    </row>
    <row r="811" spans="1:31" ht="15" customHeight="1" x14ac:dyDescent="0.55000000000000004">
      <c r="A811" s="112">
        <v>44052</v>
      </c>
      <c r="B811" s="137">
        <v>4.6820363999999998E-4</v>
      </c>
      <c r="C811" s="137">
        <v>3.3843612999999998E-4</v>
      </c>
      <c r="D811" s="137">
        <v>6.2613703999999997E-4</v>
      </c>
      <c r="E811" s="82">
        <v>3.8330176677356999E-4</v>
      </c>
      <c r="F811" s="81">
        <v>1.03619175532858E-4</v>
      </c>
      <c r="G811" s="88">
        <v>8.1736812842311802E-4</v>
      </c>
      <c r="H811" s="81">
        <v>7.7064323952751805E-4</v>
      </c>
      <c r="I811" s="81">
        <v>4.0879094232726903E-4</v>
      </c>
      <c r="J811" s="81">
        <v>1.34170418049646E-3</v>
      </c>
      <c r="K811" s="169">
        <v>7.3499295877156102E-4</v>
      </c>
      <c r="L811" s="170">
        <v>3.8849937483838499E-4</v>
      </c>
      <c r="M811" s="171">
        <v>1.23914091193453E-3</v>
      </c>
      <c r="N811" s="81">
        <v>3.8559968428744499E-4</v>
      </c>
      <c r="O811" s="81">
        <v>1.19921068462567E-4</v>
      </c>
      <c r="P811" s="81">
        <v>7.6185749895944202E-4</v>
      </c>
      <c r="Q811" s="82">
        <v>4.6966394396254099E-4</v>
      </c>
      <c r="R811" s="81">
        <v>1.97521095749406E-4</v>
      </c>
      <c r="S811" s="88">
        <v>8.7418374592993398E-4</v>
      </c>
      <c r="T811" s="81">
        <v>4.4855764640629799E-4</v>
      </c>
      <c r="U811" s="81">
        <v>1.7273244049283501E-4</v>
      </c>
      <c r="V811" s="81">
        <v>8.7165078278758905E-4</v>
      </c>
      <c r="W811" s="82">
        <v>6.4636535375292602E-4</v>
      </c>
      <c r="X811" s="81">
        <v>2.6968555569179198E-4</v>
      </c>
      <c r="Y811" s="88">
        <v>1.17773991064811E-3</v>
      </c>
      <c r="Z811" s="81">
        <v>2.6237284714008099E-4</v>
      </c>
      <c r="AA811" s="81">
        <v>8.2855879790989998E-5</v>
      </c>
      <c r="AB811" s="81">
        <v>5.2076545354062104E-4</v>
      </c>
      <c r="AC811" s="82">
        <v>3.8300267675068697E-4</v>
      </c>
      <c r="AD811" s="81">
        <v>1.4855070382128801E-4</v>
      </c>
      <c r="AE811" s="83">
        <v>7.2408573929908003E-4</v>
      </c>
    </row>
    <row r="812" spans="1:31" ht="15" customHeight="1" x14ac:dyDescent="0.55000000000000004">
      <c r="A812" s="112">
        <v>44053</v>
      </c>
      <c r="B812" s="137">
        <v>5.0692637999999999E-4</v>
      </c>
      <c r="C812" s="137">
        <v>3.748957E-4</v>
      </c>
      <c r="D812" s="137">
        <v>6.6375821E-4</v>
      </c>
      <c r="E812" s="82">
        <v>3.79745730720089E-4</v>
      </c>
      <c r="F812" s="81">
        <v>9.9938666587214996E-5</v>
      </c>
      <c r="G812" s="88">
        <v>8.1606896579872895E-4</v>
      </c>
      <c r="H812" s="81">
        <v>7.7536347140446705E-4</v>
      </c>
      <c r="I812" s="81">
        <v>4.0832470301034498E-4</v>
      </c>
      <c r="J812" s="81">
        <v>1.34815373808329E-3</v>
      </c>
      <c r="K812" s="169">
        <v>7.4705655588919E-4</v>
      </c>
      <c r="L812" s="170">
        <v>3.9127389038140303E-4</v>
      </c>
      <c r="M812" s="171">
        <v>1.2696136061537901E-3</v>
      </c>
      <c r="N812" s="81">
        <v>3.8510493550180898E-4</v>
      </c>
      <c r="O812" s="81">
        <v>1.18493522348908E-4</v>
      </c>
      <c r="P812" s="81">
        <v>7.6925560994292705E-4</v>
      </c>
      <c r="Q812" s="82">
        <v>4.6758271229407601E-4</v>
      </c>
      <c r="R812" s="81">
        <v>1.9237488753741201E-4</v>
      </c>
      <c r="S812" s="88">
        <v>8.7654916936803599E-4</v>
      </c>
      <c r="T812" s="81">
        <v>4.4428374399837199E-4</v>
      </c>
      <c r="U812" s="81">
        <v>1.6348504166025299E-4</v>
      </c>
      <c r="V812" s="81">
        <v>8.7117738981024495E-4</v>
      </c>
      <c r="W812" s="82">
        <v>6.4501634783601497E-4</v>
      </c>
      <c r="X812" s="81">
        <v>2.6245657389986399E-4</v>
      </c>
      <c r="Y812" s="88">
        <v>1.1833692458683199E-3</v>
      </c>
      <c r="Z812" s="81">
        <v>2.5939357221981598E-4</v>
      </c>
      <c r="AA812" s="81">
        <v>7.8848442464341006E-5</v>
      </c>
      <c r="AB812" s="81">
        <v>5.1707575221908897E-4</v>
      </c>
      <c r="AC812" s="82">
        <v>3.8179614184588497E-4</v>
      </c>
      <c r="AD812" s="81">
        <v>1.45122483925402E-4</v>
      </c>
      <c r="AE812" s="83">
        <v>7.28872090237015E-4</v>
      </c>
    </row>
    <row r="813" spans="1:31" ht="15" customHeight="1" x14ac:dyDescent="0.55000000000000004">
      <c r="A813" s="112">
        <v>44054</v>
      </c>
      <c r="B813" s="137">
        <v>5.0724958000000005E-4</v>
      </c>
      <c r="C813" s="137">
        <v>3.7391464999999999E-4</v>
      </c>
      <c r="D813" s="137">
        <v>6.6425608000000001E-4</v>
      </c>
      <c r="E813" s="82">
        <v>3.7641728532302599E-4</v>
      </c>
      <c r="F813" s="81">
        <v>9.5847811595670002E-5</v>
      </c>
      <c r="G813" s="88">
        <v>8.1691828717516801E-4</v>
      </c>
      <c r="H813" s="81">
        <v>7.7918092557958301E-4</v>
      </c>
      <c r="I813" s="81">
        <v>4.0747744485489598E-4</v>
      </c>
      <c r="J813" s="81">
        <v>1.3564915333492899E-3</v>
      </c>
      <c r="K813" s="169">
        <v>7.5934697303055201E-4</v>
      </c>
      <c r="L813" s="170">
        <v>3.9686278726319501E-4</v>
      </c>
      <c r="M813" s="171">
        <v>1.30278325108633E-3</v>
      </c>
      <c r="N813" s="81">
        <v>3.85456757049698E-4</v>
      </c>
      <c r="O813" s="81">
        <v>1.1762227281263801E-4</v>
      </c>
      <c r="P813" s="81">
        <v>7.70923341497753E-4</v>
      </c>
      <c r="Q813" s="82">
        <v>4.6572560918721701E-4</v>
      </c>
      <c r="R813" s="81">
        <v>1.8648984995509E-4</v>
      </c>
      <c r="S813" s="88">
        <v>8.8461262331668603E-4</v>
      </c>
      <c r="T813" s="81">
        <v>4.4026622685325702E-4</v>
      </c>
      <c r="U813" s="81">
        <v>1.5498392538785901E-4</v>
      </c>
      <c r="V813" s="81">
        <v>8.66873610999496E-4</v>
      </c>
      <c r="W813" s="82">
        <v>6.4452127878172503E-4</v>
      </c>
      <c r="X813" s="81">
        <v>2.6091513374008299E-4</v>
      </c>
      <c r="Y813" s="88">
        <v>1.18694236478158E-3</v>
      </c>
      <c r="Z813" s="81">
        <v>2.5706910232209499E-4</v>
      </c>
      <c r="AA813" s="81">
        <v>7.6432630769679004E-5</v>
      </c>
      <c r="AB813" s="81">
        <v>5.1643864998487704E-4</v>
      </c>
      <c r="AC813" s="82">
        <v>3.8041232450907402E-4</v>
      </c>
      <c r="AD813" s="81">
        <v>1.42732141593587E-4</v>
      </c>
      <c r="AE813" s="83">
        <v>7.3315900274225905E-4</v>
      </c>
    </row>
    <row r="814" spans="1:31" ht="15" customHeight="1" x14ac:dyDescent="0.55000000000000004">
      <c r="A814" s="112">
        <v>44055</v>
      </c>
      <c r="B814" s="137">
        <v>5.0785027999999998E-4</v>
      </c>
      <c r="C814" s="137">
        <v>3.7187579000000001E-4</v>
      </c>
      <c r="D814" s="137">
        <v>6.6740371999999995E-4</v>
      </c>
      <c r="E814" s="82">
        <v>3.7334335422088097E-4</v>
      </c>
      <c r="F814" s="81">
        <v>9.2334774211152003E-5</v>
      </c>
      <c r="G814" s="88">
        <v>8.2210077847161896E-4</v>
      </c>
      <c r="H814" s="81">
        <v>7.8227000687877397E-4</v>
      </c>
      <c r="I814" s="81">
        <v>4.0517419719151898E-4</v>
      </c>
      <c r="J814" s="81">
        <v>1.34931654186819E-3</v>
      </c>
      <c r="K814" s="169">
        <v>7.7181129742776402E-4</v>
      </c>
      <c r="L814" s="170">
        <v>3.9835159883669E-4</v>
      </c>
      <c r="M814" s="171">
        <v>1.32870555043321E-3</v>
      </c>
      <c r="N814" s="81">
        <v>3.8663559249625998E-4</v>
      </c>
      <c r="O814" s="81">
        <v>1.17014837613032E-4</v>
      </c>
      <c r="P814" s="81">
        <v>7.8322241744408698E-4</v>
      </c>
      <c r="Q814" s="82">
        <v>4.6409948383124399E-4</v>
      </c>
      <c r="R814" s="81">
        <v>1.8115548880215501E-4</v>
      </c>
      <c r="S814" s="88">
        <v>8.8351024457491501E-4</v>
      </c>
      <c r="T814" s="81">
        <v>4.3653116166980101E-4</v>
      </c>
      <c r="U814" s="81">
        <v>1.4631470852631101E-4</v>
      </c>
      <c r="V814" s="81">
        <v>8.7269489571516895E-4</v>
      </c>
      <c r="W814" s="82">
        <v>6.4483617914322302E-4</v>
      </c>
      <c r="X814" s="81">
        <v>2.59037698174358E-4</v>
      </c>
      <c r="Y814" s="88">
        <v>1.1881728101618401E-3</v>
      </c>
      <c r="Z814" s="81">
        <v>2.5534776128684699E-4</v>
      </c>
      <c r="AA814" s="81">
        <v>7.2891105080584998E-5</v>
      </c>
      <c r="AB814" s="81">
        <v>5.1650802160415395E-4</v>
      </c>
      <c r="AC814" s="82">
        <v>3.7890095438747898E-4</v>
      </c>
      <c r="AD814" s="81">
        <v>1.4092629192377401E-4</v>
      </c>
      <c r="AE814" s="83">
        <v>7.3657035293646497E-4</v>
      </c>
    </row>
    <row r="815" spans="1:31" ht="15" customHeight="1" x14ac:dyDescent="0.55000000000000004">
      <c r="A815" s="112">
        <v>44056</v>
      </c>
      <c r="B815" s="137">
        <v>5.0876488000000004E-4</v>
      </c>
      <c r="C815" s="137">
        <v>3.7165754999999998E-4</v>
      </c>
      <c r="D815" s="137">
        <v>6.7100036999999998E-4</v>
      </c>
      <c r="E815" s="82">
        <v>3.7055977331226499E-4</v>
      </c>
      <c r="F815" s="81">
        <v>8.9471322998131006E-5</v>
      </c>
      <c r="G815" s="88">
        <v>8.2105695124868401E-4</v>
      </c>
      <c r="H815" s="81">
        <v>7.8488640713552901E-4</v>
      </c>
      <c r="I815" s="81">
        <v>4.0227862086142201E-4</v>
      </c>
      <c r="J815" s="81">
        <v>1.3579248343514999E-3</v>
      </c>
      <c r="K815" s="169">
        <v>7.8447398227555099E-4</v>
      </c>
      <c r="L815" s="170">
        <v>3.9943102542033002E-4</v>
      </c>
      <c r="M815" s="171">
        <v>1.3621777879046801E-3</v>
      </c>
      <c r="N815" s="81">
        <v>3.88633516594716E-4</v>
      </c>
      <c r="O815" s="81">
        <v>1.15524728081671E-4</v>
      </c>
      <c r="P815" s="81">
        <v>7.9170487615802998E-4</v>
      </c>
      <c r="Q815" s="82">
        <v>4.6272076517888799E-4</v>
      </c>
      <c r="R815" s="81">
        <v>1.7744040484324401E-4</v>
      </c>
      <c r="S815" s="88">
        <v>8.91432055436583E-4</v>
      </c>
      <c r="T815" s="81">
        <v>4.3311006413506602E-4</v>
      </c>
      <c r="U815" s="81">
        <v>1.4147841253867201E-4</v>
      </c>
      <c r="V815" s="81">
        <v>8.80766990404563E-4</v>
      </c>
      <c r="W815" s="82">
        <v>6.4593113724232295E-4</v>
      </c>
      <c r="X815" s="81">
        <v>2.5369887096914903E-4</v>
      </c>
      <c r="Y815" s="88">
        <v>1.1954120655514201E-3</v>
      </c>
      <c r="Z815" s="81">
        <v>2.5418724497720298E-4</v>
      </c>
      <c r="AA815" s="81">
        <v>7.0092390239254003E-5</v>
      </c>
      <c r="AB815" s="81">
        <v>5.2324801817714699E-4</v>
      </c>
      <c r="AC815" s="82">
        <v>3.7732652748299401E-4</v>
      </c>
      <c r="AD815" s="81">
        <v>1.3715431974657899E-4</v>
      </c>
      <c r="AE815" s="83">
        <v>7.40508928635959E-4</v>
      </c>
    </row>
    <row r="816" spans="1:31" ht="15" customHeight="1" x14ac:dyDescent="0.55000000000000004">
      <c r="A816" s="112">
        <v>44057</v>
      </c>
      <c r="B816" s="137">
        <v>5.1005528999999996E-4</v>
      </c>
      <c r="C816" s="137">
        <v>3.7128176E-4</v>
      </c>
      <c r="D816" s="137">
        <v>6.7398196E-4</v>
      </c>
      <c r="E816" s="82">
        <v>3.6810878769346999E-4</v>
      </c>
      <c r="F816" s="81">
        <v>8.3204675455434001E-5</v>
      </c>
      <c r="G816" s="88">
        <v>8.1960596119084301E-4</v>
      </c>
      <c r="H816" s="81">
        <v>7.8734802685474998E-4</v>
      </c>
      <c r="I816" s="81">
        <v>4.0087390959120498E-4</v>
      </c>
      <c r="J816" s="81">
        <v>1.36173146668116E-3</v>
      </c>
      <c r="K816" s="169">
        <v>7.9745140894648498E-4</v>
      </c>
      <c r="L816" s="170">
        <v>3.9871594429603298E-4</v>
      </c>
      <c r="M816" s="171">
        <v>1.4099038086016801E-3</v>
      </c>
      <c r="N816" s="81">
        <v>3.9145639734580197E-4</v>
      </c>
      <c r="O816" s="81">
        <v>1.14459412429511E-4</v>
      </c>
      <c r="P816" s="81">
        <v>8.09302271731091E-4</v>
      </c>
      <c r="Q816" s="82">
        <v>4.6161516929490098E-4</v>
      </c>
      <c r="R816" s="81">
        <v>1.7290975786903099E-4</v>
      </c>
      <c r="S816" s="88">
        <v>8.9901986932355404E-4</v>
      </c>
      <c r="T816" s="81">
        <v>4.3003880902713998E-4</v>
      </c>
      <c r="U816" s="81">
        <v>1.3397861590650601E-4</v>
      </c>
      <c r="V816" s="81">
        <v>8.7908322213112796E-4</v>
      </c>
      <c r="W816" s="82">
        <v>6.47793000268329E-4</v>
      </c>
      <c r="X816" s="81">
        <v>2.5124299746287298E-4</v>
      </c>
      <c r="Y816" s="88">
        <v>1.20954964913249E-3</v>
      </c>
      <c r="Z816" s="81">
        <v>2.5355598433322201E-4</v>
      </c>
      <c r="AA816" s="81">
        <v>6.8121035887958994E-5</v>
      </c>
      <c r="AB816" s="81">
        <v>5.2516241847377898E-4</v>
      </c>
      <c r="AC816" s="82">
        <v>3.7576455142400401E-4</v>
      </c>
      <c r="AD816" s="81">
        <v>1.3406966839325899E-4</v>
      </c>
      <c r="AE816" s="83">
        <v>7.52821464204111E-4</v>
      </c>
    </row>
    <row r="817" spans="1:31" ht="15" customHeight="1" x14ac:dyDescent="0.55000000000000004">
      <c r="A817" s="112">
        <v>44058</v>
      </c>
      <c r="B817" s="137">
        <v>5.1180357000000002E-4</v>
      </c>
      <c r="C817" s="137">
        <v>3.6932034000000002E-4</v>
      </c>
      <c r="D817" s="137">
        <v>6.7829271000000003E-4</v>
      </c>
      <c r="E817" s="82">
        <v>3.6603445287862203E-4</v>
      </c>
      <c r="F817" s="81">
        <v>7.8780352406837003E-5</v>
      </c>
      <c r="G817" s="88">
        <v>8.2429040267498405E-4</v>
      </c>
      <c r="H817" s="81">
        <v>7.90005713163837E-4</v>
      </c>
      <c r="I817" s="81">
        <v>4.0004269194865297E-4</v>
      </c>
      <c r="J817" s="81">
        <v>1.3752630078805201E-3</v>
      </c>
      <c r="K817" s="169">
        <v>8.1095325183280298E-4</v>
      </c>
      <c r="L817" s="170">
        <v>3.9722465644501098E-4</v>
      </c>
      <c r="M817" s="171">
        <v>1.4615040344663E-3</v>
      </c>
      <c r="N817" s="81">
        <v>3.9512401962331399E-4</v>
      </c>
      <c r="O817" s="81">
        <v>1.13868505031385E-4</v>
      </c>
      <c r="P817" s="81">
        <v>8.2528275557598599E-4</v>
      </c>
      <c r="Q817" s="82">
        <v>4.6081503059019802E-4</v>
      </c>
      <c r="R817" s="81">
        <v>1.66442250084527E-4</v>
      </c>
      <c r="S817" s="88">
        <v>9.0839621670859704E-4</v>
      </c>
      <c r="T817" s="81">
        <v>4.2735418581742499E-4</v>
      </c>
      <c r="U817" s="81">
        <v>1.25816157081945E-4</v>
      </c>
      <c r="V817" s="81">
        <v>8.8687268929029599E-4</v>
      </c>
      <c r="W817" s="82">
        <v>6.5042432611580995E-4</v>
      </c>
      <c r="X817" s="81">
        <v>2.4621592288986001E-4</v>
      </c>
      <c r="Y817" s="88">
        <v>1.22523776452357E-3</v>
      </c>
      <c r="Z817" s="81">
        <v>2.5343275203944699E-4</v>
      </c>
      <c r="AA817" s="81">
        <v>6.6098129543028E-5</v>
      </c>
      <c r="AB817" s="81">
        <v>5.3305108801855196E-4</v>
      </c>
      <c r="AC817" s="82">
        <v>3.7429564756847499E-4</v>
      </c>
      <c r="AD817" s="81">
        <v>1.3003373479426801E-4</v>
      </c>
      <c r="AE817" s="83">
        <v>7.6200605852988902E-4</v>
      </c>
    </row>
    <row r="818" spans="1:31" ht="15" customHeight="1" x14ac:dyDescent="0.55000000000000004">
      <c r="A818" s="112">
        <v>44059</v>
      </c>
      <c r="B818" s="137">
        <v>5.1410325E-4</v>
      </c>
      <c r="C818" s="137">
        <v>3.6868733000000001E-4</v>
      </c>
      <c r="D818" s="137">
        <v>6.8490952000000002E-4</v>
      </c>
      <c r="E818" s="82">
        <v>3.6437710109119801E-4</v>
      </c>
      <c r="F818" s="81">
        <v>7.4681820969184004E-5</v>
      </c>
      <c r="G818" s="88">
        <v>8.2987358405471297E-4</v>
      </c>
      <c r="H818" s="81">
        <v>7.9320933917066195E-4</v>
      </c>
      <c r="I818" s="81">
        <v>3.9662057403451901E-4</v>
      </c>
      <c r="J818" s="81">
        <v>1.39209029510416E-3</v>
      </c>
      <c r="K818" s="169">
        <v>8.2527069163540099E-4</v>
      </c>
      <c r="L818" s="170">
        <v>3.9610984782382098E-4</v>
      </c>
      <c r="M818" s="171">
        <v>1.51686947780033E-3</v>
      </c>
      <c r="N818" s="81">
        <v>3.9966822852015202E-4</v>
      </c>
      <c r="O818" s="81">
        <v>1.1384103121791401E-4</v>
      </c>
      <c r="P818" s="81">
        <v>8.4775411448732504E-4</v>
      </c>
      <c r="Q818" s="82">
        <v>4.6035493210141E-4</v>
      </c>
      <c r="R818" s="81">
        <v>1.6217346816242299E-4</v>
      </c>
      <c r="S818" s="88">
        <v>9.2716141039522596E-4</v>
      </c>
      <c r="T818" s="81">
        <v>4.2508917881611401E-4</v>
      </c>
      <c r="U818" s="81">
        <v>1.1760111657863801E-4</v>
      </c>
      <c r="V818" s="81">
        <v>8.9551530791993298E-4</v>
      </c>
      <c r="W818" s="82">
        <v>6.5383894192216603E-4</v>
      </c>
      <c r="X818" s="81">
        <v>2.3937134425074799E-4</v>
      </c>
      <c r="Y818" s="88">
        <v>1.2426994878759301E-3</v>
      </c>
      <c r="Z818" s="81">
        <v>2.5380472142170601E-4</v>
      </c>
      <c r="AA818" s="81">
        <v>6.3784968945176004E-5</v>
      </c>
      <c r="AB818" s="81">
        <v>5.4424399425917599E-4</v>
      </c>
      <c r="AC818" s="82">
        <v>3.7299858286001902E-4</v>
      </c>
      <c r="AD818" s="81">
        <v>1.2551020627866999E-4</v>
      </c>
      <c r="AE818" s="83">
        <v>7.70455479805092E-4</v>
      </c>
    </row>
    <row r="819" spans="1:31" ht="15" customHeight="1" x14ac:dyDescent="0.55000000000000004">
      <c r="A819" s="112">
        <v>44060</v>
      </c>
      <c r="B819" s="137">
        <v>5.1704938E-4</v>
      </c>
      <c r="C819" s="137">
        <v>3.6806932000000002E-4</v>
      </c>
      <c r="D819" s="137">
        <v>6.9317847999999995E-4</v>
      </c>
      <c r="E819" s="82">
        <v>3.6316822894612001E-4</v>
      </c>
      <c r="F819" s="81">
        <v>6.9082515860927001E-5</v>
      </c>
      <c r="G819" s="88">
        <v>8.4091034941337101E-4</v>
      </c>
      <c r="H819" s="81">
        <v>7.9727583114205401E-4</v>
      </c>
      <c r="I819" s="81">
        <v>3.9004411751859298E-4</v>
      </c>
      <c r="J819" s="81">
        <v>1.43680474481771E-3</v>
      </c>
      <c r="K819" s="169">
        <v>8.4075486984444298E-4</v>
      </c>
      <c r="L819" s="170">
        <v>3.93811452266111E-4</v>
      </c>
      <c r="M819" s="171">
        <v>1.57311341201729E-3</v>
      </c>
      <c r="N819" s="81">
        <v>4.0512982758187798E-4</v>
      </c>
      <c r="O819" s="81">
        <v>1.0991434579076E-4</v>
      </c>
      <c r="P819" s="81">
        <v>8.7736994357170397E-4</v>
      </c>
      <c r="Q819" s="82">
        <v>4.6026676167121799E-4</v>
      </c>
      <c r="R819" s="81">
        <v>1.54095082151108E-4</v>
      </c>
      <c r="S819" s="88">
        <v>9.4263637205206001E-4</v>
      </c>
      <c r="T819" s="81">
        <v>4.23268339867641E-4</v>
      </c>
      <c r="U819" s="81">
        <v>1.10500144674649E-4</v>
      </c>
      <c r="V819" s="81">
        <v>9.0943859566161697E-4</v>
      </c>
      <c r="W819" s="82">
        <v>6.5805554549441304E-4</v>
      </c>
      <c r="X819" s="81">
        <v>2.34609953614354E-4</v>
      </c>
      <c r="Y819" s="88">
        <v>1.2656818636665899E-3</v>
      </c>
      <c r="Z819" s="81">
        <v>2.5466468152769402E-4</v>
      </c>
      <c r="AA819" s="81">
        <v>6.0794576446309002E-5</v>
      </c>
      <c r="AB819" s="81">
        <v>5.5775436368416496E-4</v>
      </c>
      <c r="AC819" s="82">
        <v>3.7194349099713798E-4</v>
      </c>
      <c r="AD819" s="81">
        <v>1.2114680434863201E-4</v>
      </c>
      <c r="AE819" s="83">
        <v>7.8775930016696004E-4</v>
      </c>
    </row>
    <row r="820" spans="1:31" ht="15" customHeight="1" x14ac:dyDescent="0.55000000000000004">
      <c r="A820" s="112">
        <v>44061</v>
      </c>
      <c r="B820" s="137">
        <v>5.2072980999999996E-4</v>
      </c>
      <c r="C820" s="137">
        <v>3.6675922000000002E-4</v>
      </c>
      <c r="D820" s="137">
        <v>7.0446590999999998E-4</v>
      </c>
      <c r="E820" s="82">
        <v>3.6242710027675599E-4</v>
      </c>
      <c r="F820" s="81">
        <v>6.3304193753883003E-5</v>
      </c>
      <c r="G820" s="88">
        <v>8.63205619080858E-4</v>
      </c>
      <c r="H820" s="81">
        <v>8.0246492345175302E-4</v>
      </c>
      <c r="I820" s="81">
        <v>3.8454637390620601E-4</v>
      </c>
      <c r="J820" s="81">
        <v>1.49050588738431E-3</v>
      </c>
      <c r="K820" s="169">
        <v>8.5779095217851603E-4</v>
      </c>
      <c r="L820" s="170">
        <v>3.8932773704883101E-4</v>
      </c>
      <c r="M820" s="171">
        <v>1.63948207043059E-3</v>
      </c>
      <c r="N820" s="81">
        <v>4.1155578048645501E-4</v>
      </c>
      <c r="O820" s="81">
        <v>1.0722529733184901E-4</v>
      </c>
      <c r="P820" s="81">
        <v>9.19607161059476E-4</v>
      </c>
      <c r="Q820" s="82">
        <v>4.6057555476278E-4</v>
      </c>
      <c r="R820" s="81">
        <v>1.49766944481501E-4</v>
      </c>
      <c r="S820" s="88">
        <v>9.5330833248262698E-4</v>
      </c>
      <c r="T820" s="81">
        <v>4.2190461494120399E-4</v>
      </c>
      <c r="U820" s="81">
        <v>1.0353705572267101E-4</v>
      </c>
      <c r="V820" s="81">
        <v>9.2334837253971397E-4</v>
      </c>
      <c r="W820" s="82">
        <v>6.6309171506095401E-4</v>
      </c>
      <c r="X820" s="81">
        <v>2.28381756169519E-4</v>
      </c>
      <c r="Y820" s="88">
        <v>1.2992013380340799E-3</v>
      </c>
      <c r="Z820" s="81">
        <v>2.5600855302348498E-4</v>
      </c>
      <c r="AA820" s="81">
        <v>5.8724470508002001E-5</v>
      </c>
      <c r="AB820" s="81">
        <v>5.7297159684902997E-4</v>
      </c>
      <c r="AC820" s="82">
        <v>3.7118644371024001E-4</v>
      </c>
      <c r="AD820" s="81">
        <v>1.16323667121614E-4</v>
      </c>
      <c r="AE820" s="83">
        <v>8.0156365747074401E-4</v>
      </c>
    </row>
    <row r="821" spans="1:31" ht="15" customHeight="1" x14ac:dyDescent="0.55000000000000004">
      <c r="A821" s="112">
        <v>44062</v>
      </c>
      <c r="B821" s="137">
        <v>5.2521995000000005E-4</v>
      </c>
      <c r="C821" s="137">
        <v>3.6547282000000002E-4</v>
      </c>
      <c r="D821" s="137">
        <v>7.2207103000000001E-4</v>
      </c>
      <c r="E821" s="82">
        <v>3.62160130175094E-4</v>
      </c>
      <c r="F821" s="81">
        <v>5.9151042007719999E-5</v>
      </c>
      <c r="G821" s="88">
        <v>8.83587467034239E-4</v>
      </c>
      <c r="H821" s="81">
        <v>8.0896659841251696E-4</v>
      </c>
      <c r="I821" s="81">
        <v>3.74806638901988E-4</v>
      </c>
      <c r="J821" s="81">
        <v>1.5421043399837301E-3</v>
      </c>
      <c r="K821" s="169">
        <v>8.7677341547971602E-4</v>
      </c>
      <c r="L821" s="170">
        <v>3.8486756520570098E-4</v>
      </c>
      <c r="M821" s="171">
        <v>1.7274099429838701E-3</v>
      </c>
      <c r="N821" s="81">
        <v>4.1899916314790402E-4</v>
      </c>
      <c r="O821" s="81">
        <v>1.05382412572653E-4</v>
      </c>
      <c r="P821" s="81">
        <v>9.7224533563172602E-4</v>
      </c>
      <c r="Q821" s="82">
        <v>4.6129748190551999E-4</v>
      </c>
      <c r="R821" s="81">
        <v>1.4164360957804001E-4</v>
      </c>
      <c r="S821" s="88">
        <v>9.8041146150202002E-4</v>
      </c>
      <c r="T821" s="81">
        <v>4.2099876216181999E-4</v>
      </c>
      <c r="U821" s="81">
        <v>9.4278898023047994E-5</v>
      </c>
      <c r="V821" s="81">
        <v>9.4824580364787699E-4</v>
      </c>
      <c r="W821" s="82">
        <v>6.6896129134991005E-4</v>
      </c>
      <c r="X821" s="81">
        <v>2.2002604325030599E-4</v>
      </c>
      <c r="Y821" s="88">
        <v>1.35499711190636E-3</v>
      </c>
      <c r="Z821" s="81">
        <v>2.5783464429604699E-4</v>
      </c>
      <c r="AA821" s="81">
        <v>5.5165322383250999E-5</v>
      </c>
      <c r="AB821" s="81">
        <v>5.9006241879097599E-4</v>
      </c>
      <c r="AC821" s="82">
        <v>3.7076624086691899E-4</v>
      </c>
      <c r="AD821" s="81">
        <v>1.0926397173159801E-4</v>
      </c>
      <c r="AE821" s="83">
        <v>8.1805662160800905E-4</v>
      </c>
    </row>
    <row r="822" spans="1:31" ht="15" customHeight="1" thickBot="1" x14ac:dyDescent="0.6">
      <c r="A822" s="113">
        <v>44063</v>
      </c>
      <c r="B822" s="61">
        <v>5.3058322000000004E-4</v>
      </c>
      <c r="C822" s="61">
        <v>3.6304030000000001E-4</v>
      </c>
      <c r="D822" s="61">
        <v>7.4109209999999998E-4</v>
      </c>
      <c r="E822" s="84">
        <v>3.6236382446146398E-4</v>
      </c>
      <c r="F822" s="85">
        <v>5.3942814202549003E-5</v>
      </c>
      <c r="G822" s="89">
        <v>9.0597440399880504E-4</v>
      </c>
      <c r="H822" s="85">
        <v>8.1690240359930295E-4</v>
      </c>
      <c r="I822" s="85">
        <v>3.6063971706768399E-4</v>
      </c>
      <c r="J822" s="85">
        <v>1.6143041260529799E-3</v>
      </c>
      <c r="K822" s="172">
        <v>8.9808719435181502E-4</v>
      </c>
      <c r="L822" s="173">
        <v>3.80063137090458E-4</v>
      </c>
      <c r="M822" s="174">
        <v>1.8290408209298301E-3</v>
      </c>
      <c r="N822" s="85">
        <v>4.2752528066465802E-4</v>
      </c>
      <c r="O822" s="85">
        <v>1.0191012451583E-4</v>
      </c>
      <c r="P822" s="85">
        <v>1.0261031533098099E-3</v>
      </c>
      <c r="Q822" s="84">
        <v>4.6244114156474502E-4</v>
      </c>
      <c r="R822" s="85">
        <v>1.3416564526908599E-4</v>
      </c>
      <c r="S822" s="89">
        <v>1.00374008434314E-3</v>
      </c>
      <c r="T822" s="85">
        <v>4.2054216892853602E-4</v>
      </c>
      <c r="U822" s="85">
        <v>8.6081430578833999E-5</v>
      </c>
      <c r="V822" s="85">
        <v>9.6980026906991798E-4</v>
      </c>
      <c r="W822" s="84">
        <v>6.75678308179268E-4</v>
      </c>
      <c r="X822" s="85">
        <v>2.16286521302603E-4</v>
      </c>
      <c r="Y822" s="89">
        <v>1.4079054830961901E-3</v>
      </c>
      <c r="Z822" s="85">
        <v>2.6014620630420701E-4</v>
      </c>
      <c r="AA822" s="85">
        <v>5.2355321396222999E-5</v>
      </c>
      <c r="AB822" s="85">
        <v>6.0680290985499195E-4</v>
      </c>
      <c r="AC822" s="84">
        <v>3.70703917041056E-4</v>
      </c>
      <c r="AD822" s="85">
        <v>1.01115104452164E-4</v>
      </c>
      <c r="AE822" s="86">
        <v>8.36042530317645E-4</v>
      </c>
    </row>
    <row r="823" spans="1:31" ht="15" customHeight="1" x14ac:dyDescent="0.55000000000000004">
      <c r="A823" s="52"/>
      <c r="N823" s="67"/>
      <c r="O823" s="67"/>
      <c r="P823" s="67"/>
      <c r="Q823" s="67"/>
      <c r="R823" s="67"/>
      <c r="S823" s="67"/>
      <c r="T823" s="67"/>
      <c r="U823" s="67"/>
      <c r="V823" s="67"/>
      <c r="W823" s="67"/>
      <c r="X823" s="67"/>
      <c r="Y823" s="67"/>
      <c r="Z823" s="67"/>
      <c r="AA823" s="67"/>
      <c r="AB823" s="67"/>
      <c r="AC823" s="67"/>
      <c r="AD823" s="67"/>
      <c r="AE823" s="67"/>
    </row>
    <row r="824" spans="1:31" ht="15" customHeight="1" x14ac:dyDescent="0.55000000000000004">
      <c r="A824" s="52"/>
      <c r="N824" s="67"/>
      <c r="O824" s="67"/>
      <c r="P824" s="67"/>
      <c r="Q824" s="67"/>
      <c r="R824" s="67"/>
      <c r="S824" s="67"/>
      <c r="T824" s="67"/>
      <c r="U824" s="67"/>
      <c r="V824" s="67"/>
      <c r="W824" s="67"/>
      <c r="X824" s="67"/>
      <c r="Y824" s="67"/>
      <c r="Z824" s="67"/>
      <c r="AA824" s="67"/>
      <c r="AB824" s="67"/>
      <c r="AC824" s="67"/>
      <c r="AD824" s="67"/>
      <c r="AE824" s="67"/>
    </row>
    <row r="825" spans="1:31" ht="15" customHeight="1" x14ac:dyDescent="0.55000000000000004">
      <c r="A825" s="73" t="s">
        <v>151</v>
      </c>
      <c r="N825" s="67"/>
      <c r="O825" s="67"/>
      <c r="P825" s="67"/>
      <c r="Q825" s="67"/>
      <c r="R825" s="67"/>
      <c r="S825" s="67"/>
      <c r="T825" s="67"/>
      <c r="U825" s="67"/>
      <c r="V825" s="67"/>
      <c r="W825" s="67"/>
      <c r="X825" s="67"/>
      <c r="Y825" s="67"/>
      <c r="Z825" s="67"/>
      <c r="AA825" s="67"/>
      <c r="AB825" s="67"/>
      <c r="AC825" s="67"/>
      <c r="AD825" s="67"/>
      <c r="AE825" s="67"/>
    </row>
    <row r="826" spans="1:31" ht="14.7" thickBot="1" x14ac:dyDescent="0.6">
      <c r="A826" s="73"/>
      <c r="N826" s="67"/>
      <c r="O826" s="67"/>
      <c r="P826" s="67"/>
      <c r="Q826" s="67"/>
      <c r="R826" s="67"/>
      <c r="S826" s="67"/>
      <c r="T826" s="67"/>
      <c r="U826" s="67"/>
      <c r="V826" s="67"/>
      <c r="W826" s="67"/>
      <c r="X826" s="67"/>
      <c r="Y826" s="67"/>
      <c r="Z826" s="67"/>
      <c r="AA826" s="67"/>
      <c r="AB826" s="67"/>
      <c r="AC826" s="67"/>
      <c r="AD826" s="67"/>
      <c r="AE826" s="67"/>
    </row>
    <row r="827" spans="1:31" x14ac:dyDescent="0.55000000000000004">
      <c r="A827" s="119"/>
      <c r="B827" s="932" t="s">
        <v>149</v>
      </c>
      <c r="C827" s="932"/>
      <c r="D827" s="933"/>
      <c r="E827" s="947" t="s">
        <v>11</v>
      </c>
      <c r="F827" s="934"/>
      <c r="G827" s="934"/>
      <c r="H827" s="935" t="s">
        <v>12</v>
      </c>
      <c r="I827" s="934"/>
      <c r="J827" s="936"/>
      <c r="K827" s="934" t="s">
        <v>13</v>
      </c>
      <c r="L827" s="934"/>
      <c r="M827" s="934"/>
      <c r="N827" s="935" t="s">
        <v>14</v>
      </c>
      <c r="O827" s="934"/>
      <c r="P827" s="936"/>
      <c r="Q827" s="934" t="s">
        <v>15</v>
      </c>
      <c r="R827" s="934"/>
      <c r="S827" s="934"/>
      <c r="T827" s="935" t="s">
        <v>16</v>
      </c>
      <c r="U827" s="934"/>
      <c r="V827" s="936"/>
      <c r="W827" s="934" t="s">
        <v>17</v>
      </c>
      <c r="X827" s="934"/>
      <c r="Y827" s="934"/>
      <c r="Z827" s="935" t="s">
        <v>18</v>
      </c>
      <c r="AA827" s="934"/>
      <c r="AB827" s="936"/>
      <c r="AC827" s="934" t="s">
        <v>19</v>
      </c>
      <c r="AD827" s="934"/>
      <c r="AE827" s="938"/>
    </row>
    <row r="828" spans="1:31" x14ac:dyDescent="0.55000000000000004">
      <c r="A828" s="993" t="s">
        <v>129</v>
      </c>
      <c r="B828" s="995" t="s">
        <v>28</v>
      </c>
      <c r="C828" s="997" t="s">
        <v>29</v>
      </c>
      <c r="D828" s="998"/>
      <c r="E828" s="939" t="s">
        <v>7</v>
      </c>
      <c r="F828" s="941" t="s">
        <v>29</v>
      </c>
      <c r="G828" s="941"/>
      <c r="H828" s="942" t="s">
        <v>7</v>
      </c>
      <c r="I828" s="941" t="s">
        <v>29</v>
      </c>
      <c r="J828" s="944"/>
      <c r="K828" s="945" t="s">
        <v>7</v>
      </c>
      <c r="L828" s="941" t="s">
        <v>29</v>
      </c>
      <c r="M828" s="941"/>
      <c r="N828" s="942" t="s">
        <v>7</v>
      </c>
      <c r="O828" s="941" t="s">
        <v>29</v>
      </c>
      <c r="P828" s="944"/>
      <c r="Q828" s="945" t="s">
        <v>7</v>
      </c>
      <c r="R828" s="941" t="s">
        <v>29</v>
      </c>
      <c r="S828" s="941"/>
      <c r="T828" s="942" t="s">
        <v>7</v>
      </c>
      <c r="U828" s="945" t="s">
        <v>29</v>
      </c>
      <c r="V828" s="949"/>
      <c r="W828" s="945" t="s">
        <v>7</v>
      </c>
      <c r="X828" s="941" t="s">
        <v>29</v>
      </c>
      <c r="Y828" s="941"/>
      <c r="Z828" s="942" t="s">
        <v>7</v>
      </c>
      <c r="AA828" s="941" t="s">
        <v>29</v>
      </c>
      <c r="AB828" s="944"/>
      <c r="AC828" s="945" t="s">
        <v>7</v>
      </c>
      <c r="AD828" s="941" t="s">
        <v>29</v>
      </c>
      <c r="AE828" s="948"/>
    </row>
    <row r="829" spans="1:31" x14ac:dyDescent="0.55000000000000004">
      <c r="A829" s="994"/>
      <c r="B829" s="996"/>
      <c r="C829" s="120" t="s">
        <v>8</v>
      </c>
      <c r="D829" s="121" t="s">
        <v>9</v>
      </c>
      <c r="E829" s="940"/>
      <c r="F829" s="123" t="s">
        <v>8</v>
      </c>
      <c r="G829" s="123" t="s">
        <v>9</v>
      </c>
      <c r="H829" s="943"/>
      <c r="I829" s="123" t="s">
        <v>8</v>
      </c>
      <c r="J829" s="131" t="s">
        <v>9</v>
      </c>
      <c r="K829" s="946"/>
      <c r="L829" s="123" t="s">
        <v>8</v>
      </c>
      <c r="M829" s="123" t="s">
        <v>9</v>
      </c>
      <c r="N829" s="943"/>
      <c r="O829" s="123" t="s">
        <v>8</v>
      </c>
      <c r="P829" s="131" t="s">
        <v>9</v>
      </c>
      <c r="Q829" s="946"/>
      <c r="R829" s="123" t="s">
        <v>8</v>
      </c>
      <c r="S829" s="123" t="s">
        <v>9</v>
      </c>
      <c r="T829" s="943"/>
      <c r="U829" s="122" t="s">
        <v>8</v>
      </c>
      <c r="V829" s="134" t="s">
        <v>9</v>
      </c>
      <c r="W829" s="946"/>
      <c r="X829" s="123" t="s">
        <v>8</v>
      </c>
      <c r="Y829" s="123" t="s">
        <v>9</v>
      </c>
      <c r="Z829" s="943"/>
      <c r="AA829" s="123" t="s">
        <v>8</v>
      </c>
      <c r="AB829" s="131" t="s">
        <v>9</v>
      </c>
      <c r="AC829" s="946"/>
      <c r="AD829" s="123" t="s">
        <v>8</v>
      </c>
      <c r="AE829" s="124" t="s">
        <v>9</v>
      </c>
    </row>
    <row r="830" spans="1:31" x14ac:dyDescent="0.55000000000000004">
      <c r="A830" s="125">
        <v>44015</v>
      </c>
      <c r="B830" s="126">
        <v>4.6861613458738202E-4</v>
      </c>
      <c r="C830" s="126">
        <v>3.1107175479408E-4</v>
      </c>
      <c r="D830" s="127">
        <v>6.8585619682616603E-4</v>
      </c>
      <c r="E830" s="128">
        <v>4.71960573305895E-4</v>
      </c>
      <c r="F830" s="128">
        <v>1.3655113441584399E-4</v>
      </c>
      <c r="G830" s="128">
        <v>1.12678268434453E-3</v>
      </c>
      <c r="H830" s="132">
        <v>3.8331332488528998E-4</v>
      </c>
      <c r="I830" s="128">
        <v>1.34061421906673E-4</v>
      </c>
      <c r="J830" s="133">
        <v>8.3107924360625504E-4</v>
      </c>
      <c r="K830" s="128">
        <v>4.4441311358393799E-4</v>
      </c>
      <c r="L830" s="128">
        <v>1.68746614091808E-4</v>
      </c>
      <c r="M830" s="128">
        <v>9.1814817131719397E-4</v>
      </c>
      <c r="N830" s="132">
        <v>5.7766133540502302E-4</v>
      </c>
      <c r="O830" s="128">
        <v>1.9323015879288099E-4</v>
      </c>
      <c r="P830" s="133">
        <v>1.43054450188213E-3</v>
      </c>
      <c r="Q830" s="128">
        <v>4.0078486099218998E-4</v>
      </c>
      <c r="R830" s="128">
        <v>1.12715030057618E-4</v>
      </c>
      <c r="S830" s="128">
        <v>8.3669633522447096E-4</v>
      </c>
      <c r="T830" s="132">
        <v>4.24111107292466E-4</v>
      </c>
      <c r="U830" s="128">
        <v>1.2624975126100901E-4</v>
      </c>
      <c r="V830" s="133">
        <v>8.9913449261161101E-4</v>
      </c>
      <c r="W830" s="128">
        <v>6.8670429503322897E-4</v>
      </c>
      <c r="X830" s="128">
        <v>2.42427175702408E-4</v>
      </c>
      <c r="Y830" s="128">
        <v>1.59250774958319E-3</v>
      </c>
      <c r="Z830" s="132">
        <v>4.3211277563228199E-4</v>
      </c>
      <c r="AA830" s="128">
        <v>1.5920390868939501E-4</v>
      </c>
      <c r="AB830" s="133">
        <v>9.0513442917156497E-4</v>
      </c>
      <c r="AC830" s="128">
        <v>3.3580096158622799E-4</v>
      </c>
      <c r="AD830" s="128">
        <v>7.7244865233620002E-5</v>
      </c>
      <c r="AE830" s="129">
        <v>6.9137538309893402E-4</v>
      </c>
    </row>
    <row r="831" spans="1:31" x14ac:dyDescent="0.55000000000000004">
      <c r="A831" s="54">
        <v>44016</v>
      </c>
      <c r="B831" s="58">
        <v>4.67327922555713E-4</v>
      </c>
      <c r="C831" s="58">
        <v>3.1295804645340098E-4</v>
      </c>
      <c r="D831" s="59">
        <v>6.7102757502086701E-4</v>
      </c>
      <c r="E831" s="81">
        <v>4.6844947615378102E-4</v>
      </c>
      <c r="F831" s="81">
        <v>1.4453497838804301E-4</v>
      </c>
      <c r="G831" s="81">
        <v>1.08587420575994E-3</v>
      </c>
      <c r="H831" s="103">
        <v>3.8359334507308902E-4</v>
      </c>
      <c r="I831" s="81">
        <v>1.4334071484203601E-4</v>
      </c>
      <c r="J831" s="104">
        <v>8.0963017359570605E-4</v>
      </c>
      <c r="K831" s="81">
        <v>4.4217262176442598E-4</v>
      </c>
      <c r="L831" s="81">
        <v>1.7549299973785901E-4</v>
      </c>
      <c r="M831" s="81">
        <v>8.7765085215333097E-4</v>
      </c>
      <c r="N831" s="103">
        <v>5.7475038811958601E-4</v>
      </c>
      <c r="O831" s="81">
        <v>2.06296236290306E-4</v>
      </c>
      <c r="P831" s="104">
        <v>1.3676982135476801E-3</v>
      </c>
      <c r="Q831" s="81">
        <v>4.0168111217127003E-4</v>
      </c>
      <c r="R831" s="81">
        <v>1.2228637425604899E-4</v>
      </c>
      <c r="S831" s="81">
        <v>8.24347241936318E-4</v>
      </c>
      <c r="T831" s="103">
        <v>4.2445605499043698E-4</v>
      </c>
      <c r="U831" s="81">
        <v>1.3546636409232399E-4</v>
      </c>
      <c r="V831" s="104">
        <v>8.7598105739080604E-4</v>
      </c>
      <c r="W831" s="81">
        <v>6.8209087744269001E-4</v>
      </c>
      <c r="X831" s="81">
        <v>2.5114880434767102E-4</v>
      </c>
      <c r="Y831" s="81">
        <v>1.5389515633354701E-3</v>
      </c>
      <c r="Z831" s="103">
        <v>4.3177854333987901E-4</v>
      </c>
      <c r="AA831" s="81">
        <v>1.6844172784378201E-4</v>
      </c>
      <c r="AB831" s="104">
        <v>8.67887546198548E-4</v>
      </c>
      <c r="AC831" s="81">
        <v>3.3554196790158897E-4</v>
      </c>
      <c r="AD831" s="81">
        <v>8.2299639418415005E-5</v>
      </c>
      <c r="AE831" s="96">
        <v>6.72627419814499E-4</v>
      </c>
    </row>
    <row r="832" spans="1:31" x14ac:dyDescent="0.55000000000000004">
      <c r="A832" s="54">
        <v>44017</v>
      </c>
      <c r="B832" s="58">
        <v>4.6665024665818399E-4</v>
      </c>
      <c r="C832" s="58">
        <v>3.1545133967596299E-4</v>
      </c>
      <c r="D832" s="59">
        <v>6.6208444666249503E-4</v>
      </c>
      <c r="E832" s="81">
        <v>4.6565695198451802E-4</v>
      </c>
      <c r="F832" s="81">
        <v>1.5243770100212999E-4</v>
      </c>
      <c r="G832" s="81">
        <v>1.0477937225909901E-3</v>
      </c>
      <c r="H832" s="103">
        <v>3.8452798222614201E-4</v>
      </c>
      <c r="I832" s="81">
        <v>1.5139370934364501E-4</v>
      </c>
      <c r="J832" s="104">
        <v>7.9220080269147997E-4</v>
      </c>
      <c r="K832" s="81">
        <v>4.4066118956005397E-4</v>
      </c>
      <c r="L832" s="81">
        <v>1.83563139893198E-4</v>
      </c>
      <c r="M832" s="81">
        <v>8.5677883158372602E-4</v>
      </c>
      <c r="N832" s="103">
        <v>5.7280885991108598E-4</v>
      </c>
      <c r="O832" s="81">
        <v>2.1704251588625399E-4</v>
      </c>
      <c r="P832" s="104">
        <v>1.32757246329627E-3</v>
      </c>
      <c r="Q832" s="81">
        <v>4.0296584614824698E-4</v>
      </c>
      <c r="R832" s="81">
        <v>1.3098427734648801E-4</v>
      </c>
      <c r="S832" s="81">
        <v>8.0709893303287298E-4</v>
      </c>
      <c r="T832" s="103">
        <v>4.25303258530645E-4</v>
      </c>
      <c r="U832" s="81">
        <v>1.45081354834368E-4</v>
      </c>
      <c r="V832" s="104">
        <v>8.5662060433825196E-4</v>
      </c>
      <c r="W832" s="81">
        <v>6.7833533492327701E-4</v>
      </c>
      <c r="X832" s="81">
        <v>2.61444303269959E-4</v>
      </c>
      <c r="Y832" s="81">
        <v>1.5046813022742999E-3</v>
      </c>
      <c r="Z832" s="103">
        <v>4.3186895200468501E-4</v>
      </c>
      <c r="AA832" s="81">
        <v>1.7490874298730101E-4</v>
      </c>
      <c r="AB832" s="104">
        <v>8.4653744964520601E-4</v>
      </c>
      <c r="AC832" s="81">
        <v>3.3562076923717202E-4</v>
      </c>
      <c r="AD832" s="81">
        <v>8.8075286257125005E-5</v>
      </c>
      <c r="AE832" s="96">
        <v>6.5388538642153398E-4</v>
      </c>
    </row>
    <row r="833" spans="1:31" x14ac:dyDescent="0.55000000000000004">
      <c r="A833" s="54">
        <v>44018</v>
      </c>
      <c r="B833" s="58">
        <v>4.66546072395878E-4</v>
      </c>
      <c r="C833" s="58">
        <v>3.1871993825259299E-4</v>
      </c>
      <c r="D833" s="59">
        <v>6.5124486752635299E-4</v>
      </c>
      <c r="E833" s="81">
        <v>4.6352844170183E-4</v>
      </c>
      <c r="F833" s="81">
        <v>1.5968668443945501E-4</v>
      </c>
      <c r="G833" s="81">
        <v>1.00995039574519E-3</v>
      </c>
      <c r="H833" s="103">
        <v>3.8612446853705698E-4</v>
      </c>
      <c r="I833" s="81">
        <v>1.58291229167972E-4</v>
      </c>
      <c r="J833" s="104">
        <v>7.7232766246442496E-4</v>
      </c>
      <c r="K833" s="81">
        <v>4.3983208300581302E-4</v>
      </c>
      <c r="L833" s="81">
        <v>1.8979168228456901E-4</v>
      </c>
      <c r="M833" s="81">
        <v>8.3448448468917001E-4</v>
      </c>
      <c r="N833" s="103">
        <v>5.7169208078347296E-4</v>
      </c>
      <c r="O833" s="81">
        <v>2.2958674579036701E-4</v>
      </c>
      <c r="P833" s="104">
        <v>1.2899143495614599E-3</v>
      </c>
      <c r="Q833" s="81">
        <v>4.0462314882811097E-4</v>
      </c>
      <c r="R833" s="81">
        <v>1.4067837118143599E-4</v>
      </c>
      <c r="S833" s="81">
        <v>7.9250577946926397E-4</v>
      </c>
      <c r="T833" s="103">
        <v>4.2666299705562298E-4</v>
      </c>
      <c r="U833" s="81">
        <v>1.5420305775031999E-4</v>
      </c>
      <c r="V833" s="104">
        <v>8.4061220486114597E-4</v>
      </c>
      <c r="W833" s="81">
        <v>6.7537418010401196E-4</v>
      </c>
      <c r="X833" s="81">
        <v>2.69911816195638E-4</v>
      </c>
      <c r="Y833" s="81">
        <v>1.45969609874505E-3</v>
      </c>
      <c r="Z833" s="103">
        <v>4.32330591742745E-4</v>
      </c>
      <c r="AA833" s="81">
        <v>1.84654642096672E-4</v>
      </c>
      <c r="AB833" s="104">
        <v>8.3471278485834405E-4</v>
      </c>
      <c r="AC833" s="81">
        <v>3.36047370240225E-4</v>
      </c>
      <c r="AD833" s="81">
        <v>9.3332260783707E-5</v>
      </c>
      <c r="AE833" s="96">
        <v>6.3901279347508295E-4</v>
      </c>
    </row>
    <row r="834" spans="1:31" x14ac:dyDescent="0.55000000000000004">
      <c r="A834" s="54">
        <v>44019</v>
      </c>
      <c r="B834" s="58">
        <v>4.6695268479361799E-4</v>
      </c>
      <c r="C834" s="58">
        <v>3.2164623797754899E-4</v>
      </c>
      <c r="D834" s="59">
        <v>6.4530763427977098E-4</v>
      </c>
      <c r="E834" s="81">
        <v>4.6199346409645799E-4</v>
      </c>
      <c r="F834" s="81">
        <v>1.6675374988344601E-4</v>
      </c>
      <c r="G834" s="81">
        <v>9.7786494860200592E-4</v>
      </c>
      <c r="H834" s="103">
        <v>3.88372439234008E-4</v>
      </c>
      <c r="I834" s="81">
        <v>1.6647407588912301E-4</v>
      </c>
      <c r="J834" s="104">
        <v>7.5594577425179999E-4</v>
      </c>
      <c r="K834" s="81">
        <v>4.3962939907415098E-4</v>
      </c>
      <c r="L834" s="81">
        <v>1.9704528409589801E-4</v>
      </c>
      <c r="M834" s="81">
        <v>8.2225544131372605E-4</v>
      </c>
      <c r="N834" s="103">
        <v>5.7118117997797797E-4</v>
      </c>
      <c r="O834" s="81">
        <v>2.3735092413838601E-4</v>
      </c>
      <c r="P834" s="104">
        <v>1.25786849176737E-3</v>
      </c>
      <c r="Q834" s="81">
        <v>4.0661968131607202E-4</v>
      </c>
      <c r="R834" s="81">
        <v>1.4968387725496001E-4</v>
      </c>
      <c r="S834" s="81">
        <v>7.8394587433219798E-4</v>
      </c>
      <c r="T834" s="103">
        <v>4.2853071522545399E-4</v>
      </c>
      <c r="U834" s="81">
        <v>1.63546010936836E-4</v>
      </c>
      <c r="V834" s="104">
        <v>8.2965467432024101E-4</v>
      </c>
      <c r="W834" s="81">
        <v>6.73104115079915E-4</v>
      </c>
      <c r="X834" s="81">
        <v>2.8147704415200798E-4</v>
      </c>
      <c r="Y834" s="81">
        <v>1.4376491200140699E-3</v>
      </c>
      <c r="Z834" s="103">
        <v>4.33079114546518E-4</v>
      </c>
      <c r="AA834" s="81">
        <v>1.91703631347316E-4</v>
      </c>
      <c r="AB834" s="104">
        <v>8.1446262076287996E-4</v>
      </c>
      <c r="AC834" s="81">
        <v>3.36827154081681E-4</v>
      </c>
      <c r="AD834" s="81">
        <v>9.7947876350794005E-5</v>
      </c>
      <c r="AE834" s="96">
        <v>6.3184265061439599E-4</v>
      </c>
    </row>
    <row r="835" spans="1:31" x14ac:dyDescent="0.55000000000000004">
      <c r="A835" s="54">
        <v>44020</v>
      </c>
      <c r="B835" s="58">
        <v>4.6778087628161302E-4</v>
      </c>
      <c r="C835" s="58">
        <v>3.2439024395235699E-4</v>
      </c>
      <c r="D835" s="59">
        <v>6.4311666770420399E-4</v>
      </c>
      <c r="E835" s="81">
        <v>4.60963479519281E-4</v>
      </c>
      <c r="F835" s="81">
        <v>1.7222459049137E-4</v>
      </c>
      <c r="G835" s="81">
        <v>9.5654584927682904E-4</v>
      </c>
      <c r="H835" s="103">
        <v>3.9124026188138903E-4</v>
      </c>
      <c r="I835" s="81">
        <v>1.7462326508567899E-4</v>
      </c>
      <c r="J835" s="104">
        <v>7.5248662876730896E-4</v>
      </c>
      <c r="K835" s="81">
        <v>4.3998547150513598E-4</v>
      </c>
      <c r="L835" s="81">
        <v>2.02676594551261E-4</v>
      </c>
      <c r="M835" s="81">
        <v>8.0828090333995599E-4</v>
      </c>
      <c r="N835" s="103">
        <v>5.7099005386520099E-4</v>
      </c>
      <c r="O835" s="81">
        <v>2.4426539225056798E-4</v>
      </c>
      <c r="P835" s="104">
        <v>1.2294145270247E-3</v>
      </c>
      <c r="Q835" s="81">
        <v>4.0890502319112002E-4</v>
      </c>
      <c r="R835" s="81">
        <v>1.61588664914124E-4</v>
      </c>
      <c r="S835" s="81">
        <v>7.7070055916032604E-4</v>
      </c>
      <c r="T835" s="103">
        <v>4.3088212304328899E-4</v>
      </c>
      <c r="U835" s="81">
        <v>1.7150141536156899E-4</v>
      </c>
      <c r="V835" s="104">
        <v>8.17636778146486E-4</v>
      </c>
      <c r="W835" s="81">
        <v>6.7138014353887096E-4</v>
      </c>
      <c r="X835" s="81">
        <v>2.90526768190031E-4</v>
      </c>
      <c r="Y835" s="81">
        <v>1.41745776797331E-3</v>
      </c>
      <c r="Z835" s="103">
        <v>4.3400229784056299E-4</v>
      </c>
      <c r="AA835" s="81">
        <v>1.96295031615665E-4</v>
      </c>
      <c r="AB835" s="104">
        <v>7.99531572547755E-4</v>
      </c>
      <c r="AC835" s="81">
        <v>3.3795822555958898E-4</v>
      </c>
      <c r="AD835" s="81">
        <v>1.03228700430555E-4</v>
      </c>
      <c r="AE835" s="96">
        <v>6.2357622561093199E-4</v>
      </c>
    </row>
    <row r="836" spans="1:31" x14ac:dyDescent="0.55000000000000004">
      <c r="A836" s="54">
        <v>44021</v>
      </c>
      <c r="B836" s="58">
        <v>4.68919319700583E-4</v>
      </c>
      <c r="C836" s="58">
        <v>3.2775235409109499E-4</v>
      </c>
      <c r="D836" s="59">
        <v>6.4270099758373703E-4</v>
      </c>
      <c r="E836" s="81">
        <v>4.6033509766256697E-4</v>
      </c>
      <c r="F836" s="81">
        <v>1.7680046647872101E-4</v>
      </c>
      <c r="G836" s="81">
        <v>9.4535798690724405E-4</v>
      </c>
      <c r="H836" s="103">
        <v>3.9467713831198498E-4</v>
      </c>
      <c r="I836" s="81">
        <v>1.81568428220867E-4</v>
      </c>
      <c r="J836" s="104">
        <v>7.5330414521041899E-4</v>
      </c>
      <c r="K836" s="81">
        <v>4.4082197413254903E-4</v>
      </c>
      <c r="L836" s="81">
        <v>2.0788319860233099E-4</v>
      </c>
      <c r="M836" s="81">
        <v>7.9977711672088805E-4</v>
      </c>
      <c r="N836" s="103">
        <v>5.7078181325133696E-4</v>
      </c>
      <c r="O836" s="81">
        <v>2.4995447855666498E-4</v>
      </c>
      <c r="P836" s="104">
        <v>1.2116252603152299E-3</v>
      </c>
      <c r="Q836" s="81">
        <v>4.1141508765408499E-4</v>
      </c>
      <c r="R836" s="81">
        <v>1.72226165277196E-4</v>
      </c>
      <c r="S836" s="81">
        <v>7.6188114233845803E-4</v>
      </c>
      <c r="T836" s="103">
        <v>4.3367254370136899E-4</v>
      </c>
      <c r="U836" s="81">
        <v>1.7975834068414999E-4</v>
      </c>
      <c r="V836" s="104">
        <v>8.1189759371580895E-4</v>
      </c>
      <c r="W836" s="81">
        <v>6.7002169709247405E-4</v>
      </c>
      <c r="X836" s="81">
        <v>2.9974346043336601E-4</v>
      </c>
      <c r="Y836" s="81">
        <v>1.38416799888715E-3</v>
      </c>
      <c r="Z836" s="103">
        <v>4.3496700856004701E-4</v>
      </c>
      <c r="AA836" s="81">
        <v>2.01658398765542E-4</v>
      </c>
      <c r="AB836" s="104">
        <v>7.9428950356683601E-4</v>
      </c>
      <c r="AC836" s="81">
        <v>3.3943166641158901E-4</v>
      </c>
      <c r="AD836" s="81">
        <v>1.07456312801986E-4</v>
      </c>
      <c r="AE836" s="96">
        <v>6.1971823985301701E-4</v>
      </c>
    </row>
    <row r="837" spans="1:31" x14ac:dyDescent="0.55000000000000004">
      <c r="A837" s="54">
        <v>44022</v>
      </c>
      <c r="B837" s="58">
        <v>4.70243268149803E-4</v>
      </c>
      <c r="C837" s="58">
        <v>3.3069958914677802E-4</v>
      </c>
      <c r="D837" s="59">
        <v>6.4204759529245398E-4</v>
      </c>
      <c r="E837" s="81">
        <v>4.5999710374556901E-4</v>
      </c>
      <c r="F837" s="81">
        <v>1.80285456793445E-4</v>
      </c>
      <c r="G837" s="81">
        <v>9.2536840859535903E-4</v>
      </c>
      <c r="H837" s="103">
        <v>3.98620274577759E-4</v>
      </c>
      <c r="I837" s="81">
        <v>1.89457898455739E-4</v>
      </c>
      <c r="J837" s="104">
        <v>7.5124097689306701E-4</v>
      </c>
      <c r="K837" s="81">
        <v>4.42053891756726E-4</v>
      </c>
      <c r="L837" s="81">
        <v>2.1358227739071901E-4</v>
      </c>
      <c r="M837" s="81">
        <v>7.9121821690508601E-4</v>
      </c>
      <c r="N837" s="103">
        <v>5.7019530206467905E-4</v>
      </c>
      <c r="O837" s="81">
        <v>2.5261632707726203E-4</v>
      </c>
      <c r="P837" s="104">
        <v>1.1877155017101201E-3</v>
      </c>
      <c r="Q837" s="81">
        <v>4.1407820978129299E-4</v>
      </c>
      <c r="R837" s="81">
        <v>1.7979271993697401E-4</v>
      </c>
      <c r="S837" s="81">
        <v>7.5454823805880397E-4</v>
      </c>
      <c r="T837" s="103">
        <v>4.3683958748015497E-4</v>
      </c>
      <c r="U837" s="81">
        <v>1.8722916627973899E-4</v>
      </c>
      <c r="V837" s="104">
        <v>8.1804804089724396E-4</v>
      </c>
      <c r="W837" s="81">
        <v>6.6882468141685799E-4</v>
      </c>
      <c r="X837" s="81">
        <v>3.0431916163178001E-4</v>
      </c>
      <c r="Y837" s="81">
        <v>1.37067817400176E-3</v>
      </c>
      <c r="Z837" s="103">
        <v>4.3582950481038099E-4</v>
      </c>
      <c r="AA837" s="81">
        <v>2.0341269303156799E-4</v>
      </c>
      <c r="AB837" s="104">
        <v>7.9082227480527202E-4</v>
      </c>
      <c r="AC837" s="81">
        <v>3.4123379362761E-4</v>
      </c>
      <c r="AD837" s="81">
        <v>1.11952110185604E-4</v>
      </c>
      <c r="AE837" s="96">
        <v>6.1283518910701905E-4</v>
      </c>
    </row>
    <row r="838" spans="1:31" x14ac:dyDescent="0.55000000000000004">
      <c r="A838" s="54">
        <v>44023</v>
      </c>
      <c r="B838" s="58">
        <v>4.7162608871209301E-4</v>
      </c>
      <c r="C838" s="58">
        <v>3.3380565456660302E-4</v>
      </c>
      <c r="D838" s="59">
        <v>6.4272518370881403E-4</v>
      </c>
      <c r="E838" s="81">
        <v>4.59839492838512E-4</v>
      </c>
      <c r="F838" s="81">
        <v>1.8321884990155101E-4</v>
      </c>
      <c r="G838" s="81">
        <v>9.1691995775948997E-4</v>
      </c>
      <c r="H838" s="103">
        <v>4.0300598112135501E-4</v>
      </c>
      <c r="I838" s="81">
        <v>1.9500073602211801E-4</v>
      </c>
      <c r="J838" s="104">
        <v>7.5748710137729896E-4</v>
      </c>
      <c r="K838" s="81">
        <v>4.4359532344871602E-4</v>
      </c>
      <c r="L838" s="81">
        <v>2.1970145674497801E-4</v>
      </c>
      <c r="M838" s="81">
        <v>7.8885857461003601E-4</v>
      </c>
      <c r="N838" s="103">
        <v>5.68879675058647E-4</v>
      </c>
      <c r="O838" s="81">
        <v>2.5750128829752598E-4</v>
      </c>
      <c r="P838" s="104">
        <v>1.17791144886598E-3</v>
      </c>
      <c r="Q838" s="81">
        <v>4.1682292992499602E-4</v>
      </c>
      <c r="R838" s="81">
        <v>1.8540925550317999E-4</v>
      </c>
      <c r="S838" s="81">
        <v>7.5214218816466703E-4</v>
      </c>
      <c r="T838" s="103">
        <v>4.4030796057934997E-4</v>
      </c>
      <c r="U838" s="81">
        <v>1.95041526191321E-4</v>
      </c>
      <c r="V838" s="104">
        <v>8.1994883321240102E-4</v>
      </c>
      <c r="W838" s="81">
        <v>6.6757676947156895E-4</v>
      </c>
      <c r="X838" s="81">
        <v>3.0801395459999599E-4</v>
      </c>
      <c r="Y838" s="81">
        <v>1.36567411213669E-3</v>
      </c>
      <c r="Z838" s="103">
        <v>4.3644776690836902E-4</v>
      </c>
      <c r="AA838" s="81">
        <v>2.0601088302881499E-4</v>
      </c>
      <c r="AB838" s="104">
        <v>7.8062731668543297E-4</v>
      </c>
      <c r="AC838" s="81">
        <v>3.4334934280918702E-4</v>
      </c>
      <c r="AD838" s="81">
        <v>1.18345830418238E-4</v>
      </c>
      <c r="AE838" s="96">
        <v>6.0971083870413995E-4</v>
      </c>
    </row>
    <row r="839" spans="1:31" x14ac:dyDescent="0.55000000000000004">
      <c r="A839" s="54">
        <v>44024</v>
      </c>
      <c r="B839" s="58">
        <v>4.7295151633806903E-4</v>
      </c>
      <c r="C839" s="58">
        <v>3.35896814209996E-4</v>
      </c>
      <c r="D839" s="59">
        <v>6.4428003966577295E-4</v>
      </c>
      <c r="E839" s="81">
        <v>4.5976234220016101E-4</v>
      </c>
      <c r="F839" s="81">
        <v>1.8976348146367499E-4</v>
      </c>
      <c r="G839" s="81">
        <v>9.1292871148220401E-4</v>
      </c>
      <c r="H839" s="103">
        <v>4.07783038296978E-4</v>
      </c>
      <c r="I839" s="81">
        <v>2.0049232554157301E-4</v>
      </c>
      <c r="J839" s="104">
        <v>7.5952813690195698E-4</v>
      </c>
      <c r="K839" s="81">
        <v>4.4536582647265201E-4</v>
      </c>
      <c r="L839" s="81">
        <v>2.2658325886354099E-4</v>
      </c>
      <c r="M839" s="81">
        <v>7.7896711506009598E-4</v>
      </c>
      <c r="N839" s="103">
        <v>5.6653179308774196E-4</v>
      </c>
      <c r="O839" s="81">
        <v>2.6025222911382501E-4</v>
      </c>
      <c r="P839" s="104">
        <v>1.153960960637E-3</v>
      </c>
      <c r="Q839" s="81">
        <v>4.1958595404678601E-4</v>
      </c>
      <c r="R839" s="81">
        <v>1.90835457715505E-4</v>
      </c>
      <c r="S839" s="81">
        <v>7.5071088344975598E-4</v>
      </c>
      <c r="T839" s="103">
        <v>4.43995013091273E-4</v>
      </c>
      <c r="U839" s="81">
        <v>2.0087085276247201E-4</v>
      </c>
      <c r="V839" s="104">
        <v>8.1605848127513697E-4</v>
      </c>
      <c r="W839" s="81">
        <v>6.6607294313445798E-4</v>
      </c>
      <c r="X839" s="81">
        <v>3.1144217750433598E-4</v>
      </c>
      <c r="Y839" s="81">
        <v>1.3593899281842999E-3</v>
      </c>
      <c r="Z839" s="103">
        <v>4.3669393497615199E-4</v>
      </c>
      <c r="AA839" s="81">
        <v>2.11192435736974E-4</v>
      </c>
      <c r="AB839" s="104">
        <v>7.7196189643632799E-4</v>
      </c>
      <c r="AC839" s="81">
        <v>3.45764477478248E-4</v>
      </c>
      <c r="AD839" s="81">
        <v>1.22795541672708E-4</v>
      </c>
      <c r="AE839" s="96">
        <v>6.0652315722059297E-4</v>
      </c>
    </row>
    <row r="840" spans="1:31" x14ac:dyDescent="0.55000000000000004">
      <c r="A840" s="54">
        <v>44025</v>
      </c>
      <c r="B840" s="58">
        <v>4.7412421526794402E-4</v>
      </c>
      <c r="C840" s="58">
        <v>3.3960865468122203E-4</v>
      </c>
      <c r="D840" s="59">
        <v>6.4595535860344103E-4</v>
      </c>
      <c r="E840" s="81">
        <v>4.5968237842737E-4</v>
      </c>
      <c r="F840" s="81">
        <v>1.93763212409671E-4</v>
      </c>
      <c r="G840" s="81">
        <v>9.0247471700288502E-4</v>
      </c>
      <c r="H840" s="103">
        <v>4.1292620937531497E-4</v>
      </c>
      <c r="I840" s="81">
        <v>2.0644385736977601E-4</v>
      </c>
      <c r="J840" s="104">
        <v>7.62936490552118E-4</v>
      </c>
      <c r="K840" s="81">
        <v>4.4729583262569398E-4</v>
      </c>
      <c r="L840" s="81">
        <v>2.3375110556704499E-4</v>
      </c>
      <c r="M840" s="81">
        <v>7.7647983047906698E-4</v>
      </c>
      <c r="N840" s="103">
        <v>5.6292880833078401E-4</v>
      </c>
      <c r="O840" s="81">
        <v>2.58208745043251E-4</v>
      </c>
      <c r="P840" s="104">
        <v>1.13116190416173E-3</v>
      </c>
      <c r="Q840" s="81">
        <v>4.2231853238929799E-4</v>
      </c>
      <c r="R840" s="81">
        <v>1.9631561152179701E-4</v>
      </c>
      <c r="S840" s="81">
        <v>7.5218459427007795E-4</v>
      </c>
      <c r="T840" s="103">
        <v>4.4781558535811702E-4</v>
      </c>
      <c r="U840" s="81">
        <v>2.09699150233613E-4</v>
      </c>
      <c r="V840" s="104">
        <v>8.1893650436784603E-4</v>
      </c>
      <c r="W840" s="81">
        <v>6.6412847145145204E-4</v>
      </c>
      <c r="X840" s="81">
        <v>3.1443819959575301E-4</v>
      </c>
      <c r="Y840" s="81">
        <v>1.36617156907185E-3</v>
      </c>
      <c r="Z840" s="103">
        <v>4.3646470941277501E-4</v>
      </c>
      <c r="AA840" s="81">
        <v>2.1233257189202099E-4</v>
      </c>
      <c r="AB840" s="104">
        <v>7.6540988195517501E-4</v>
      </c>
      <c r="AC840" s="81">
        <v>3.4846868337546299E-4</v>
      </c>
      <c r="AD840" s="81">
        <v>1.2705871434959501E-4</v>
      </c>
      <c r="AE840" s="96">
        <v>6.0521146769100401E-4</v>
      </c>
    </row>
    <row r="841" spans="1:31" x14ac:dyDescent="0.55000000000000004">
      <c r="A841" s="54">
        <v>44026</v>
      </c>
      <c r="B841" s="58">
        <v>4.7507655044088699E-4</v>
      </c>
      <c r="C841" s="58">
        <v>3.41770525072296E-4</v>
      </c>
      <c r="D841" s="59">
        <v>6.4459910516391505E-4</v>
      </c>
      <c r="E841" s="81">
        <v>4.59535745534781E-4</v>
      </c>
      <c r="F841" s="81">
        <v>1.96095969236414E-4</v>
      </c>
      <c r="G841" s="81">
        <v>8.9723824885351903E-4</v>
      </c>
      <c r="H841" s="103">
        <v>4.1844769129905501E-4</v>
      </c>
      <c r="I841" s="81">
        <v>2.12932914527644E-4</v>
      </c>
      <c r="J841" s="104">
        <v>7.7493174593984296E-4</v>
      </c>
      <c r="K841" s="81">
        <v>4.4932976137909502E-4</v>
      </c>
      <c r="L841" s="81">
        <v>2.3985102106318201E-4</v>
      </c>
      <c r="M841" s="81">
        <v>7.8546612197582903E-4</v>
      </c>
      <c r="N841" s="103">
        <v>5.5794839133525495E-4</v>
      </c>
      <c r="O841" s="81">
        <v>2.6069549962025199E-4</v>
      </c>
      <c r="P841" s="104">
        <v>1.1250186273879001E-3</v>
      </c>
      <c r="Q841" s="81">
        <v>4.2498977303976102E-4</v>
      </c>
      <c r="R841" s="81">
        <v>2.0117674517476899E-4</v>
      </c>
      <c r="S841" s="81">
        <v>7.4876790541805196E-4</v>
      </c>
      <c r="T841" s="103">
        <v>4.5168493433086902E-4</v>
      </c>
      <c r="U841" s="81">
        <v>2.1725089801429901E-4</v>
      </c>
      <c r="V841" s="104">
        <v>8.1759675910987497E-4</v>
      </c>
      <c r="W841" s="81">
        <v>6.6158735905347699E-4</v>
      </c>
      <c r="X841" s="81">
        <v>3.20387039900811E-4</v>
      </c>
      <c r="Y841" s="81">
        <v>1.3572677714859701E-3</v>
      </c>
      <c r="Z841" s="103">
        <v>4.3568792382466898E-4</v>
      </c>
      <c r="AA841" s="81">
        <v>2.1512949510247599E-4</v>
      </c>
      <c r="AB841" s="104">
        <v>7.6621527078732203E-4</v>
      </c>
      <c r="AC841" s="81">
        <v>3.51454936276226E-4</v>
      </c>
      <c r="AD841" s="81">
        <v>1.3128140557896499E-4</v>
      </c>
      <c r="AE841" s="96">
        <v>6.0556911491271598E-4</v>
      </c>
    </row>
    <row r="842" spans="1:31" x14ac:dyDescent="0.55000000000000004">
      <c r="A842" s="54">
        <v>44027</v>
      </c>
      <c r="B842" s="58">
        <v>4.7577046739984803E-4</v>
      </c>
      <c r="C842" s="58">
        <v>3.4344275434880701E-4</v>
      </c>
      <c r="D842" s="59">
        <v>6.4309003131658498E-4</v>
      </c>
      <c r="E842" s="81">
        <v>4.5927664973007302E-4</v>
      </c>
      <c r="F842" s="81">
        <v>1.99541533875355E-4</v>
      </c>
      <c r="G842" s="81">
        <v>8.9098836008945196E-4</v>
      </c>
      <c r="H842" s="103">
        <v>4.2440477359981298E-4</v>
      </c>
      <c r="I842" s="81">
        <v>2.19436847632166E-4</v>
      </c>
      <c r="J842" s="104">
        <v>7.8077158396082705E-4</v>
      </c>
      <c r="K842" s="81">
        <v>4.5142595979265202E-4</v>
      </c>
      <c r="L842" s="81">
        <v>2.4503653953587801E-4</v>
      </c>
      <c r="M842" s="81">
        <v>7.8951813859065502E-4</v>
      </c>
      <c r="N842" s="103">
        <v>5.5157221653588098E-4</v>
      </c>
      <c r="O842" s="81">
        <v>2.59771258653334E-4</v>
      </c>
      <c r="P842" s="104">
        <v>1.11279052526393E-3</v>
      </c>
      <c r="Q842" s="81">
        <v>4.2758619356089201E-4</v>
      </c>
      <c r="R842" s="81">
        <v>2.0473435051670001E-4</v>
      </c>
      <c r="S842" s="81">
        <v>7.5584867738213502E-4</v>
      </c>
      <c r="T842" s="103">
        <v>4.5551906836767598E-4</v>
      </c>
      <c r="U842" s="81">
        <v>2.2412444515428401E-4</v>
      </c>
      <c r="V842" s="104">
        <v>8.3840493076735702E-4</v>
      </c>
      <c r="W842" s="81">
        <v>6.5832568832731601E-4</v>
      </c>
      <c r="X842" s="81">
        <v>3.2283302999197902E-4</v>
      </c>
      <c r="Y842" s="81">
        <v>1.3393547509283901E-3</v>
      </c>
      <c r="Z842" s="103">
        <v>4.3432440183953797E-4</v>
      </c>
      <c r="AA842" s="81">
        <v>2.1621480724884701E-4</v>
      </c>
      <c r="AB842" s="104">
        <v>7.5979442966117203E-4</v>
      </c>
      <c r="AC842" s="81">
        <v>3.54717973717203E-4</v>
      </c>
      <c r="AD842" s="81">
        <v>1.3730005112885701E-4</v>
      </c>
      <c r="AE842" s="96">
        <v>6.0837847019785604E-4</v>
      </c>
    </row>
    <row r="843" spans="1:31" x14ac:dyDescent="0.55000000000000004">
      <c r="A843" s="54">
        <v>44028</v>
      </c>
      <c r="B843" s="58">
        <v>4.7619476968860901E-4</v>
      </c>
      <c r="C843" s="58">
        <v>3.4478716847224699E-4</v>
      </c>
      <c r="D843" s="59">
        <v>6.4272656113414798E-4</v>
      </c>
      <c r="E843" s="81">
        <v>4.5887284369875402E-4</v>
      </c>
      <c r="F843" s="81">
        <v>2.03096359674613E-4</v>
      </c>
      <c r="G843" s="81">
        <v>8.8253297433916805E-4</v>
      </c>
      <c r="H843" s="103">
        <v>4.3090290967779402E-4</v>
      </c>
      <c r="I843" s="81">
        <v>2.28911354312347E-4</v>
      </c>
      <c r="J843" s="104">
        <v>7.8735159174061597E-4</v>
      </c>
      <c r="K843" s="81">
        <v>4.53553475176089E-4</v>
      </c>
      <c r="L843" s="81">
        <v>2.49185729415828E-4</v>
      </c>
      <c r="M843" s="81">
        <v>7.8402252830769197E-4</v>
      </c>
      <c r="N843" s="103">
        <v>5.43873439774342E-4</v>
      </c>
      <c r="O843" s="81">
        <v>2.5971037285302799E-4</v>
      </c>
      <c r="P843" s="104">
        <v>1.0938574424163999E-3</v>
      </c>
      <c r="Q843" s="81">
        <v>4.3010783853066899E-4</v>
      </c>
      <c r="R843" s="81">
        <v>2.1039728963332801E-4</v>
      </c>
      <c r="S843" s="81">
        <v>7.5326992497616802E-4</v>
      </c>
      <c r="T843" s="103">
        <v>4.59232637376845E-4</v>
      </c>
      <c r="U843" s="81">
        <v>2.3111825681167999E-4</v>
      </c>
      <c r="V843" s="104">
        <v>8.3965307228561705E-4</v>
      </c>
      <c r="W843" s="81">
        <v>6.5425081997086605E-4</v>
      </c>
      <c r="X843" s="81">
        <v>3.2762342069715E-4</v>
      </c>
      <c r="Y843" s="81">
        <v>1.3224674022102899E-3</v>
      </c>
      <c r="Z843" s="103">
        <v>4.3236539359415102E-4</v>
      </c>
      <c r="AA843" s="81">
        <v>2.15913433676898E-4</v>
      </c>
      <c r="AB843" s="104">
        <v>7.4531000149649499E-4</v>
      </c>
      <c r="AC843" s="81">
        <v>3.5825095793117E-4</v>
      </c>
      <c r="AD843" s="81">
        <v>1.42384589590483E-4</v>
      </c>
      <c r="AE843" s="96">
        <v>6.0975704724774797E-4</v>
      </c>
    </row>
    <row r="844" spans="1:31" x14ac:dyDescent="0.55000000000000004">
      <c r="A844" s="54">
        <v>44029</v>
      </c>
      <c r="B844" s="58">
        <v>4.7635932923289999E-4</v>
      </c>
      <c r="C844" s="58">
        <v>3.4581598523634799E-4</v>
      </c>
      <c r="D844" s="59">
        <v>6.39848371585972E-4</v>
      </c>
      <c r="E844" s="81">
        <v>4.5829983137927999E-4</v>
      </c>
      <c r="F844" s="81">
        <v>2.0807479328413699E-4</v>
      </c>
      <c r="G844" s="81">
        <v>8.6385961385831403E-4</v>
      </c>
      <c r="H844" s="103">
        <v>4.3809429296264501E-4</v>
      </c>
      <c r="I844" s="81">
        <v>2.3705354763703501E-4</v>
      </c>
      <c r="J844" s="104">
        <v>7.9180725257628503E-4</v>
      </c>
      <c r="K844" s="81">
        <v>4.5568664200387401E-4</v>
      </c>
      <c r="L844" s="81">
        <v>2.5528893343223E-4</v>
      </c>
      <c r="M844" s="81">
        <v>7.8559348289537301E-4</v>
      </c>
      <c r="N844" s="103">
        <v>5.3499358937339199E-4</v>
      </c>
      <c r="O844" s="81">
        <v>2.58942103599759E-4</v>
      </c>
      <c r="P844" s="104">
        <v>1.0568177202890899E-3</v>
      </c>
      <c r="Q844" s="81">
        <v>4.32562160643418E-4</v>
      </c>
      <c r="R844" s="81">
        <v>2.1689913877826199E-4</v>
      </c>
      <c r="S844" s="81">
        <v>7.5755878860285595E-4</v>
      </c>
      <c r="T844" s="103">
        <v>4.6273543795144202E-4</v>
      </c>
      <c r="U844" s="81">
        <v>2.37870072395025E-4</v>
      </c>
      <c r="V844" s="104">
        <v>8.5269542636989305E-4</v>
      </c>
      <c r="W844" s="81">
        <v>6.4929858641356102E-4</v>
      </c>
      <c r="X844" s="81">
        <v>3.2823345689286999E-4</v>
      </c>
      <c r="Y844" s="81">
        <v>1.3049410191206001E-3</v>
      </c>
      <c r="Z844" s="103">
        <v>4.29826950527262E-4</v>
      </c>
      <c r="AA844" s="81">
        <v>2.16868794475421E-4</v>
      </c>
      <c r="AB844" s="104">
        <v>7.4058320064979101E-4</v>
      </c>
      <c r="AC844" s="81">
        <v>3.6204119108159999E-4</v>
      </c>
      <c r="AD844" s="81">
        <v>1.4811194434481299E-4</v>
      </c>
      <c r="AE844" s="96">
        <v>6.1651865316237502E-4</v>
      </c>
    </row>
    <row r="845" spans="1:31" x14ac:dyDescent="0.55000000000000004">
      <c r="A845" s="54">
        <v>44030</v>
      </c>
      <c r="B845" s="58">
        <v>4.7628836633339797E-4</v>
      </c>
      <c r="C845" s="58">
        <v>3.4716188987089601E-4</v>
      </c>
      <c r="D845" s="59">
        <v>6.3788544783068197E-4</v>
      </c>
      <c r="E845" s="81">
        <v>4.5753591067628901E-4</v>
      </c>
      <c r="F845" s="81">
        <v>2.09739609444016E-4</v>
      </c>
      <c r="G845" s="81">
        <v>8.5639609459962202E-4</v>
      </c>
      <c r="H845" s="103">
        <v>4.46172276262053E-4</v>
      </c>
      <c r="I845" s="81">
        <v>2.4561387554729698E-4</v>
      </c>
      <c r="J845" s="104">
        <v>7.9988643465430298E-4</v>
      </c>
      <c r="K845" s="81">
        <v>4.5779916831273902E-4</v>
      </c>
      <c r="L845" s="81">
        <v>2.5775243408295999E-4</v>
      </c>
      <c r="M845" s="81">
        <v>7.86482785467638E-4</v>
      </c>
      <c r="N845" s="103">
        <v>5.2511642889066198E-4</v>
      </c>
      <c r="O845" s="81">
        <v>2.5648379526249703E-4</v>
      </c>
      <c r="P845" s="104">
        <v>1.03740215331192E-3</v>
      </c>
      <c r="Q845" s="81">
        <v>4.3495729419126502E-4</v>
      </c>
      <c r="R845" s="81">
        <v>2.2003851879607599E-4</v>
      </c>
      <c r="S845" s="81">
        <v>7.6147528737608296E-4</v>
      </c>
      <c r="T845" s="103">
        <v>4.65929332892043E-4</v>
      </c>
      <c r="U845" s="81">
        <v>2.40522986443452E-4</v>
      </c>
      <c r="V845" s="104">
        <v>8.5343731512480805E-4</v>
      </c>
      <c r="W845" s="81">
        <v>6.4343099292655701E-4</v>
      </c>
      <c r="X845" s="81">
        <v>3.2794074205214898E-4</v>
      </c>
      <c r="Y845" s="81">
        <v>1.2863003043886399E-3</v>
      </c>
      <c r="Z845" s="103">
        <v>4.2674318044957303E-4</v>
      </c>
      <c r="AA845" s="81">
        <v>2.1633099862936601E-4</v>
      </c>
      <c r="AB845" s="104">
        <v>7.25824355913284E-4</v>
      </c>
      <c r="AC845" s="81">
        <v>3.6606577194477698E-4</v>
      </c>
      <c r="AD845" s="81">
        <v>1.5180607969368399E-4</v>
      </c>
      <c r="AE845" s="96">
        <v>6.1839006482665502E-4</v>
      </c>
    </row>
    <row r="846" spans="1:31" x14ac:dyDescent="0.55000000000000004">
      <c r="A846" s="54">
        <v>44031</v>
      </c>
      <c r="B846" s="58">
        <v>4.7601469339854699E-4</v>
      </c>
      <c r="C846" s="58">
        <v>3.4793055016875402E-4</v>
      </c>
      <c r="D846" s="59">
        <v>6.3844400837551605E-4</v>
      </c>
      <c r="E846" s="81">
        <v>4.5655970775958899E-4</v>
      </c>
      <c r="F846" s="81">
        <v>2.1128793303770699E-4</v>
      </c>
      <c r="G846" s="81">
        <v>8.5513765664900997E-4</v>
      </c>
      <c r="H846" s="103">
        <v>4.5536132619552301E-4</v>
      </c>
      <c r="I846" s="81">
        <v>2.5523579849761398E-4</v>
      </c>
      <c r="J846" s="104">
        <v>8.0682855864477399E-4</v>
      </c>
      <c r="K846" s="81">
        <v>4.5985957171911E-4</v>
      </c>
      <c r="L846" s="81">
        <v>2.6133186022169402E-4</v>
      </c>
      <c r="M846" s="81">
        <v>7.87544721714865E-4</v>
      </c>
      <c r="N846" s="103">
        <v>5.1444535202817201E-4</v>
      </c>
      <c r="O846" s="81">
        <v>2.5480424412738299E-4</v>
      </c>
      <c r="P846" s="104">
        <v>1.0065186996923001E-3</v>
      </c>
      <c r="Q846" s="81">
        <v>4.3729628692854602E-4</v>
      </c>
      <c r="R846" s="81">
        <v>2.22574440978938E-4</v>
      </c>
      <c r="S846" s="81">
        <v>7.6791387289235199E-4</v>
      </c>
      <c r="T846" s="103">
        <v>4.6870766068950903E-4</v>
      </c>
      <c r="U846" s="81">
        <v>2.41490126718211E-4</v>
      </c>
      <c r="V846" s="104">
        <v>8.6736772840432901E-4</v>
      </c>
      <c r="W846" s="81">
        <v>6.3663639019529198E-4</v>
      </c>
      <c r="X846" s="81">
        <v>3.2664212070322002E-4</v>
      </c>
      <c r="Y846" s="81">
        <v>1.27879383844532E-3</v>
      </c>
      <c r="Z846" s="103">
        <v>4.2316026702342898E-4</v>
      </c>
      <c r="AA846" s="81">
        <v>2.1515571345220801E-4</v>
      </c>
      <c r="AB846" s="104">
        <v>7.0859799708057798E-4</v>
      </c>
      <c r="AC846" s="81">
        <v>3.7028814745662301E-4</v>
      </c>
      <c r="AD846" s="81">
        <v>1.5616009743749199E-4</v>
      </c>
      <c r="AE846" s="96">
        <v>6.25882247986628E-4</v>
      </c>
    </row>
    <row r="847" spans="1:31" x14ac:dyDescent="0.55000000000000004">
      <c r="A847" s="54">
        <v>44032</v>
      </c>
      <c r="B847" s="58">
        <v>4.75575904487168E-4</v>
      </c>
      <c r="C847" s="58">
        <v>3.48694510779661E-4</v>
      </c>
      <c r="D847" s="59">
        <v>6.3589323083024902E-4</v>
      </c>
      <c r="E847" s="81">
        <v>4.55350911636632E-4</v>
      </c>
      <c r="F847" s="81">
        <v>2.1151771552113501E-4</v>
      </c>
      <c r="G847" s="81">
        <v>8.5217367281065204E-4</v>
      </c>
      <c r="H847" s="103">
        <v>4.65901050917486E-4</v>
      </c>
      <c r="I847" s="81">
        <v>2.6584532251995401E-4</v>
      </c>
      <c r="J847" s="104">
        <v>8.0977610024025295E-4</v>
      </c>
      <c r="K847" s="81">
        <v>4.6182939861941501E-4</v>
      </c>
      <c r="L847" s="81">
        <v>2.6426818733393597E-4</v>
      </c>
      <c r="M847" s="81">
        <v>7.8852035569706796E-4</v>
      </c>
      <c r="N847" s="103">
        <v>5.0318778789145704E-4</v>
      </c>
      <c r="O847" s="81">
        <v>2.5155875718257801E-4</v>
      </c>
      <c r="P847" s="104">
        <v>9.5566955433279497E-4</v>
      </c>
      <c r="Q847" s="81">
        <v>4.3957342280258701E-4</v>
      </c>
      <c r="R847" s="81">
        <v>2.26580885163484E-4</v>
      </c>
      <c r="S847" s="81">
        <v>7.7245894623435298E-4</v>
      </c>
      <c r="T847" s="103">
        <v>4.7095879848653498E-4</v>
      </c>
      <c r="U847" s="81">
        <v>2.4357584611237E-4</v>
      </c>
      <c r="V847" s="104">
        <v>8.7522938105847302E-4</v>
      </c>
      <c r="W847" s="81">
        <v>6.2893277296155795E-4</v>
      </c>
      <c r="X847" s="81">
        <v>3.2513100031455398E-4</v>
      </c>
      <c r="Y847" s="81">
        <v>1.25376266148708E-3</v>
      </c>
      <c r="Z847" s="103">
        <v>4.19132511448746E-4</v>
      </c>
      <c r="AA847" s="81">
        <v>2.1256248712652999E-4</v>
      </c>
      <c r="AB847" s="104">
        <v>6.9808155017284698E-4</v>
      </c>
      <c r="AC847" s="81">
        <v>3.7465641941190301E-4</v>
      </c>
      <c r="AD847" s="81">
        <v>1.6067907799237601E-4</v>
      </c>
      <c r="AE847" s="96">
        <v>6.2954428973489602E-4</v>
      </c>
    </row>
    <row r="848" spans="1:31" x14ac:dyDescent="0.55000000000000004">
      <c r="A848" s="54">
        <v>44033</v>
      </c>
      <c r="B848" s="58">
        <v>4.7501233829213099E-4</v>
      </c>
      <c r="C848" s="58">
        <v>3.4936182902760098E-4</v>
      </c>
      <c r="D848" s="59">
        <v>6.3696926520031498E-4</v>
      </c>
      <c r="E848" s="81">
        <v>4.5389381293816901E-4</v>
      </c>
      <c r="F848" s="81">
        <v>2.1188846377877401E-4</v>
      </c>
      <c r="G848" s="81">
        <v>8.4604101609607495E-4</v>
      </c>
      <c r="H848" s="103">
        <v>4.7802214171612699E-4</v>
      </c>
      <c r="I848" s="81">
        <v>2.74021232544701E-4</v>
      </c>
      <c r="J848" s="104">
        <v>8.2990794042099201E-4</v>
      </c>
      <c r="K848" s="81">
        <v>4.6366481758976398E-4</v>
      </c>
      <c r="L848" s="81">
        <v>2.6692709416894898E-4</v>
      </c>
      <c r="M848" s="81">
        <v>7.9344997372767705E-4</v>
      </c>
      <c r="N848" s="103">
        <v>4.9154668099695299E-4</v>
      </c>
      <c r="O848" s="81">
        <v>2.4843071541459899E-4</v>
      </c>
      <c r="P848" s="104">
        <v>9.1704492056209899E-4</v>
      </c>
      <c r="Q848" s="81">
        <v>4.41773141977989E-4</v>
      </c>
      <c r="R848" s="81">
        <v>2.2769347408816199E-4</v>
      </c>
      <c r="S848" s="81">
        <v>7.7246169767578596E-4</v>
      </c>
      <c r="T848" s="103">
        <v>4.7257439766961801E-4</v>
      </c>
      <c r="U848" s="81">
        <v>2.4584311009211997E-4</v>
      </c>
      <c r="V848" s="104">
        <v>8.8147767559140495E-4</v>
      </c>
      <c r="W848" s="81">
        <v>6.2037321383088401E-4</v>
      </c>
      <c r="X848" s="81">
        <v>3.2363030132407701E-4</v>
      </c>
      <c r="Y848" s="81">
        <v>1.2405170537504501E-3</v>
      </c>
      <c r="Z848" s="103">
        <v>4.1472070466620097E-4</v>
      </c>
      <c r="AA848" s="81">
        <v>2.10790682180921E-4</v>
      </c>
      <c r="AB848" s="104">
        <v>6.8647543688787796E-4</v>
      </c>
      <c r="AC848" s="81">
        <v>3.79104020693423E-4</v>
      </c>
      <c r="AD848" s="81">
        <v>1.6360311718377699E-4</v>
      </c>
      <c r="AE848" s="96">
        <v>6.4528629126483095E-4</v>
      </c>
    </row>
    <row r="849" spans="1:31" x14ac:dyDescent="0.55000000000000004">
      <c r="A849" s="54">
        <v>44034</v>
      </c>
      <c r="B849" s="58">
        <v>4.7436573903324598E-4</v>
      </c>
      <c r="C849" s="58">
        <v>3.5034169920389303E-4</v>
      </c>
      <c r="D849" s="59">
        <v>6.3487815241575196E-4</v>
      </c>
      <c r="E849" s="81">
        <v>4.5218230512260402E-4</v>
      </c>
      <c r="F849" s="81">
        <v>2.0914825015227301E-4</v>
      </c>
      <c r="G849" s="81">
        <v>8.4244926802847105E-4</v>
      </c>
      <c r="H849" s="103">
        <v>4.9191296019838299E-4</v>
      </c>
      <c r="I849" s="81">
        <v>2.8490223983353001E-4</v>
      </c>
      <c r="J849" s="104">
        <v>8.5377113381273002E-4</v>
      </c>
      <c r="K849" s="81">
        <v>4.6532116643048797E-4</v>
      </c>
      <c r="L849" s="81">
        <v>2.6823531477212299E-4</v>
      </c>
      <c r="M849" s="81">
        <v>8.02115196901412E-4</v>
      </c>
      <c r="N849" s="103">
        <v>4.7971676831742399E-4</v>
      </c>
      <c r="O849" s="81">
        <v>2.4194820830132199E-4</v>
      </c>
      <c r="P849" s="104">
        <v>8.8138699051483905E-4</v>
      </c>
      <c r="Q849" s="81">
        <v>4.4387139920056597E-4</v>
      </c>
      <c r="R849" s="81">
        <v>2.2891386594629801E-4</v>
      </c>
      <c r="S849" s="81">
        <v>7.7407450301888905E-4</v>
      </c>
      <c r="T849" s="103">
        <v>4.7346118411180702E-4</v>
      </c>
      <c r="U849" s="81">
        <v>2.4581161388069099E-4</v>
      </c>
      <c r="V849" s="104">
        <v>8.8803184366215203E-4</v>
      </c>
      <c r="W849" s="81">
        <v>6.11051020688858E-4</v>
      </c>
      <c r="X849" s="81">
        <v>3.2292504824555702E-4</v>
      </c>
      <c r="Y849" s="81">
        <v>1.21355861958812E-3</v>
      </c>
      <c r="Z849" s="103">
        <v>4.0999218887274202E-4</v>
      </c>
      <c r="AA849" s="81">
        <v>2.09297704490027E-4</v>
      </c>
      <c r="AB849" s="104">
        <v>6.7434002916518898E-4</v>
      </c>
      <c r="AC849" s="81">
        <v>3.8355297568638098E-4</v>
      </c>
      <c r="AD849" s="81">
        <v>1.6656939297352201E-4</v>
      </c>
      <c r="AE849" s="96">
        <v>6.5893658155288402E-4</v>
      </c>
    </row>
    <row r="850" spans="1:31" x14ac:dyDescent="0.55000000000000004">
      <c r="A850" s="54">
        <v>44035</v>
      </c>
      <c r="B850" s="58">
        <v>4.7367727075895501E-4</v>
      </c>
      <c r="C850" s="58">
        <v>3.4999948677672102E-4</v>
      </c>
      <c r="D850" s="59">
        <v>6.3096081643320605E-4</v>
      </c>
      <c r="E850" s="81">
        <v>4.5022448542071398E-4</v>
      </c>
      <c r="F850" s="81">
        <v>2.0731949211673801E-4</v>
      </c>
      <c r="G850" s="81">
        <v>8.3898321689057696E-4</v>
      </c>
      <c r="H850" s="103">
        <v>5.0767856819611897E-4</v>
      </c>
      <c r="I850" s="81">
        <v>2.9345180566012999E-4</v>
      </c>
      <c r="J850" s="104">
        <v>8.7455478188153796E-4</v>
      </c>
      <c r="K850" s="81">
        <v>4.6675913619431399E-4</v>
      </c>
      <c r="L850" s="81">
        <v>2.7072401855152801E-4</v>
      </c>
      <c r="M850" s="81">
        <v>8.0505705803150796E-4</v>
      </c>
      <c r="N850" s="103">
        <v>4.6788264987151698E-4</v>
      </c>
      <c r="O850" s="81">
        <v>2.36641134673809E-4</v>
      </c>
      <c r="P850" s="104">
        <v>8.4883138685808504E-4</v>
      </c>
      <c r="Q850" s="81">
        <v>4.4583872050426801E-4</v>
      </c>
      <c r="R850" s="81">
        <v>2.2931506816430101E-4</v>
      </c>
      <c r="S850" s="81">
        <v>7.7731869441049497E-4</v>
      </c>
      <c r="T850" s="103">
        <v>4.7355366705955601E-4</v>
      </c>
      <c r="U850" s="81">
        <v>2.4423244911897301E-4</v>
      </c>
      <c r="V850" s="104">
        <v>8.8912102492322103E-4</v>
      </c>
      <c r="W850" s="81">
        <v>6.0110157459772405E-4</v>
      </c>
      <c r="X850" s="81">
        <v>3.17810334227801E-4</v>
      </c>
      <c r="Y850" s="81">
        <v>1.1854219486837399E-3</v>
      </c>
      <c r="Z850" s="103">
        <v>4.05021333039797E-4</v>
      </c>
      <c r="AA850" s="81">
        <v>2.0758854499480699E-4</v>
      </c>
      <c r="AB850" s="104">
        <v>6.6345273749166304E-4</v>
      </c>
      <c r="AC850" s="81">
        <v>3.87919428491263E-4</v>
      </c>
      <c r="AD850" s="81">
        <v>1.70736699817618E-4</v>
      </c>
      <c r="AE850" s="96">
        <v>6.6546767578548301E-4</v>
      </c>
    </row>
    <row r="851" spans="1:31" x14ac:dyDescent="0.55000000000000004">
      <c r="A851" s="54">
        <v>44036</v>
      </c>
      <c r="B851" s="58">
        <v>4.7298401540840201E-4</v>
      </c>
      <c r="C851" s="58">
        <v>3.5079804786887302E-4</v>
      </c>
      <c r="D851" s="59">
        <v>6.2684367154087995E-4</v>
      </c>
      <c r="E851" s="81">
        <v>4.4804506866445698E-4</v>
      </c>
      <c r="F851" s="81">
        <v>2.0726927482549301E-4</v>
      </c>
      <c r="G851" s="81">
        <v>8.34602579262428E-4</v>
      </c>
      <c r="H851" s="103">
        <v>5.2529847135082295E-4</v>
      </c>
      <c r="I851" s="81">
        <v>3.0386841123222698E-4</v>
      </c>
      <c r="J851" s="104">
        <v>9.0698948530130497E-4</v>
      </c>
      <c r="K851" s="81">
        <v>4.6795076261862002E-4</v>
      </c>
      <c r="L851" s="81">
        <v>2.7045272547013201E-4</v>
      </c>
      <c r="M851" s="81">
        <v>8.0708342421331801E-4</v>
      </c>
      <c r="N851" s="103">
        <v>4.56216301763849E-4</v>
      </c>
      <c r="O851" s="81">
        <v>2.2908824337046401E-4</v>
      </c>
      <c r="P851" s="104">
        <v>8.1471118675958802E-4</v>
      </c>
      <c r="Q851" s="81">
        <v>4.4764383918257598E-4</v>
      </c>
      <c r="R851" s="81">
        <v>2.3104452570093099E-4</v>
      </c>
      <c r="S851" s="81">
        <v>7.8092982596668695E-4</v>
      </c>
      <c r="T851" s="103">
        <v>4.7282432461735502E-4</v>
      </c>
      <c r="U851" s="81">
        <v>2.43857456602427E-4</v>
      </c>
      <c r="V851" s="104">
        <v>8.9130635457966003E-4</v>
      </c>
      <c r="W851" s="81">
        <v>5.9069833613977797E-4</v>
      </c>
      <c r="X851" s="81">
        <v>3.1123996990500098E-4</v>
      </c>
      <c r="Y851" s="81">
        <v>1.1597171987475399E-3</v>
      </c>
      <c r="Z851" s="103">
        <v>3.99889050141496E-4</v>
      </c>
      <c r="AA851" s="81">
        <v>2.0434144066078201E-4</v>
      </c>
      <c r="AB851" s="104">
        <v>6.4842148342337299E-4</v>
      </c>
      <c r="AC851" s="81">
        <v>3.9212054964006001E-4</v>
      </c>
      <c r="AD851" s="81">
        <v>1.7420753370544001E-4</v>
      </c>
      <c r="AE851" s="96">
        <v>6.7488891530877301E-4</v>
      </c>
    </row>
    <row r="852" spans="1:31" x14ac:dyDescent="0.55000000000000004">
      <c r="A852" s="54">
        <v>44037</v>
      </c>
      <c r="B852" s="58">
        <v>4.7231404202693E-4</v>
      </c>
      <c r="C852" s="58">
        <v>3.5213903467777097E-4</v>
      </c>
      <c r="D852" s="59">
        <v>6.24246442010361E-4</v>
      </c>
      <c r="E852" s="81">
        <v>4.4568450956535103E-4</v>
      </c>
      <c r="F852" s="81">
        <v>2.0626188112809899E-4</v>
      </c>
      <c r="G852" s="81">
        <v>8.2267860995450701E-4</v>
      </c>
      <c r="H852" s="103">
        <v>5.4459290069095302E-4</v>
      </c>
      <c r="I852" s="81">
        <v>3.1295611604170698E-4</v>
      </c>
      <c r="J852" s="104">
        <v>9.4808801468344796E-4</v>
      </c>
      <c r="K852" s="81">
        <v>4.68883451436082E-4</v>
      </c>
      <c r="L852" s="81">
        <v>2.71999947165851E-4</v>
      </c>
      <c r="M852" s="81">
        <v>8.0720668563964498E-4</v>
      </c>
      <c r="N852" s="103">
        <v>4.4487304581193501E-4</v>
      </c>
      <c r="O852" s="81">
        <v>2.21042483041982E-4</v>
      </c>
      <c r="P852" s="104">
        <v>7.9423204447991202E-4</v>
      </c>
      <c r="Q852" s="81">
        <v>4.4925672207450998E-4</v>
      </c>
      <c r="R852" s="81">
        <v>2.3165291662958099E-4</v>
      </c>
      <c r="S852" s="81">
        <v>7.8195485842701303E-4</v>
      </c>
      <c r="T852" s="103">
        <v>4.7128829244822502E-4</v>
      </c>
      <c r="U852" s="81">
        <v>2.4488069883418101E-4</v>
      </c>
      <c r="V852" s="104">
        <v>8.7612686624908502E-4</v>
      </c>
      <c r="W852" s="81">
        <v>5.8004215756553702E-4</v>
      </c>
      <c r="X852" s="81">
        <v>3.0401890536190201E-4</v>
      </c>
      <c r="Y852" s="81">
        <v>1.1430820584175301E-3</v>
      </c>
      <c r="Z852" s="103">
        <v>3.94680456264938E-4</v>
      </c>
      <c r="AA852" s="81">
        <v>2.02105739581625E-4</v>
      </c>
      <c r="AB852" s="104">
        <v>6.3148389467955501E-4</v>
      </c>
      <c r="AC852" s="81">
        <v>3.96081489201178E-4</v>
      </c>
      <c r="AD852" s="81">
        <v>1.7526098407107999E-4</v>
      </c>
      <c r="AE852" s="96">
        <v>6.8908907456934195E-4</v>
      </c>
    </row>
    <row r="853" spans="1:31" x14ac:dyDescent="0.55000000000000004">
      <c r="A853" s="54">
        <v>44038</v>
      </c>
      <c r="B853" s="58">
        <v>4.7168104421854202E-4</v>
      </c>
      <c r="C853" s="58">
        <v>3.52011403818646E-4</v>
      </c>
      <c r="D853" s="59">
        <v>6.2321058265503004E-4</v>
      </c>
      <c r="E853" s="81">
        <v>4.4319480489418499E-4</v>
      </c>
      <c r="F853" s="81">
        <v>2.0304676702339599E-4</v>
      </c>
      <c r="G853" s="81">
        <v>8.2373587744065098E-4</v>
      </c>
      <c r="H853" s="103">
        <v>5.6520739673439704E-4</v>
      </c>
      <c r="I853" s="81">
        <v>3.2120475438703402E-4</v>
      </c>
      <c r="J853" s="104">
        <v>1.0030583252384E-3</v>
      </c>
      <c r="K853" s="81">
        <v>4.6956090070298501E-4</v>
      </c>
      <c r="L853" s="81">
        <v>2.72117332823739E-4</v>
      </c>
      <c r="M853" s="81">
        <v>8.0846480719274597E-4</v>
      </c>
      <c r="N853" s="103">
        <v>4.3398634753371798E-4</v>
      </c>
      <c r="O853" s="81">
        <v>2.1374588915263801E-4</v>
      </c>
      <c r="P853" s="104">
        <v>7.6673355788828095E-4</v>
      </c>
      <c r="Q853" s="81">
        <v>4.5065008830882502E-4</v>
      </c>
      <c r="R853" s="81">
        <v>2.32247585116493E-4</v>
      </c>
      <c r="S853" s="81">
        <v>7.8714076980497495E-4</v>
      </c>
      <c r="T853" s="103">
        <v>4.6900118508940201E-4</v>
      </c>
      <c r="U853" s="81">
        <v>2.4496099879297802E-4</v>
      </c>
      <c r="V853" s="104">
        <v>8.6608203562391203E-4</v>
      </c>
      <c r="W853" s="81">
        <v>5.6934523355507997E-4</v>
      </c>
      <c r="X853" s="81">
        <v>2.99511955438625E-4</v>
      </c>
      <c r="Y853" s="81">
        <v>1.12130094227611E-3</v>
      </c>
      <c r="Z853" s="103">
        <v>3.8948060567914902E-4</v>
      </c>
      <c r="AA853" s="81">
        <v>1.96736562186848E-4</v>
      </c>
      <c r="AB853" s="104">
        <v>6.2155782902658296E-4</v>
      </c>
      <c r="AC853" s="81">
        <v>3.9974093568379302E-4</v>
      </c>
      <c r="AD853" s="81">
        <v>1.7602206671592699E-4</v>
      </c>
      <c r="AE853" s="96">
        <v>6.9722719562465897E-4</v>
      </c>
    </row>
    <row r="854" spans="1:31" x14ac:dyDescent="0.55000000000000004">
      <c r="A854" s="54">
        <v>44039</v>
      </c>
      <c r="B854" s="58">
        <v>4.7107994926934402E-4</v>
      </c>
      <c r="C854" s="58">
        <v>3.5095855103226301E-4</v>
      </c>
      <c r="D854" s="59">
        <v>6.2311054868548503E-4</v>
      </c>
      <c r="E854" s="81">
        <v>4.4063301798844099E-4</v>
      </c>
      <c r="F854" s="81">
        <v>2.02227482836695E-4</v>
      </c>
      <c r="G854" s="81">
        <v>8.1598584522590595E-4</v>
      </c>
      <c r="H854" s="103">
        <v>5.8662101768868001E-4</v>
      </c>
      <c r="I854" s="81">
        <v>3.2558226372296099E-4</v>
      </c>
      <c r="J854" s="104">
        <v>1.07220852574187E-3</v>
      </c>
      <c r="K854" s="81">
        <v>4.7000079131879401E-4</v>
      </c>
      <c r="L854" s="81">
        <v>2.7135557571452199E-4</v>
      </c>
      <c r="M854" s="81">
        <v>8.1311474161418302E-4</v>
      </c>
      <c r="N854" s="103">
        <v>4.23662661196001E-4</v>
      </c>
      <c r="O854" s="81">
        <v>2.0453883128150201E-4</v>
      </c>
      <c r="P854" s="104">
        <v>7.4191427535252701E-4</v>
      </c>
      <c r="Q854" s="81">
        <v>4.5179911964517898E-4</v>
      </c>
      <c r="R854" s="81">
        <v>2.31452666311548E-4</v>
      </c>
      <c r="S854" s="81">
        <v>7.8317969788467199E-4</v>
      </c>
      <c r="T854" s="103">
        <v>4.6605076924654903E-4</v>
      </c>
      <c r="U854" s="81">
        <v>2.42496540290856E-4</v>
      </c>
      <c r="V854" s="104">
        <v>8.5413549608891095E-4</v>
      </c>
      <c r="W854" s="81">
        <v>5.5881285383975997E-4</v>
      </c>
      <c r="X854" s="81">
        <v>2.8976192166634901E-4</v>
      </c>
      <c r="Y854" s="81">
        <v>1.09845412907101E-3</v>
      </c>
      <c r="Z854" s="103">
        <v>3.8436905884917702E-4</v>
      </c>
      <c r="AA854" s="81">
        <v>1.9420053013156501E-4</v>
      </c>
      <c r="AB854" s="104">
        <v>6.1591869688058299E-4</v>
      </c>
      <c r="AC854" s="81">
        <v>4.0305419228211001E-4</v>
      </c>
      <c r="AD854" s="81">
        <v>1.7918472306671399E-4</v>
      </c>
      <c r="AE854" s="96">
        <v>7.1258602509543503E-4</v>
      </c>
    </row>
    <row r="855" spans="1:31" x14ac:dyDescent="0.55000000000000004">
      <c r="A855" s="54">
        <v>44040</v>
      </c>
      <c r="B855" s="58">
        <v>4.7048474889562202E-4</v>
      </c>
      <c r="C855" s="58">
        <v>3.4970573026183002E-4</v>
      </c>
      <c r="D855" s="59">
        <v>6.2119017083319197E-4</v>
      </c>
      <c r="E855" s="81">
        <v>4.3805422978579402E-4</v>
      </c>
      <c r="F855" s="81">
        <v>1.9842290442701401E-4</v>
      </c>
      <c r="G855" s="81">
        <v>8.0527965156083404E-4</v>
      </c>
      <c r="H855" s="103">
        <v>6.08177087020597E-4</v>
      </c>
      <c r="I855" s="81">
        <v>3.3183583207584101E-4</v>
      </c>
      <c r="J855" s="104">
        <v>1.1468322817876301E-3</v>
      </c>
      <c r="K855" s="81">
        <v>4.7023013687984001E-4</v>
      </c>
      <c r="L855" s="81">
        <v>2.7030074885661199E-4</v>
      </c>
      <c r="M855" s="81">
        <v>8.1243231120504099E-4</v>
      </c>
      <c r="N855" s="103">
        <v>4.1397771695541398E-4</v>
      </c>
      <c r="O855" s="81">
        <v>1.9665865107016699E-4</v>
      </c>
      <c r="P855" s="104">
        <v>7.2507613155665105E-4</v>
      </c>
      <c r="Q855" s="81">
        <v>4.52679793408987E-4</v>
      </c>
      <c r="R855" s="81">
        <v>2.3160702170633101E-4</v>
      </c>
      <c r="S855" s="81">
        <v>7.9029132323826898E-4</v>
      </c>
      <c r="T855" s="103">
        <v>4.6254491763874999E-4</v>
      </c>
      <c r="U855" s="81">
        <v>2.40659895349848E-4</v>
      </c>
      <c r="V855" s="104">
        <v>8.5015554184614196E-4</v>
      </c>
      <c r="W855" s="81">
        <v>5.4862680574749995E-4</v>
      </c>
      <c r="X855" s="81">
        <v>2.7470158590113102E-4</v>
      </c>
      <c r="Y855" s="81">
        <v>1.07133992699151E-3</v>
      </c>
      <c r="Z855" s="103">
        <v>3.7941451134801499E-4</v>
      </c>
      <c r="AA855" s="81">
        <v>1.90392342150964E-4</v>
      </c>
      <c r="AB855" s="104">
        <v>6.0576453861732095E-4</v>
      </c>
      <c r="AC855" s="81">
        <v>4.0599343791722402E-4</v>
      </c>
      <c r="AD855" s="81">
        <v>1.8148536180372199E-4</v>
      </c>
      <c r="AE855" s="96">
        <v>7.2190858708355598E-4</v>
      </c>
    </row>
    <row r="856" spans="1:31" x14ac:dyDescent="0.55000000000000004">
      <c r="A856" s="54">
        <v>44041</v>
      </c>
      <c r="B856" s="58">
        <v>4.69849398908096E-4</v>
      </c>
      <c r="C856" s="58">
        <v>3.4836767112456898E-4</v>
      </c>
      <c r="D856" s="59">
        <v>6.2291856583697599E-4</v>
      </c>
      <c r="E856" s="81">
        <v>4.3550567837085302E-4</v>
      </c>
      <c r="F856" s="81">
        <v>1.9433669090468701E-4</v>
      </c>
      <c r="G856" s="81">
        <v>8.03147494751554E-4</v>
      </c>
      <c r="H856" s="103">
        <v>6.2913099047494597E-4</v>
      </c>
      <c r="I856" s="81">
        <v>3.33932497646371E-4</v>
      </c>
      <c r="J856" s="104">
        <v>1.20877720420176E-3</v>
      </c>
      <c r="K856" s="81">
        <v>4.7027986988590201E-4</v>
      </c>
      <c r="L856" s="81">
        <v>2.69120076961418E-4</v>
      </c>
      <c r="M856" s="81">
        <v>8.1513496198400495E-4</v>
      </c>
      <c r="N856" s="103">
        <v>4.0497529519218902E-4</v>
      </c>
      <c r="O856" s="81">
        <v>1.8672577435783599E-4</v>
      </c>
      <c r="P856" s="104">
        <v>7.2236624196583203E-4</v>
      </c>
      <c r="Q856" s="81">
        <v>4.5326690027542698E-4</v>
      </c>
      <c r="R856" s="81">
        <v>2.32220035359916E-4</v>
      </c>
      <c r="S856" s="81">
        <v>8.0255266325628301E-4</v>
      </c>
      <c r="T856" s="103">
        <v>4.5859899542135E-4</v>
      </c>
      <c r="U856" s="81">
        <v>2.38632298153415E-4</v>
      </c>
      <c r="V856" s="104">
        <v>8.4423329945679498E-4</v>
      </c>
      <c r="W856" s="81">
        <v>5.3893360780587704E-4</v>
      </c>
      <c r="X856" s="81">
        <v>2.6323370273032698E-4</v>
      </c>
      <c r="Y856" s="81">
        <v>1.04672746108111E-3</v>
      </c>
      <c r="Z856" s="103">
        <v>3.7467070170630999E-4</v>
      </c>
      <c r="AA856" s="81">
        <v>1.85548850079317E-4</v>
      </c>
      <c r="AB856" s="104">
        <v>5.9623098073955196E-4</v>
      </c>
      <c r="AC856" s="81">
        <v>4.0854574514229602E-4</v>
      </c>
      <c r="AD856" s="81">
        <v>1.82315271029178E-4</v>
      </c>
      <c r="AE856" s="96">
        <v>7.2331671859767301E-4</v>
      </c>
    </row>
    <row r="857" spans="1:31" x14ac:dyDescent="0.55000000000000004">
      <c r="A857" s="54">
        <v>44042</v>
      </c>
      <c r="B857" s="58">
        <v>4.6911228846833298E-4</v>
      </c>
      <c r="C857" s="58">
        <v>3.4630504494204503E-4</v>
      </c>
      <c r="D857" s="59">
        <v>6.2335510379045705E-4</v>
      </c>
      <c r="E857" s="81">
        <v>4.3302339179570698E-4</v>
      </c>
      <c r="F857" s="81">
        <v>1.89515682432355E-4</v>
      </c>
      <c r="G857" s="81">
        <v>8.0154941543954597E-4</v>
      </c>
      <c r="H857" s="103">
        <v>6.4870923969863998E-4</v>
      </c>
      <c r="I857" s="81">
        <v>3.3401839165011902E-4</v>
      </c>
      <c r="J857" s="104">
        <v>1.28054077718041E-3</v>
      </c>
      <c r="K857" s="81">
        <v>4.70180405612237E-4</v>
      </c>
      <c r="L857" s="81">
        <v>2.6716103871953802E-4</v>
      </c>
      <c r="M857" s="81">
        <v>8.1242922626425E-4</v>
      </c>
      <c r="N857" s="103">
        <v>3.96668942846232E-4</v>
      </c>
      <c r="O857" s="81">
        <v>1.7632942677944899E-4</v>
      </c>
      <c r="P857" s="104">
        <v>7.1119075617446603E-4</v>
      </c>
      <c r="Q857" s="81">
        <v>4.5353312379021402E-4</v>
      </c>
      <c r="R857" s="81">
        <v>2.3007755407324299E-4</v>
      </c>
      <c r="S857" s="81">
        <v>8.0456583870620402E-4</v>
      </c>
      <c r="T857" s="103">
        <v>4.5432548121382698E-4</v>
      </c>
      <c r="U857" s="81">
        <v>2.3292736269878901E-4</v>
      </c>
      <c r="V857" s="104">
        <v>8.2811543764519996E-4</v>
      </c>
      <c r="W857" s="81">
        <v>5.2983917800962098E-4</v>
      </c>
      <c r="X857" s="81">
        <v>2.4909055028072598E-4</v>
      </c>
      <c r="Y857" s="81">
        <v>1.03671706835945E-3</v>
      </c>
      <c r="Z857" s="103">
        <v>3.7017443421613399E-4</v>
      </c>
      <c r="AA857" s="81">
        <v>1.80248401822336E-4</v>
      </c>
      <c r="AB857" s="104">
        <v>5.91430946432821E-4</v>
      </c>
      <c r="AC857" s="81">
        <v>4.1071013080773899E-4</v>
      </c>
      <c r="AD857" s="81">
        <v>1.8327521400887699E-4</v>
      </c>
      <c r="AE857" s="96">
        <v>7.2428400688661905E-4</v>
      </c>
    </row>
    <row r="858" spans="1:31" x14ac:dyDescent="0.55000000000000004">
      <c r="A858" s="54">
        <v>44043</v>
      </c>
      <c r="B858" s="58">
        <v>4.6820448355773699E-4</v>
      </c>
      <c r="C858" s="58">
        <v>3.4376729601993098E-4</v>
      </c>
      <c r="D858" s="59">
        <v>6.22601370569969E-4</v>
      </c>
      <c r="E858" s="81">
        <v>4.3063190201930799E-4</v>
      </c>
      <c r="F858" s="81">
        <v>1.8553233288275001E-4</v>
      </c>
      <c r="G858" s="81">
        <v>8.0326375122276902E-4</v>
      </c>
      <c r="H858" s="103">
        <v>6.6617634978612496E-4</v>
      </c>
      <c r="I858" s="81">
        <v>3.3159159150058398E-4</v>
      </c>
      <c r="J858" s="104">
        <v>1.32533780873346E-3</v>
      </c>
      <c r="K858" s="81">
        <v>4.6995957575202699E-4</v>
      </c>
      <c r="L858" s="81">
        <v>2.6539657232963799E-4</v>
      </c>
      <c r="M858" s="81">
        <v>8.1108306109111902E-4</v>
      </c>
      <c r="N858" s="103">
        <v>3.8904650329963102E-4</v>
      </c>
      <c r="O858" s="81">
        <v>1.6661511701301601E-4</v>
      </c>
      <c r="P858" s="104">
        <v>7.0167498603274103E-4</v>
      </c>
      <c r="Q858" s="81">
        <v>4.5345042688965101E-4</v>
      </c>
      <c r="R858" s="81">
        <v>2.26829659624427E-4</v>
      </c>
      <c r="S858" s="81">
        <v>8.1461664030094204E-4</v>
      </c>
      <c r="T858" s="103">
        <v>4.4982754188360502E-4</v>
      </c>
      <c r="U858" s="81">
        <v>2.27721254471142E-4</v>
      </c>
      <c r="V858" s="104">
        <v>8.0965137019188603E-4</v>
      </c>
      <c r="W858" s="81">
        <v>5.2140980179361503E-4</v>
      </c>
      <c r="X858" s="81">
        <v>2.3579175883857301E-4</v>
      </c>
      <c r="Y858" s="81">
        <v>1.02621723733748E-3</v>
      </c>
      <c r="Z858" s="103">
        <v>3.6594601878627502E-4</v>
      </c>
      <c r="AA858" s="81">
        <v>1.7419448692509599E-4</v>
      </c>
      <c r="AB858" s="104">
        <v>5.8725316391826203E-4</v>
      </c>
      <c r="AC858" s="81">
        <v>4.1249513792245598E-4</v>
      </c>
      <c r="AD858" s="81">
        <v>1.8347421470871799E-4</v>
      </c>
      <c r="AE858" s="96">
        <v>7.3209816634958399E-4</v>
      </c>
    </row>
    <row r="859" spans="1:31" x14ac:dyDescent="0.55000000000000004">
      <c r="A859" s="54">
        <v>44044</v>
      </c>
      <c r="B859" s="58">
        <v>4.6706144789007801E-4</v>
      </c>
      <c r="C859" s="58">
        <v>3.4023753147009402E-4</v>
      </c>
      <c r="D859" s="59">
        <v>6.2162136100439699E-4</v>
      </c>
      <c r="E859" s="81">
        <v>4.2834689422181597E-4</v>
      </c>
      <c r="F859" s="81">
        <v>1.7995152288880601E-4</v>
      </c>
      <c r="G859" s="81">
        <v>8.06768922494405E-4</v>
      </c>
      <c r="H859" s="103">
        <v>6.8090745351695198E-4</v>
      </c>
      <c r="I859" s="81">
        <v>3.3267035477112299E-4</v>
      </c>
      <c r="J859" s="104">
        <v>1.3521467954520801E-3</v>
      </c>
      <c r="K859" s="81">
        <v>4.6964360549648802E-4</v>
      </c>
      <c r="L859" s="81">
        <v>2.6254782160055502E-4</v>
      </c>
      <c r="M859" s="81">
        <v>8.1103084063011296E-4</v>
      </c>
      <c r="N859" s="103">
        <v>3.8207687036642701E-4</v>
      </c>
      <c r="O859" s="81">
        <v>1.5663843844539499E-4</v>
      </c>
      <c r="P859" s="104">
        <v>6.9167667012145898E-4</v>
      </c>
      <c r="Q859" s="81">
        <v>4.52994395488739E-4</v>
      </c>
      <c r="R859" s="81">
        <v>2.2297952676628301E-4</v>
      </c>
      <c r="S859" s="81">
        <v>8.1342655737942702E-4</v>
      </c>
      <c r="T859" s="103">
        <v>4.4519695459841201E-4</v>
      </c>
      <c r="U859" s="81">
        <v>2.2261850098935401E-4</v>
      </c>
      <c r="V859" s="104">
        <v>7.9553718156544196E-4</v>
      </c>
      <c r="W859" s="81">
        <v>5.1367797201706399E-4</v>
      </c>
      <c r="X859" s="81">
        <v>2.2436142521196301E-4</v>
      </c>
      <c r="Y859" s="81">
        <v>1.0190765021401999E-3</v>
      </c>
      <c r="Z859" s="103">
        <v>3.6199192661486002E-4</v>
      </c>
      <c r="AA859" s="81">
        <v>1.6858945727100399E-4</v>
      </c>
      <c r="AB859" s="104">
        <v>5.8262581480789295E-4</v>
      </c>
      <c r="AC859" s="81">
        <v>4.1391810067920899E-4</v>
      </c>
      <c r="AD859" s="81">
        <v>1.8112813940412701E-4</v>
      </c>
      <c r="AE859" s="96">
        <v>7.3708962521679903E-4</v>
      </c>
    </row>
    <row r="860" spans="1:31" x14ac:dyDescent="0.55000000000000004">
      <c r="A860" s="54">
        <v>44045</v>
      </c>
      <c r="B860" s="58">
        <v>4.65637043616302E-4</v>
      </c>
      <c r="C860" s="58">
        <v>3.3833207745363199E-4</v>
      </c>
      <c r="D860" s="59">
        <v>6.2267961211332997E-4</v>
      </c>
      <c r="E860" s="81">
        <v>4.2618003587031297E-4</v>
      </c>
      <c r="F860" s="81">
        <v>1.7677668005878E-4</v>
      </c>
      <c r="G860" s="81">
        <v>8.0735181370576096E-4</v>
      </c>
      <c r="H860" s="103">
        <v>6.9246236544656399E-4</v>
      </c>
      <c r="I860" s="81">
        <v>3.3274855827927199E-4</v>
      </c>
      <c r="J860" s="104">
        <v>1.3916261308283501E-3</v>
      </c>
      <c r="K860" s="81">
        <v>4.6926092350987501E-4</v>
      </c>
      <c r="L860" s="81">
        <v>2.5907746803331097E-4</v>
      </c>
      <c r="M860" s="81">
        <v>8.0838654668773297E-4</v>
      </c>
      <c r="N860" s="103">
        <v>3.7571804351062998E-4</v>
      </c>
      <c r="O860" s="81">
        <v>1.4683738825358299E-4</v>
      </c>
      <c r="P860" s="104">
        <v>6.8640484708746099E-4</v>
      </c>
      <c r="Q860" s="81">
        <v>4.5215123046610201E-4</v>
      </c>
      <c r="R860" s="81">
        <v>2.1820082015178201E-4</v>
      </c>
      <c r="S860" s="81">
        <v>8.2347512502005599E-4</v>
      </c>
      <c r="T860" s="103">
        <v>4.4051560624012802E-4</v>
      </c>
      <c r="U860" s="81">
        <v>2.1273181634999801E-4</v>
      </c>
      <c r="V860" s="104">
        <v>7.9222766934946101E-4</v>
      </c>
      <c r="W860" s="81">
        <v>5.0665105519402003E-4</v>
      </c>
      <c r="X860" s="81">
        <v>2.1608403314012401E-4</v>
      </c>
      <c r="Y860" s="81">
        <v>1.0077151283081199E-3</v>
      </c>
      <c r="Z860" s="103">
        <v>3.5830907160528102E-4</v>
      </c>
      <c r="AA860" s="81">
        <v>1.61403765094143E-4</v>
      </c>
      <c r="AB860" s="104">
        <v>5.8130240711280702E-4</v>
      </c>
      <c r="AC860" s="81">
        <v>4.1500646067725501E-4</v>
      </c>
      <c r="AD860" s="81">
        <v>1.8100249316192299E-4</v>
      </c>
      <c r="AE860" s="96">
        <v>7.4587366817455202E-4</v>
      </c>
    </row>
    <row r="861" spans="1:31" x14ac:dyDescent="0.55000000000000004">
      <c r="A861" s="54">
        <v>44046</v>
      </c>
      <c r="B861" s="58">
        <v>4.6391745347819298E-4</v>
      </c>
      <c r="C861" s="58">
        <v>3.3553306581001401E-4</v>
      </c>
      <c r="D861" s="59">
        <v>6.2253563921941895E-4</v>
      </c>
      <c r="E861" s="81">
        <v>4.24144803604773E-4</v>
      </c>
      <c r="F861" s="81">
        <v>1.70622460432244E-4</v>
      </c>
      <c r="G861" s="81">
        <v>8.0801028670824499E-4</v>
      </c>
      <c r="H861" s="103">
        <v>7.0065139379007905E-4</v>
      </c>
      <c r="I861" s="81">
        <v>3.3085461481368699E-4</v>
      </c>
      <c r="J861" s="104">
        <v>1.3976092580591901E-3</v>
      </c>
      <c r="K861" s="81">
        <v>4.6884776551128098E-4</v>
      </c>
      <c r="L861" s="81">
        <v>2.54717298630527E-4</v>
      </c>
      <c r="M861" s="81">
        <v>8.1193186709028304E-4</v>
      </c>
      <c r="N861" s="103">
        <v>3.6992533738388201E-4</v>
      </c>
      <c r="O861" s="81">
        <v>1.3839730249614601E-4</v>
      </c>
      <c r="P861" s="104">
        <v>6.8343841177944396E-4</v>
      </c>
      <c r="Q861" s="81">
        <v>4.5092598957180798E-4</v>
      </c>
      <c r="R861" s="81">
        <v>2.1609718901435601E-4</v>
      </c>
      <c r="S861" s="81">
        <v>8.2264340700849198E-4</v>
      </c>
      <c r="T861" s="103">
        <v>4.3585903680391601E-4</v>
      </c>
      <c r="U861" s="81">
        <v>2.0277156184891199E-4</v>
      </c>
      <c r="V861" s="104">
        <v>7.8889138433608597E-4</v>
      </c>
      <c r="W861" s="81">
        <v>5.0032070310835101E-4</v>
      </c>
      <c r="X861" s="81">
        <v>2.0600648009716201E-4</v>
      </c>
      <c r="Y861" s="81">
        <v>1.0012829461355001E-3</v>
      </c>
      <c r="Z861" s="103">
        <v>3.5488986999764602E-4</v>
      </c>
      <c r="AA861" s="81">
        <v>1.57071857211717E-4</v>
      </c>
      <c r="AB861" s="104">
        <v>5.8171593227211303E-4</v>
      </c>
      <c r="AC861" s="81">
        <v>4.1580057095477599E-4</v>
      </c>
      <c r="AD861" s="81">
        <v>1.7815684393475799E-4</v>
      </c>
      <c r="AE861" s="96">
        <v>7.5363308045383898E-4</v>
      </c>
    </row>
    <row r="862" spans="1:31" x14ac:dyDescent="0.55000000000000004">
      <c r="A862" s="54">
        <v>44047</v>
      </c>
      <c r="B862" s="58">
        <v>4.6193176911508499E-4</v>
      </c>
      <c r="C862" s="58">
        <v>3.3215035046999902E-4</v>
      </c>
      <c r="D862" s="59">
        <v>6.2093288843023599E-4</v>
      </c>
      <c r="E862" s="81">
        <v>4.2226192316029501E-4</v>
      </c>
      <c r="F862" s="81">
        <v>1.6333038232028399E-4</v>
      </c>
      <c r="G862" s="81">
        <v>8.1510677743117197E-4</v>
      </c>
      <c r="H862" s="103">
        <v>7.0557803785491603E-4</v>
      </c>
      <c r="I862" s="81">
        <v>3.26987709799582E-4</v>
      </c>
      <c r="J862" s="104">
        <v>1.3876882321737099E-3</v>
      </c>
      <c r="K862" s="81">
        <v>4.6845397691683201E-4</v>
      </c>
      <c r="L862" s="81">
        <v>2.5081446563392299E-4</v>
      </c>
      <c r="M862" s="81">
        <v>8.1910305877652201E-4</v>
      </c>
      <c r="N862" s="103">
        <v>3.6465851310853598E-4</v>
      </c>
      <c r="O862" s="81">
        <v>1.2947697779628801E-4</v>
      </c>
      <c r="P862" s="104">
        <v>6.8264645774146905E-4</v>
      </c>
      <c r="Q862" s="81">
        <v>4.4934983112860603E-4</v>
      </c>
      <c r="R862" s="81">
        <v>2.1036529216450199E-4</v>
      </c>
      <c r="S862" s="81">
        <v>8.2550480386625396E-4</v>
      </c>
      <c r="T862" s="103">
        <v>4.3130022542423399E-4</v>
      </c>
      <c r="U862" s="81">
        <v>1.93970519903093E-4</v>
      </c>
      <c r="V862" s="104">
        <v>7.8809744876947999E-4</v>
      </c>
      <c r="W862" s="81">
        <v>4.9467126142531805E-4</v>
      </c>
      <c r="X862" s="81">
        <v>1.9616482673526E-4</v>
      </c>
      <c r="Y862" s="81">
        <v>9.9889381988262993E-4</v>
      </c>
      <c r="Z862" s="103">
        <v>3.5172711204668701E-4</v>
      </c>
      <c r="AA862" s="81">
        <v>1.49972322755579E-4</v>
      </c>
      <c r="AB862" s="104">
        <v>5.8426077517062102E-4</v>
      </c>
      <c r="AC862" s="81">
        <v>4.16356687237282E-4</v>
      </c>
      <c r="AD862" s="81">
        <v>1.7774666162644699E-4</v>
      </c>
      <c r="AE862" s="96">
        <v>7.6194178014525604E-4</v>
      </c>
    </row>
    <row r="863" spans="1:31" x14ac:dyDescent="0.55000000000000004">
      <c r="A863" s="54">
        <v>44048</v>
      </c>
      <c r="B863" s="58">
        <v>4.59756034456901E-4</v>
      </c>
      <c r="C863" s="58">
        <v>3.2942858397212699E-4</v>
      </c>
      <c r="D863" s="59">
        <v>6.1793832677649102E-4</v>
      </c>
      <c r="E863" s="81">
        <v>4.2056310587659503E-4</v>
      </c>
      <c r="F863" s="81">
        <v>1.5708969478423499E-4</v>
      </c>
      <c r="G863" s="81">
        <v>8.1479549102138902E-4</v>
      </c>
      <c r="H863" s="103">
        <v>7.0764349281270404E-4</v>
      </c>
      <c r="I863" s="81">
        <v>3.2072238750955798E-4</v>
      </c>
      <c r="J863" s="104">
        <v>1.38384289380653E-3</v>
      </c>
      <c r="K863" s="81">
        <v>4.6814730928552701E-4</v>
      </c>
      <c r="L863" s="81">
        <v>2.4524002679197302E-4</v>
      </c>
      <c r="M863" s="81">
        <v>8.2243930164815004E-4</v>
      </c>
      <c r="N863" s="103">
        <v>3.5988672746392001E-4</v>
      </c>
      <c r="O863" s="81">
        <v>1.2121934591181799E-4</v>
      </c>
      <c r="P863" s="104">
        <v>6.8372785901163404E-4</v>
      </c>
      <c r="Q863" s="81">
        <v>4.4748382634276698E-4</v>
      </c>
      <c r="R863" s="81">
        <v>2.0533346326623099E-4</v>
      </c>
      <c r="S863" s="81">
        <v>8.1773434489905005E-4</v>
      </c>
      <c r="T863" s="103">
        <v>4.26912037071596E-4</v>
      </c>
      <c r="U863" s="81">
        <v>1.8557483868958101E-4</v>
      </c>
      <c r="V863" s="104">
        <v>7.8650596354093905E-4</v>
      </c>
      <c r="W863" s="81">
        <v>4.8968594319309504E-4</v>
      </c>
      <c r="X863" s="81">
        <v>1.84230013758499E-4</v>
      </c>
      <c r="Y863" s="81">
        <v>9.9731026388961801E-4</v>
      </c>
      <c r="Z863" s="103">
        <v>3.48817723509249E-4</v>
      </c>
      <c r="AA863" s="81">
        <v>1.4622253731262199E-4</v>
      </c>
      <c r="AB863" s="104">
        <v>5.8411579804526297E-4</v>
      </c>
      <c r="AC863" s="81">
        <v>4.1674857713499202E-4</v>
      </c>
      <c r="AD863" s="81">
        <v>1.7536969116933599E-4</v>
      </c>
      <c r="AE863" s="96">
        <v>7.7146895369363804E-4</v>
      </c>
    </row>
    <row r="864" spans="1:31" x14ac:dyDescent="0.55000000000000004">
      <c r="A864" s="54">
        <v>44049</v>
      </c>
      <c r="B864" s="58">
        <v>4.5750889506059099E-4</v>
      </c>
      <c r="C864" s="58">
        <v>3.2621751826850099E-4</v>
      </c>
      <c r="D864" s="59">
        <v>6.1494246643092399E-4</v>
      </c>
      <c r="E864" s="81">
        <v>4.1909213514128302E-4</v>
      </c>
      <c r="F864" s="81">
        <v>1.51670932777628E-4</v>
      </c>
      <c r="G864" s="81">
        <v>8.2970323381131796E-4</v>
      </c>
      <c r="H864" s="103">
        <v>7.0750534576948995E-4</v>
      </c>
      <c r="I864" s="81">
        <v>3.1659007607353598E-4</v>
      </c>
      <c r="J864" s="104">
        <v>1.37134991103004E-3</v>
      </c>
      <c r="K864" s="81">
        <v>4.6801489180978801E-4</v>
      </c>
      <c r="L864" s="81">
        <v>2.38920211423167E-4</v>
      </c>
      <c r="M864" s="81">
        <v>8.2845587313289701E-4</v>
      </c>
      <c r="N864" s="103">
        <v>3.5559059383334798E-4</v>
      </c>
      <c r="O864" s="81">
        <v>1.1432378162050399E-4</v>
      </c>
      <c r="P864" s="104">
        <v>6.8452306940936002E-4</v>
      </c>
      <c r="Q864" s="81">
        <v>4.4541763657728002E-4</v>
      </c>
      <c r="R864" s="81">
        <v>2.0045847117483199E-4</v>
      </c>
      <c r="S864" s="81">
        <v>8.1872448545242604E-4</v>
      </c>
      <c r="T864" s="103">
        <v>4.2276735289780901E-4</v>
      </c>
      <c r="U864" s="81">
        <v>1.7699108233687201E-4</v>
      </c>
      <c r="V864" s="104">
        <v>7.8293702748021704E-4</v>
      </c>
      <c r="W864" s="81">
        <v>4.85350127956677E-4</v>
      </c>
      <c r="X864" s="81">
        <v>1.7437518710259901E-4</v>
      </c>
      <c r="Y864" s="81">
        <v>9.9324594001264392E-4</v>
      </c>
      <c r="Z864" s="103">
        <v>3.4616472341979899E-4</v>
      </c>
      <c r="AA864" s="81">
        <v>1.4049721641766599E-4</v>
      </c>
      <c r="AB864" s="104">
        <v>5.91093842648671E-4</v>
      </c>
      <c r="AC864" s="81">
        <v>4.1706648124587199E-4</v>
      </c>
      <c r="AD864" s="81">
        <v>1.73649460917322E-4</v>
      </c>
      <c r="AE864" s="96">
        <v>7.8488550623191699E-4</v>
      </c>
    </row>
    <row r="865" spans="1:31" x14ac:dyDescent="0.55000000000000004">
      <c r="A865" s="54">
        <v>44050</v>
      </c>
      <c r="B865" s="58">
        <v>4.55339351637993E-4</v>
      </c>
      <c r="C865" s="58">
        <v>3.2277308795918501E-4</v>
      </c>
      <c r="D865" s="59">
        <v>6.1482111930765196E-4</v>
      </c>
      <c r="E865" s="81">
        <v>4.1790298636019502E-4</v>
      </c>
      <c r="F865" s="81">
        <v>1.4514745975491899E-4</v>
      </c>
      <c r="G865" s="81">
        <v>8.3478691223802905E-4</v>
      </c>
      <c r="H865" s="103">
        <v>7.0599604008407199E-4</v>
      </c>
      <c r="I865" s="81">
        <v>3.13794205701811E-4</v>
      </c>
      <c r="J865" s="104">
        <v>1.35679846960657E-3</v>
      </c>
      <c r="K865" s="81">
        <v>4.6816132883973E-4</v>
      </c>
      <c r="L865" s="81">
        <v>2.3140115822113699E-4</v>
      </c>
      <c r="M865" s="81">
        <v>8.3509865665159198E-4</v>
      </c>
      <c r="N865" s="103">
        <v>3.5176126854367902E-4</v>
      </c>
      <c r="O865" s="81">
        <v>1.07304940258545E-4</v>
      </c>
      <c r="P865" s="104">
        <v>6.8446505105532705E-4</v>
      </c>
      <c r="Q865" s="81">
        <v>4.4326282219478099E-4</v>
      </c>
      <c r="R865" s="81">
        <v>1.93896202922652E-4</v>
      </c>
      <c r="S865" s="81">
        <v>8.2909641193966595E-4</v>
      </c>
      <c r="T865" s="103">
        <v>4.1893670885930899E-4</v>
      </c>
      <c r="U865" s="81">
        <v>1.6864308110197201E-4</v>
      </c>
      <c r="V865" s="104">
        <v>7.8125819773240495E-4</v>
      </c>
      <c r="W865" s="81">
        <v>4.8165175624096898E-4</v>
      </c>
      <c r="X865" s="81">
        <v>1.6592278163272801E-4</v>
      </c>
      <c r="Y865" s="81">
        <v>9.9663256628429692E-4</v>
      </c>
      <c r="Z865" s="103">
        <v>3.4377708172207699E-4</v>
      </c>
      <c r="AA865" s="81">
        <v>1.3318608212415501E-4</v>
      </c>
      <c r="AB865" s="104">
        <v>5.9636451726611996E-4</v>
      </c>
      <c r="AC865" s="81">
        <v>4.1741292008358699E-4</v>
      </c>
      <c r="AD865" s="81">
        <v>1.69262357582142E-4</v>
      </c>
      <c r="AE865" s="96">
        <v>7.9956090253756199E-4</v>
      </c>
    </row>
    <row r="866" spans="1:31" x14ac:dyDescent="0.55000000000000004">
      <c r="A866" s="54">
        <v>44051</v>
      </c>
      <c r="B866" s="58">
        <v>4.5340945011678298E-4</v>
      </c>
      <c r="C866" s="58">
        <v>3.19335031464089E-4</v>
      </c>
      <c r="D866" s="59">
        <v>6.1332088839322204E-4</v>
      </c>
      <c r="E866" s="81">
        <v>4.1705541076015999E-4</v>
      </c>
      <c r="F866" s="81">
        <v>1.3977704294088099E-4</v>
      </c>
      <c r="G866" s="81">
        <v>8.3457460439986299E-4</v>
      </c>
      <c r="H866" s="103">
        <v>7.0401931445748605E-4</v>
      </c>
      <c r="I866" s="81">
        <v>3.05202916117904E-4</v>
      </c>
      <c r="J866" s="104">
        <v>1.3458775935225699E-3</v>
      </c>
      <c r="K866" s="81">
        <v>4.6870377844819398E-4</v>
      </c>
      <c r="L866" s="81">
        <v>2.2529690269303999E-4</v>
      </c>
      <c r="M866" s="81">
        <v>8.4900454914760401E-4</v>
      </c>
      <c r="N866" s="103">
        <v>3.4839715248840799E-4</v>
      </c>
      <c r="O866" s="81">
        <v>1.0018174739551099E-4</v>
      </c>
      <c r="P866" s="104">
        <v>6.9118892067093697E-4</v>
      </c>
      <c r="Q866" s="81">
        <v>4.4114215101203301E-4</v>
      </c>
      <c r="R866" s="81">
        <v>1.8808719726446499E-4</v>
      </c>
      <c r="S866" s="81">
        <v>8.3200350858473801E-4</v>
      </c>
      <c r="T866" s="103">
        <v>4.1548403474467701E-4</v>
      </c>
      <c r="U866" s="81">
        <v>1.6014718956743599E-4</v>
      </c>
      <c r="V866" s="104">
        <v>7.7935132738690997E-4</v>
      </c>
      <c r="W866" s="81">
        <v>4.7857936245357098E-4</v>
      </c>
      <c r="X866" s="81">
        <v>1.5844665921399201E-4</v>
      </c>
      <c r="Y866" s="81">
        <v>1.00588394631699E-3</v>
      </c>
      <c r="Z866" s="103">
        <v>3.41667669786525E-4</v>
      </c>
      <c r="AA866" s="81">
        <v>1.2672569244590401E-4</v>
      </c>
      <c r="AB866" s="104">
        <v>6.0238328118362202E-4</v>
      </c>
      <c r="AC866" s="81">
        <v>4.1789577091626198E-4</v>
      </c>
      <c r="AD866" s="81">
        <v>1.66610522652797E-4</v>
      </c>
      <c r="AE866" s="96">
        <v>8.1165586182664802E-4</v>
      </c>
    </row>
    <row r="867" spans="1:31" x14ac:dyDescent="0.55000000000000004">
      <c r="A867" s="54">
        <v>44052</v>
      </c>
      <c r="B867" s="58">
        <v>4.5187599996027302E-4</v>
      </c>
      <c r="C867" s="58">
        <v>3.1485813087661499E-4</v>
      </c>
      <c r="D867" s="59">
        <v>6.1312020587584001E-4</v>
      </c>
      <c r="E867" s="81">
        <v>4.1660906468888302E-4</v>
      </c>
      <c r="F867" s="81">
        <v>1.2983059271356E-4</v>
      </c>
      <c r="G867" s="81">
        <v>8.5574407108609499E-4</v>
      </c>
      <c r="H867" s="103">
        <v>7.0244831218996295E-4</v>
      </c>
      <c r="I867" s="81">
        <v>2.96708126968624E-4</v>
      </c>
      <c r="J867" s="104">
        <v>1.3723675264189399E-3</v>
      </c>
      <c r="K867" s="81">
        <v>4.6976513046802102E-4</v>
      </c>
      <c r="L867" s="81">
        <v>2.1881329049520899E-4</v>
      </c>
      <c r="M867" s="81">
        <v>8.6752370330177395E-4</v>
      </c>
      <c r="N867" s="103">
        <v>3.4549932075548698E-4</v>
      </c>
      <c r="O867" s="81">
        <v>9.1367631170206006E-5</v>
      </c>
      <c r="P867" s="104">
        <v>6.9975415178849195E-4</v>
      </c>
      <c r="Q867" s="81">
        <v>4.3917730310694299E-4</v>
      </c>
      <c r="R867" s="81">
        <v>1.7989009436413899E-4</v>
      </c>
      <c r="S867" s="81">
        <v>8.4568724457367698E-4</v>
      </c>
      <c r="T867" s="103">
        <v>4.1246162862438202E-4</v>
      </c>
      <c r="U867" s="81">
        <v>1.5095913703528499E-4</v>
      </c>
      <c r="V867" s="104">
        <v>7.8967081891597195E-4</v>
      </c>
      <c r="W867" s="81">
        <v>4.7611877275636198E-4</v>
      </c>
      <c r="X867" s="81">
        <v>1.4911983978411499E-4</v>
      </c>
      <c r="Y867" s="81">
        <v>1.00782349111978E-3</v>
      </c>
      <c r="Z867" s="103">
        <v>3.3984995952464797E-4</v>
      </c>
      <c r="AA867" s="81">
        <v>1.19776516500744E-4</v>
      </c>
      <c r="AB867" s="104">
        <v>6.1376611349759204E-4</v>
      </c>
      <c r="AC867" s="81">
        <v>4.1861981492001402E-4</v>
      </c>
      <c r="AD867" s="81">
        <v>1.5933546034623599E-4</v>
      </c>
      <c r="AE867" s="96">
        <v>8.3074363126241398E-4</v>
      </c>
    </row>
    <row r="868" spans="1:31" x14ac:dyDescent="0.55000000000000004">
      <c r="A868" s="54">
        <v>44053</v>
      </c>
      <c r="B868" s="58">
        <v>4.50875187191253E-4</v>
      </c>
      <c r="C868" s="58">
        <v>3.10233390535884E-4</v>
      </c>
      <c r="D868" s="59">
        <v>6.1876180826349401E-4</v>
      </c>
      <c r="E868" s="81">
        <v>4.1661764032122398E-4</v>
      </c>
      <c r="F868" s="81">
        <v>1.22188890337565E-4</v>
      </c>
      <c r="G868" s="81">
        <v>8.70096650162178E-4</v>
      </c>
      <c r="H868" s="103">
        <v>7.0204524690900799E-4</v>
      </c>
      <c r="I868" s="81">
        <v>2.9006968106203002E-4</v>
      </c>
      <c r="J868" s="104">
        <v>1.4117508619914999E-3</v>
      </c>
      <c r="K868" s="81">
        <v>4.7146684347525598E-4</v>
      </c>
      <c r="L868" s="81">
        <v>2.1264588037636799E-4</v>
      </c>
      <c r="M868" s="81">
        <v>8.8673593966793899E-4</v>
      </c>
      <c r="N868" s="103">
        <v>3.4306702305686898E-4</v>
      </c>
      <c r="O868" s="81">
        <v>8.3717312524418005E-5</v>
      </c>
      <c r="P868" s="104">
        <v>7.05889994421322E-4</v>
      </c>
      <c r="Q868" s="81">
        <v>4.3747747566783799E-4</v>
      </c>
      <c r="R868" s="81">
        <v>1.7154198829537299E-4</v>
      </c>
      <c r="S868" s="81">
        <v>8.5599723482468698E-4</v>
      </c>
      <c r="T868" s="103">
        <v>4.0990574084961198E-4</v>
      </c>
      <c r="U868" s="81">
        <v>1.3932130629355099E-4</v>
      </c>
      <c r="V868" s="104">
        <v>8.00722390541777E-4</v>
      </c>
      <c r="W868" s="81">
        <v>4.7424984501326698E-4</v>
      </c>
      <c r="X868" s="81">
        <v>1.3998930134758499E-4</v>
      </c>
      <c r="Y868" s="81">
        <v>1.0119123158956801E-3</v>
      </c>
      <c r="Z868" s="103">
        <v>3.3833444688936398E-4</v>
      </c>
      <c r="AA868" s="81">
        <v>1.13078434502647E-4</v>
      </c>
      <c r="AB868" s="104">
        <v>6.2470645061572599E-4</v>
      </c>
      <c r="AC868" s="81">
        <v>4.19678363806415E-4</v>
      </c>
      <c r="AD868" s="81">
        <v>1.55385814645066E-4</v>
      </c>
      <c r="AE868" s="96">
        <v>8.5575745464204305E-4</v>
      </c>
    </row>
    <row r="869" spans="1:31" x14ac:dyDescent="0.55000000000000004">
      <c r="A869" s="54">
        <v>44054</v>
      </c>
      <c r="B869" s="58">
        <v>4.5051267846824499E-4</v>
      </c>
      <c r="C869" s="58">
        <v>3.0506326752542402E-4</v>
      </c>
      <c r="D869" s="59">
        <v>6.2448655323014198E-4</v>
      </c>
      <c r="E869" s="81">
        <v>4.1712449725908899E-4</v>
      </c>
      <c r="F869" s="81">
        <v>1.14087691306947E-4</v>
      </c>
      <c r="G869" s="81">
        <v>8.9725849279689504E-4</v>
      </c>
      <c r="H869" s="103">
        <v>7.0341281115735401E-4</v>
      </c>
      <c r="I869" s="81">
        <v>2.7823073358938598E-4</v>
      </c>
      <c r="J869" s="104">
        <v>1.4733872828542E-3</v>
      </c>
      <c r="K869" s="81">
        <v>4.7392308637333699E-4</v>
      </c>
      <c r="L869" s="81">
        <v>2.0389318921126099E-4</v>
      </c>
      <c r="M869" s="81">
        <v>9.2080175264546099E-4</v>
      </c>
      <c r="N869" s="103">
        <v>3.4109453167811198E-4</v>
      </c>
      <c r="O869" s="81">
        <v>7.5951098437702995E-5</v>
      </c>
      <c r="P869" s="104">
        <v>7.19698298718096E-4</v>
      </c>
      <c r="Q869" s="81">
        <v>4.3613074686523498E-4</v>
      </c>
      <c r="R869" s="81">
        <v>1.6203699564022199E-4</v>
      </c>
      <c r="S869" s="81">
        <v>8.7794565470278101E-4</v>
      </c>
      <c r="T869" s="103">
        <v>4.0783411729748199E-4</v>
      </c>
      <c r="U869" s="81">
        <v>1.3078510367573601E-4</v>
      </c>
      <c r="V869" s="104">
        <v>8.17265221197892E-4</v>
      </c>
      <c r="W869" s="81">
        <v>4.7294482446952601E-4</v>
      </c>
      <c r="X869" s="81">
        <v>1.3121285899913001E-4</v>
      </c>
      <c r="Y869" s="81">
        <v>1.0248525192707201E-3</v>
      </c>
      <c r="Z869" s="103">
        <v>3.3712588641852899E-4</v>
      </c>
      <c r="AA869" s="81">
        <v>1.0689011719222E-4</v>
      </c>
      <c r="AB869" s="104">
        <v>6.3407523481340397E-4</v>
      </c>
      <c r="AC869" s="81">
        <v>4.2114658454320199E-4</v>
      </c>
      <c r="AD869" s="81">
        <v>1.4764705627023E-4</v>
      </c>
      <c r="AE869" s="96">
        <v>8.7975057068378495E-4</v>
      </c>
    </row>
    <row r="870" spans="1:31" x14ac:dyDescent="0.55000000000000004">
      <c r="A870" s="54">
        <v>44055</v>
      </c>
      <c r="B870" s="58">
        <v>4.5086034543725901E-4</v>
      </c>
      <c r="C870" s="58">
        <v>3.0262454894129702E-4</v>
      </c>
      <c r="D870" s="59">
        <v>6.3287325043509903E-4</v>
      </c>
      <c r="E870" s="81">
        <v>4.1816111418784398E-4</v>
      </c>
      <c r="F870" s="81">
        <v>1.06904632352618E-4</v>
      </c>
      <c r="G870" s="81">
        <v>9.1723042537838204E-4</v>
      </c>
      <c r="H870" s="103">
        <v>7.0697775196526199E-4</v>
      </c>
      <c r="I870" s="81">
        <v>2.69662978319639E-4</v>
      </c>
      <c r="J870" s="104">
        <v>1.54773999856817E-3</v>
      </c>
      <c r="K870" s="81">
        <v>4.7723765698013797E-4</v>
      </c>
      <c r="L870" s="81">
        <v>1.97465416467372E-4</v>
      </c>
      <c r="M870" s="81">
        <v>9.5890826515307903E-4</v>
      </c>
      <c r="N870" s="103">
        <v>3.3957035569074799E-4</v>
      </c>
      <c r="O870" s="81">
        <v>6.8919280909985996E-5</v>
      </c>
      <c r="P870" s="104">
        <v>7.34015630983626E-4</v>
      </c>
      <c r="Q870" s="81">
        <v>4.3519912408201202E-4</v>
      </c>
      <c r="R870" s="81">
        <v>1.5142045498734599E-4</v>
      </c>
      <c r="S870" s="81">
        <v>8.91130314478507E-4</v>
      </c>
      <c r="T870" s="103">
        <v>4.0624666641353002E-4</v>
      </c>
      <c r="U870" s="81">
        <v>1.204315083297E-4</v>
      </c>
      <c r="V870" s="104">
        <v>8.3316824190199704E-4</v>
      </c>
      <c r="W870" s="81">
        <v>4.7216992624346299E-4</v>
      </c>
      <c r="X870" s="81">
        <v>1.2270302626723399E-4</v>
      </c>
      <c r="Y870" s="81">
        <v>1.04195089782216E-3</v>
      </c>
      <c r="Z870" s="103">
        <v>3.36222324608745E-4</v>
      </c>
      <c r="AA870" s="81">
        <v>9.9844410388264998E-5</v>
      </c>
      <c r="AB870" s="104">
        <v>6.4753368139164704E-4</v>
      </c>
      <c r="AC870" s="81">
        <v>4.2307786322175498E-4</v>
      </c>
      <c r="AD870" s="81">
        <v>1.3932664444914601E-4</v>
      </c>
      <c r="AE870" s="96">
        <v>9.0688545305206902E-4</v>
      </c>
    </row>
    <row r="871" spans="1:31" ht="14.7" thickBot="1" x14ac:dyDescent="0.6">
      <c r="A871" s="130">
        <v>44056</v>
      </c>
      <c r="B871" s="98">
        <v>4.5195972766832798E-4</v>
      </c>
      <c r="C871" s="98">
        <v>2.9794789669739398E-4</v>
      </c>
      <c r="D871" s="99">
        <v>6.4123628972952899E-4</v>
      </c>
      <c r="E871" s="100">
        <v>4.1974950633456501E-4</v>
      </c>
      <c r="F871" s="100">
        <v>9.9731893953170994E-5</v>
      </c>
      <c r="G871" s="100">
        <v>9.4735555547028098E-4</v>
      </c>
      <c r="H871" s="105">
        <v>7.1300135350550601E-4</v>
      </c>
      <c r="I871" s="100">
        <v>2.5471038813795299E-4</v>
      </c>
      <c r="J871" s="106">
        <v>1.63440552039616E-3</v>
      </c>
      <c r="K871" s="100">
        <v>4.8150489009786402E-4</v>
      </c>
      <c r="L871" s="100">
        <v>1.8882314244073501E-4</v>
      </c>
      <c r="M871" s="100">
        <v>1.0081162628173101E-3</v>
      </c>
      <c r="N871" s="105">
        <v>3.3847952240424203E-4</v>
      </c>
      <c r="O871" s="100">
        <v>6.2182157822738001E-5</v>
      </c>
      <c r="P871" s="106">
        <v>7.5519147937396999E-4</v>
      </c>
      <c r="Q871" s="100">
        <v>4.34717388598334E-4</v>
      </c>
      <c r="R871" s="100">
        <v>1.4023217080011999E-4</v>
      </c>
      <c r="S871" s="100">
        <v>9.0950729976877105E-4</v>
      </c>
      <c r="T871" s="105">
        <v>4.0513016416893102E-4</v>
      </c>
      <c r="U871" s="100">
        <v>1.12285365436122E-4</v>
      </c>
      <c r="V871" s="106">
        <v>8.5220109737867101E-4</v>
      </c>
      <c r="W871" s="100">
        <v>4.7189163602854699E-4</v>
      </c>
      <c r="X871" s="100">
        <v>1.14449103675095E-4</v>
      </c>
      <c r="Y871" s="100">
        <v>1.06852861141534E-3</v>
      </c>
      <c r="Z871" s="105">
        <v>3.35616663841939E-4</v>
      </c>
      <c r="AA871" s="100">
        <v>9.3460496650690005E-5</v>
      </c>
      <c r="AB871" s="106">
        <v>6.6284826507516902E-4</v>
      </c>
      <c r="AC871" s="100">
        <v>4.2550414451220699E-4</v>
      </c>
      <c r="AD871" s="100">
        <v>1.3343959711489299E-4</v>
      </c>
      <c r="AE871" s="101">
        <v>9.40112939479301E-4</v>
      </c>
    </row>
    <row r="874" spans="1:31" x14ac:dyDescent="0.55000000000000004">
      <c r="A874" s="33" t="s">
        <v>153</v>
      </c>
    </row>
    <row r="875" spans="1:31" ht="14.7" thickBot="1" x14ac:dyDescent="0.6"/>
    <row r="876" spans="1:31" x14ac:dyDescent="0.55000000000000004">
      <c r="A876" s="90"/>
      <c r="B876" s="928" t="s">
        <v>149</v>
      </c>
      <c r="C876" s="1000"/>
      <c r="D876" s="927"/>
      <c r="E876" s="951" t="s">
        <v>11</v>
      </c>
      <c r="F876" s="951"/>
      <c r="G876" s="951"/>
      <c r="H876" s="950" t="s">
        <v>12</v>
      </c>
      <c r="I876" s="951"/>
      <c r="J876" s="951"/>
      <c r="K876" s="951" t="s">
        <v>13</v>
      </c>
      <c r="L876" s="951"/>
      <c r="M876" s="952"/>
      <c r="N876" s="951" t="s">
        <v>14</v>
      </c>
      <c r="O876" s="951"/>
      <c r="P876" s="951"/>
      <c r="Q876" s="950" t="s">
        <v>15</v>
      </c>
      <c r="R876" s="951"/>
      <c r="S876" s="952"/>
      <c r="T876" s="951" t="s">
        <v>16</v>
      </c>
      <c r="U876" s="951"/>
      <c r="V876" s="951"/>
      <c r="W876" s="950" t="s">
        <v>17</v>
      </c>
      <c r="X876" s="951"/>
      <c r="Y876" s="952"/>
      <c r="Z876" s="951" t="s">
        <v>18</v>
      </c>
      <c r="AA876" s="951"/>
      <c r="AB876" s="951"/>
      <c r="AC876" s="950" t="s">
        <v>19</v>
      </c>
      <c r="AD876" s="951"/>
      <c r="AE876" s="953"/>
    </row>
    <row r="877" spans="1:31" x14ac:dyDescent="0.55000000000000004">
      <c r="A877" s="918" t="s">
        <v>129</v>
      </c>
      <c r="B877" s="991" t="s">
        <v>28</v>
      </c>
      <c r="C877" s="991" t="s">
        <v>29</v>
      </c>
      <c r="D877" s="999"/>
      <c r="E877" s="954" t="s">
        <v>7</v>
      </c>
      <c r="F877" s="956" t="s">
        <v>29</v>
      </c>
      <c r="G877" s="957"/>
      <c r="H877" s="958" t="s">
        <v>7</v>
      </c>
      <c r="I877" s="956" t="s">
        <v>29</v>
      </c>
      <c r="J877" s="957"/>
      <c r="K877" s="954" t="s">
        <v>7</v>
      </c>
      <c r="L877" s="956" t="s">
        <v>29</v>
      </c>
      <c r="M877" s="956"/>
      <c r="N877" s="954" t="s">
        <v>7</v>
      </c>
      <c r="O877" s="956" t="s">
        <v>29</v>
      </c>
      <c r="P877" s="957"/>
      <c r="Q877" s="958" t="s">
        <v>7</v>
      </c>
      <c r="R877" s="956" t="s">
        <v>29</v>
      </c>
      <c r="S877" s="956"/>
      <c r="T877" s="954" t="s">
        <v>7</v>
      </c>
      <c r="U877" s="956" t="s">
        <v>29</v>
      </c>
      <c r="V877" s="957"/>
      <c r="W877" s="958" t="s">
        <v>7</v>
      </c>
      <c r="X877" s="956" t="s">
        <v>29</v>
      </c>
      <c r="Y877" s="956"/>
      <c r="Z877" s="954" t="s">
        <v>7</v>
      </c>
      <c r="AA877" s="956" t="s">
        <v>29</v>
      </c>
      <c r="AB877" s="957"/>
      <c r="AC877" s="958" t="s">
        <v>7</v>
      </c>
      <c r="AD877" s="956" t="s">
        <v>29</v>
      </c>
      <c r="AE877" s="960"/>
    </row>
    <row r="878" spans="1:31" x14ac:dyDescent="0.55000000000000004">
      <c r="A878" s="919"/>
      <c r="B878" s="992"/>
      <c r="C878" s="78" t="s">
        <v>8</v>
      </c>
      <c r="D878" s="116" t="s">
        <v>9</v>
      </c>
      <c r="E878" s="955"/>
      <c r="F878" s="107" t="s">
        <v>8</v>
      </c>
      <c r="G878" s="117" t="s">
        <v>9</v>
      </c>
      <c r="H878" s="959"/>
      <c r="I878" s="107" t="s">
        <v>8</v>
      </c>
      <c r="J878" s="117" t="s">
        <v>9</v>
      </c>
      <c r="K878" s="955"/>
      <c r="L878" s="107" t="s">
        <v>8</v>
      </c>
      <c r="M878" s="107" t="s">
        <v>9</v>
      </c>
      <c r="N878" s="955"/>
      <c r="O878" s="107" t="s">
        <v>8</v>
      </c>
      <c r="P878" s="117" t="s">
        <v>9</v>
      </c>
      <c r="Q878" s="959"/>
      <c r="R878" s="107" t="s">
        <v>8</v>
      </c>
      <c r="S878" s="107" t="s">
        <v>9</v>
      </c>
      <c r="T878" s="955"/>
      <c r="U878" s="107" t="s">
        <v>8</v>
      </c>
      <c r="V878" s="117" t="s">
        <v>9</v>
      </c>
      <c r="W878" s="959"/>
      <c r="X878" s="107" t="s">
        <v>8</v>
      </c>
      <c r="Y878" s="107" t="s">
        <v>9</v>
      </c>
      <c r="Z878" s="955"/>
      <c r="AA878" s="107" t="s">
        <v>8</v>
      </c>
      <c r="AB878" s="117" t="s">
        <v>9</v>
      </c>
      <c r="AC878" s="959"/>
      <c r="AD878" s="107" t="s">
        <v>8</v>
      </c>
      <c r="AE878" s="118" t="s">
        <v>9</v>
      </c>
    </row>
    <row r="879" spans="1:31" x14ac:dyDescent="0.55000000000000004">
      <c r="A879" s="112">
        <v>44011</v>
      </c>
      <c r="B879" s="58">
        <v>4.8352981092975901E-4</v>
      </c>
      <c r="C879" s="58">
        <v>3.1695740214011698E-4</v>
      </c>
      <c r="D879" s="58">
        <v>7.1185057920015603E-4</v>
      </c>
      <c r="E879" s="82">
        <v>4.81696583205791E-4</v>
      </c>
      <c r="F879" s="81">
        <v>1.2566861469368601E-4</v>
      </c>
      <c r="G879" s="88">
        <v>1.12363325719846E-3</v>
      </c>
      <c r="H879" s="81">
        <v>4.6356981928919898E-4</v>
      </c>
      <c r="I879" s="81">
        <v>1.4038895265307299E-4</v>
      </c>
      <c r="J879" s="69">
        <v>9.5691694790658996E-4</v>
      </c>
      <c r="K879" s="81">
        <v>5.1073876254270102E-4</v>
      </c>
      <c r="L879" s="81">
        <v>1.90223011726528E-4</v>
      </c>
      <c r="M879" s="81">
        <v>1.1033552059905099E-3</v>
      </c>
      <c r="N879" s="82">
        <v>5.1119399260978002E-4</v>
      </c>
      <c r="O879" s="81">
        <v>1.57101779192715E-4</v>
      </c>
      <c r="P879" s="88">
        <v>1.14118063175285E-3</v>
      </c>
      <c r="Q879" s="81">
        <v>4.0710418310320099E-4</v>
      </c>
      <c r="R879" s="81">
        <v>1.10025075976645E-4</v>
      </c>
      <c r="S879" s="81">
        <v>8.6240440104275195E-4</v>
      </c>
      <c r="T879" s="82">
        <v>4.13379244397593E-4</v>
      </c>
      <c r="U879" s="81">
        <v>9.5222672071922004E-5</v>
      </c>
      <c r="V879" s="88">
        <v>8.9756919019738895E-4</v>
      </c>
      <c r="W879" s="81">
        <v>6.6125327329793798E-4</v>
      </c>
      <c r="X879" s="81">
        <v>1.7736585124135599E-4</v>
      </c>
      <c r="Y879" s="81">
        <v>1.6316953845734599E-3</v>
      </c>
      <c r="Z879" s="82">
        <v>4.6798734660898598E-4</v>
      </c>
      <c r="AA879" s="81">
        <v>1.7236831270822799E-4</v>
      </c>
      <c r="AB879" s="88">
        <v>9.6618414602306097E-4</v>
      </c>
      <c r="AC879" s="81">
        <v>3.5785772863664099E-4</v>
      </c>
      <c r="AD879" s="81">
        <v>8.0746792972950001E-5</v>
      </c>
      <c r="AE879" s="83">
        <v>7.5074194593948503E-4</v>
      </c>
    </row>
    <row r="880" spans="1:31" x14ac:dyDescent="0.55000000000000004">
      <c r="A880" s="112">
        <v>44012</v>
      </c>
      <c r="B880" s="58">
        <v>4.8241800017985502E-4</v>
      </c>
      <c r="C880" s="58">
        <v>3.2084493490554798E-4</v>
      </c>
      <c r="D880" s="58">
        <v>6.9862345831839799E-4</v>
      </c>
      <c r="E880" s="82">
        <v>4.7890152918261201E-4</v>
      </c>
      <c r="F880" s="81">
        <v>1.35235619766242E-4</v>
      </c>
      <c r="G880" s="88">
        <v>1.07428191530124E-3</v>
      </c>
      <c r="H880" s="81">
        <v>4.6238406817537098E-4</v>
      </c>
      <c r="I880" s="81">
        <v>1.52319623807847E-4</v>
      </c>
      <c r="J880" s="69">
        <v>9.3708251277793795E-4</v>
      </c>
      <c r="K880" s="81">
        <v>5.0686127284657405E-4</v>
      </c>
      <c r="L880" s="81">
        <v>1.95622233334348E-4</v>
      </c>
      <c r="M880" s="81">
        <v>1.0578929938414301E-3</v>
      </c>
      <c r="N880" s="82">
        <v>5.1131326797621403E-4</v>
      </c>
      <c r="O880" s="81">
        <v>1.70479578957953E-4</v>
      </c>
      <c r="P880" s="88">
        <v>1.11183370520357E-3</v>
      </c>
      <c r="Q880" s="81">
        <v>4.0563912520505201E-4</v>
      </c>
      <c r="R880" s="81">
        <v>1.17259665707059E-4</v>
      </c>
      <c r="S880" s="81">
        <v>8.4067767091962895E-4</v>
      </c>
      <c r="T880" s="82">
        <v>4.1331189106620002E-4</v>
      </c>
      <c r="U880" s="81">
        <v>1.05676848054464E-4</v>
      </c>
      <c r="V880" s="88">
        <v>8.70845775191184E-4</v>
      </c>
      <c r="W880" s="81">
        <v>6.6027868457116899E-4</v>
      </c>
      <c r="X880" s="81">
        <v>1.9749633870622501E-4</v>
      </c>
      <c r="Y880" s="81">
        <v>1.5596731882716801E-3</v>
      </c>
      <c r="Z880" s="82">
        <v>4.67270948482305E-4</v>
      </c>
      <c r="AA880" s="81">
        <v>1.8290647393152099E-4</v>
      </c>
      <c r="AB880" s="88">
        <v>9.3154083269784895E-4</v>
      </c>
      <c r="AC880" s="81">
        <v>3.5762652698551501E-4</v>
      </c>
      <c r="AD880" s="81">
        <v>8.5456870172302002E-5</v>
      </c>
      <c r="AE880" s="83">
        <v>7.2407468735968795E-4</v>
      </c>
    </row>
    <row r="881" spans="1:31" x14ac:dyDescent="0.55000000000000004">
      <c r="A881" s="112">
        <v>44013</v>
      </c>
      <c r="B881" s="58">
        <v>4.8193905107516398E-4</v>
      </c>
      <c r="C881" s="58">
        <v>3.25859314668262E-4</v>
      </c>
      <c r="D881" s="58">
        <v>6.8592733466513699E-4</v>
      </c>
      <c r="E881" s="82">
        <v>4.7670772839753498E-4</v>
      </c>
      <c r="F881" s="81">
        <v>1.42931833708471E-4</v>
      </c>
      <c r="G881" s="88">
        <v>1.0382852974075601E-3</v>
      </c>
      <c r="H881" s="81">
        <v>4.6172352617830599E-4</v>
      </c>
      <c r="I881" s="81">
        <v>1.6401254367719501E-4</v>
      </c>
      <c r="J881" s="69">
        <v>9.0847682453425204E-4</v>
      </c>
      <c r="K881" s="81">
        <v>5.0356111191878405E-4</v>
      </c>
      <c r="L881" s="81">
        <v>2.04947639836696E-4</v>
      </c>
      <c r="M881" s="81">
        <v>1.01339815220352E-3</v>
      </c>
      <c r="N881" s="82">
        <v>5.1210360393075499E-4</v>
      </c>
      <c r="O881" s="81">
        <v>1.8291773287441499E-4</v>
      </c>
      <c r="P881" s="88">
        <v>1.0831069629132499E-3</v>
      </c>
      <c r="Q881" s="81">
        <v>4.0471842740395298E-4</v>
      </c>
      <c r="R881" s="81">
        <v>1.2476203106668801E-4</v>
      </c>
      <c r="S881" s="81">
        <v>8.2067721761930204E-4</v>
      </c>
      <c r="T881" s="82">
        <v>4.1373048576749802E-4</v>
      </c>
      <c r="U881" s="81">
        <v>1.14524661118661E-4</v>
      </c>
      <c r="V881" s="88">
        <v>8.4206549761467703E-4</v>
      </c>
      <c r="W881" s="81">
        <v>6.6047996212880399E-4</v>
      </c>
      <c r="X881" s="81">
        <v>2.20622845691501E-4</v>
      </c>
      <c r="Y881" s="81">
        <v>1.51141337136168E-3</v>
      </c>
      <c r="Z881" s="82">
        <v>4.6705119207535601E-4</v>
      </c>
      <c r="AA881" s="81">
        <v>1.91802071823583E-4</v>
      </c>
      <c r="AB881" s="88">
        <v>9.0444662320209295E-4</v>
      </c>
      <c r="AC881" s="81">
        <v>3.57809936803019E-4</v>
      </c>
      <c r="AD881" s="81">
        <v>9.2265930653436001E-5</v>
      </c>
      <c r="AE881" s="83">
        <v>7.0232177316175001E-4</v>
      </c>
    </row>
    <row r="882" spans="1:31" x14ac:dyDescent="0.55000000000000004">
      <c r="A882" s="112">
        <v>44014</v>
      </c>
      <c r="B882" s="58">
        <v>4.8208127481035203E-4</v>
      </c>
      <c r="C882" s="58">
        <v>3.2975163312154898E-4</v>
      </c>
      <c r="D882" s="58">
        <v>6.7677269948488404E-4</v>
      </c>
      <c r="E882" s="82">
        <v>4.7508106938136098E-4</v>
      </c>
      <c r="F882" s="81">
        <v>1.5187771189336199E-4</v>
      </c>
      <c r="G882" s="88">
        <v>9.9899140726200306E-4</v>
      </c>
      <c r="H882" s="81">
        <v>4.6159761077525199E-4</v>
      </c>
      <c r="I882" s="81">
        <v>1.7301323446639299E-4</v>
      </c>
      <c r="J882" s="69">
        <v>8.89868554278947E-4</v>
      </c>
      <c r="K882" s="81">
        <v>5.0081293366539598E-4</v>
      </c>
      <c r="L882" s="81">
        <v>2.1322179463123401E-4</v>
      </c>
      <c r="M882" s="81">
        <v>9.8255036227684893E-4</v>
      </c>
      <c r="N882" s="82">
        <v>5.1352755669524801E-4</v>
      </c>
      <c r="O882" s="81">
        <v>1.9741942148742599E-4</v>
      </c>
      <c r="P882" s="88">
        <v>1.0587162143813099E-3</v>
      </c>
      <c r="Q882" s="81">
        <v>4.0433854587128602E-4</v>
      </c>
      <c r="R882" s="81">
        <v>1.3285012879425101E-4</v>
      </c>
      <c r="S882" s="81">
        <v>7.9423016881351096E-4</v>
      </c>
      <c r="T882" s="82">
        <v>4.1465288255415698E-4</v>
      </c>
      <c r="U882" s="81">
        <v>1.2471401302150599E-4</v>
      </c>
      <c r="V882" s="88">
        <v>8.2606717921401797E-4</v>
      </c>
      <c r="W882" s="81">
        <v>6.61837304140481E-4</v>
      </c>
      <c r="X882" s="81">
        <v>2.3899419450808601E-4</v>
      </c>
      <c r="Y882" s="81">
        <v>1.47860856240915E-3</v>
      </c>
      <c r="Z882" s="82">
        <v>4.6730151393105103E-4</v>
      </c>
      <c r="AA882" s="81">
        <v>2.0091158670575599E-4</v>
      </c>
      <c r="AB882" s="88">
        <v>8.8230446980175499E-4</v>
      </c>
      <c r="AC882" s="81">
        <v>3.5841070258156203E-4</v>
      </c>
      <c r="AD882" s="81">
        <v>9.7050912093920994E-5</v>
      </c>
      <c r="AE882" s="83">
        <v>6.8906969216824996E-4</v>
      </c>
    </row>
    <row r="883" spans="1:31" x14ac:dyDescent="0.55000000000000004">
      <c r="A883" s="112">
        <v>44015</v>
      </c>
      <c r="B883" s="58">
        <v>4.8281483530842798E-4</v>
      </c>
      <c r="C883" s="58">
        <v>3.3314010314803102E-4</v>
      </c>
      <c r="D883" s="58">
        <v>6.7126282406154995E-4</v>
      </c>
      <c r="E883" s="82">
        <v>4.7397577011565702E-4</v>
      </c>
      <c r="F883" s="81">
        <v>1.6098869998660799E-4</v>
      </c>
      <c r="G883" s="88">
        <v>9.8238455420866289E-4</v>
      </c>
      <c r="H883" s="81">
        <v>4.6201504155683E-4</v>
      </c>
      <c r="I883" s="81">
        <v>1.81125427568903E-4</v>
      </c>
      <c r="J883" s="69">
        <v>8.7799518944417997E-4</v>
      </c>
      <c r="K883" s="81">
        <v>4.9857934234352698E-4</v>
      </c>
      <c r="L883" s="81">
        <v>2.2117101323953199E-4</v>
      </c>
      <c r="M883" s="81">
        <v>9.5425148817916998E-4</v>
      </c>
      <c r="N883" s="82">
        <v>5.1551274815143998E-4</v>
      </c>
      <c r="O883" s="81">
        <v>2.1333881200789499E-4</v>
      </c>
      <c r="P883" s="88">
        <v>1.0492946911285501E-3</v>
      </c>
      <c r="Q883" s="81">
        <v>4.04496740458557E-4</v>
      </c>
      <c r="R883" s="81">
        <v>1.3950110638154801E-4</v>
      </c>
      <c r="S883" s="81">
        <v>7.8542950025096297E-4</v>
      </c>
      <c r="T883" s="82">
        <v>4.1609223673087E-4</v>
      </c>
      <c r="U883" s="81">
        <v>1.33830649833676E-4</v>
      </c>
      <c r="V883" s="88">
        <v>8.0677382707079E-4</v>
      </c>
      <c r="W883" s="81">
        <v>6.6427935468894004E-4</v>
      </c>
      <c r="X883" s="81">
        <v>2.6252282322428302E-4</v>
      </c>
      <c r="Y883" s="81">
        <v>1.42652217370533E-3</v>
      </c>
      <c r="Z883" s="82">
        <v>4.67970191588919E-4</v>
      </c>
      <c r="AA883" s="81">
        <v>2.09537475345441E-4</v>
      </c>
      <c r="AB883" s="88">
        <v>8.6616075036095798E-4</v>
      </c>
      <c r="AC883" s="81">
        <v>3.5942639835715101E-4</v>
      </c>
      <c r="AD883" s="81">
        <v>1.02691447313544E-4</v>
      </c>
      <c r="AE883" s="83">
        <v>6.7870072813171396E-4</v>
      </c>
    </row>
    <row r="884" spans="1:31" x14ac:dyDescent="0.55000000000000004">
      <c r="A884" s="112">
        <v>44016</v>
      </c>
      <c r="B884" s="58">
        <v>4.8408795198659097E-4</v>
      </c>
      <c r="C884" s="58">
        <v>3.3575043306888902E-4</v>
      </c>
      <c r="D884" s="58">
        <v>6.6768240020394101E-4</v>
      </c>
      <c r="E884" s="82">
        <v>4.7333506066759602E-4</v>
      </c>
      <c r="F884" s="81">
        <v>1.7083322767998601E-4</v>
      </c>
      <c r="G884" s="88">
        <v>9.5454549158760201E-4</v>
      </c>
      <c r="H884" s="81">
        <v>4.6297988448587801E-4</v>
      </c>
      <c r="I884" s="81">
        <v>1.8933487612685099E-4</v>
      </c>
      <c r="J884" s="69">
        <v>8.6936435792346904E-4</v>
      </c>
      <c r="K884" s="81">
        <v>4.9680920955526503E-4</v>
      </c>
      <c r="L884" s="81">
        <v>2.29442080549183E-4</v>
      </c>
      <c r="M884" s="81">
        <v>9.1933611741851098E-4</v>
      </c>
      <c r="N884" s="82">
        <v>5.1795047679953896E-4</v>
      </c>
      <c r="O884" s="81">
        <v>2.23019766833717E-4</v>
      </c>
      <c r="P884" s="88">
        <v>1.04295510611269E-3</v>
      </c>
      <c r="Q884" s="81">
        <v>4.0518735645568202E-4</v>
      </c>
      <c r="R884" s="81">
        <v>1.4515769340267399E-4</v>
      </c>
      <c r="S884" s="81">
        <v>7.7697842970951602E-4</v>
      </c>
      <c r="T884" s="82">
        <v>4.1805293662650799E-4</v>
      </c>
      <c r="U884" s="81">
        <v>1.4169575020577899E-4</v>
      </c>
      <c r="V884" s="88">
        <v>7.8910755463487204E-4</v>
      </c>
      <c r="W884" s="81">
        <v>6.6767271065933695E-4</v>
      </c>
      <c r="X884" s="81">
        <v>2.8185235227788202E-4</v>
      </c>
      <c r="Y884" s="81">
        <v>1.40046026375582E-3</v>
      </c>
      <c r="Z884" s="82">
        <v>4.6897869213791702E-4</v>
      </c>
      <c r="AA884" s="81">
        <v>2.18275967461734E-4</v>
      </c>
      <c r="AB884" s="88">
        <v>8.5155953320626202E-4</v>
      </c>
      <c r="AC884" s="81">
        <v>3.60847080367256E-4</v>
      </c>
      <c r="AD884" s="81">
        <v>1.06797912013682E-4</v>
      </c>
      <c r="AE884" s="83">
        <v>6.6783207740255305E-4</v>
      </c>
    </row>
    <row r="885" spans="1:31" x14ac:dyDescent="0.55000000000000004">
      <c r="A885" s="112">
        <v>44017</v>
      </c>
      <c r="B885" s="58">
        <v>4.8582810134196601E-4</v>
      </c>
      <c r="C885" s="58">
        <v>3.39631956335442E-4</v>
      </c>
      <c r="D885" s="58">
        <v>6.6531045535837699E-4</v>
      </c>
      <c r="E885" s="82">
        <v>4.7309526522035998E-4</v>
      </c>
      <c r="F885" s="81">
        <v>1.77899086973392E-4</v>
      </c>
      <c r="G885" s="88">
        <v>9.3472684067593304E-4</v>
      </c>
      <c r="H885" s="81">
        <v>4.6449195679040399E-4</v>
      </c>
      <c r="I885" s="81">
        <v>1.9695174710057699E-4</v>
      </c>
      <c r="J885" s="69">
        <v>8.6367826834602898E-4</v>
      </c>
      <c r="K885" s="81">
        <v>4.9544050506685399E-4</v>
      </c>
      <c r="L885" s="81">
        <v>2.36605352249052E-4</v>
      </c>
      <c r="M885" s="81">
        <v>9.0556652212591597E-4</v>
      </c>
      <c r="N885" s="82">
        <v>5.2069970582125996E-4</v>
      </c>
      <c r="O885" s="81">
        <v>2.3025421581123899E-4</v>
      </c>
      <c r="P885" s="88">
        <v>1.02113581944352E-3</v>
      </c>
      <c r="Q885" s="81">
        <v>4.06402160009135E-4</v>
      </c>
      <c r="R885" s="81">
        <v>1.5096406677799E-4</v>
      </c>
      <c r="S885" s="81">
        <v>7.5699713964216299E-4</v>
      </c>
      <c r="T885" s="82">
        <v>4.2053026745102803E-4</v>
      </c>
      <c r="U885" s="81">
        <v>1.5125437471333599E-4</v>
      </c>
      <c r="V885" s="88">
        <v>7.8107275240837601E-4</v>
      </c>
      <c r="W885" s="81">
        <v>6.7182026776051596E-4</v>
      </c>
      <c r="X885" s="81">
        <v>2.9865329285972699E-4</v>
      </c>
      <c r="Y885" s="81">
        <v>1.37956875005046E-3</v>
      </c>
      <c r="Z885" s="82">
        <v>4.7022486511103602E-4</v>
      </c>
      <c r="AA885" s="81">
        <v>2.2673897861072399E-4</v>
      </c>
      <c r="AB885" s="88">
        <v>8.38757993912398E-4</v>
      </c>
      <c r="AC885" s="81">
        <v>3.6265615054008001E-4</v>
      </c>
      <c r="AD885" s="81">
        <v>1.12616360148461E-4</v>
      </c>
      <c r="AE885" s="83">
        <v>6.5809565566457898E-4</v>
      </c>
    </row>
    <row r="886" spans="1:31" x14ac:dyDescent="0.55000000000000004">
      <c r="A886" s="112">
        <v>44018</v>
      </c>
      <c r="B886" s="58">
        <v>4.8794709064838699E-4</v>
      </c>
      <c r="C886" s="58">
        <v>3.4413043603571199E-4</v>
      </c>
      <c r="D886" s="58">
        <v>6.6434954868372005E-4</v>
      </c>
      <c r="E886" s="82">
        <v>4.73191991940665E-4</v>
      </c>
      <c r="F886" s="81">
        <v>1.84494916268159E-4</v>
      </c>
      <c r="G886" s="88">
        <v>9.2377319827990001E-4</v>
      </c>
      <c r="H886" s="81">
        <v>4.6654989764319499E-4</v>
      </c>
      <c r="I886" s="81">
        <v>2.02961851966843E-4</v>
      </c>
      <c r="J886" s="69">
        <v>8.5017277672402901E-4</v>
      </c>
      <c r="K886" s="81">
        <v>4.94406178064015E-4</v>
      </c>
      <c r="L886" s="81">
        <v>2.40709582870285E-4</v>
      </c>
      <c r="M886" s="81">
        <v>8.8739832315407605E-4</v>
      </c>
      <c r="N886" s="82">
        <v>5.2359605678901303E-4</v>
      </c>
      <c r="O886" s="81">
        <v>2.40234273549593E-4</v>
      </c>
      <c r="P886" s="88">
        <v>1.0019644561602701E-3</v>
      </c>
      <c r="Q886" s="81">
        <v>4.0813296304494399E-4</v>
      </c>
      <c r="R886" s="81">
        <v>1.5910983877492901E-4</v>
      </c>
      <c r="S886" s="81">
        <v>7.4748121148132099E-4</v>
      </c>
      <c r="T886" s="82">
        <v>4.2351269556249098E-4</v>
      </c>
      <c r="U886" s="81">
        <v>1.6128579722854601E-4</v>
      </c>
      <c r="V886" s="88">
        <v>7.7835969464855499E-4</v>
      </c>
      <c r="W886" s="81">
        <v>6.7646783070418202E-4</v>
      </c>
      <c r="X886" s="81">
        <v>3.1418726803798802E-4</v>
      </c>
      <c r="Y886" s="81">
        <v>1.36575877365707E-3</v>
      </c>
      <c r="Z886" s="82">
        <v>4.7158994075236198E-4</v>
      </c>
      <c r="AA886" s="81">
        <v>2.3319330223589701E-4</v>
      </c>
      <c r="AB886" s="88">
        <v>8.2737233870489805E-4</v>
      </c>
      <c r="AC886" s="81">
        <v>3.6483342548048901E-4</v>
      </c>
      <c r="AD886" s="81">
        <v>1.16290558763575E-4</v>
      </c>
      <c r="AE886" s="83">
        <v>6.5465196282000495E-4</v>
      </c>
    </row>
    <row r="887" spans="1:31" x14ac:dyDescent="0.55000000000000004">
      <c r="A887" s="112">
        <v>44019</v>
      </c>
      <c r="B887" s="58">
        <v>4.9034857177194895E-4</v>
      </c>
      <c r="C887" s="58">
        <v>3.4825601172031999E-4</v>
      </c>
      <c r="D887" s="58">
        <v>6.6380866670563904E-4</v>
      </c>
      <c r="E887" s="82">
        <v>4.7356692545541301E-4</v>
      </c>
      <c r="F887" s="81">
        <v>1.91610862648459E-4</v>
      </c>
      <c r="G887" s="88">
        <v>9.12614201925918E-4</v>
      </c>
      <c r="H887" s="81">
        <v>4.6915522366267097E-4</v>
      </c>
      <c r="I887" s="81">
        <v>2.0981279742168199E-4</v>
      </c>
      <c r="J887" s="69">
        <v>8.4805970386121201E-4</v>
      </c>
      <c r="K887" s="81">
        <v>4.9364137393695905E-4</v>
      </c>
      <c r="L887" s="81">
        <v>2.4600734362713501E-4</v>
      </c>
      <c r="M887" s="81">
        <v>8.74264425612358E-4</v>
      </c>
      <c r="N887" s="82">
        <v>5.2646460019669598E-4</v>
      </c>
      <c r="O887" s="81">
        <v>2.4752382023197699E-4</v>
      </c>
      <c r="P887" s="88">
        <v>9.9973147191596097E-4</v>
      </c>
      <c r="Q887" s="81">
        <v>4.10374950421652E-4</v>
      </c>
      <c r="R887" s="81">
        <v>1.6453100189252001E-4</v>
      </c>
      <c r="S887" s="81">
        <v>7.4109455933470201E-4</v>
      </c>
      <c r="T887" s="82">
        <v>4.2698551726716601E-4</v>
      </c>
      <c r="U887" s="81">
        <v>1.7133417346021501E-4</v>
      </c>
      <c r="V887" s="88">
        <v>7.7466381105828898E-4</v>
      </c>
      <c r="W887" s="81">
        <v>6.8131769192568902E-4</v>
      </c>
      <c r="X887" s="81">
        <v>3.2793270241358098E-4</v>
      </c>
      <c r="Y887" s="81">
        <v>1.3781666775980199E-3</v>
      </c>
      <c r="Z887" s="82">
        <v>4.72947851720182E-4</v>
      </c>
      <c r="AA887" s="81">
        <v>2.3919594157194901E-4</v>
      </c>
      <c r="AB887" s="88">
        <v>8.1649963299170402E-4</v>
      </c>
      <c r="AC887" s="81">
        <v>3.6735925214156098E-4</v>
      </c>
      <c r="AD887" s="81">
        <v>1.21028846429674E-4</v>
      </c>
      <c r="AE887" s="83">
        <v>6.4575850464217903E-4</v>
      </c>
    </row>
    <row r="888" spans="1:31" x14ac:dyDescent="0.55000000000000004">
      <c r="A888" s="112">
        <v>44020</v>
      </c>
      <c r="B888" s="58">
        <v>4.9293628712436803E-4</v>
      </c>
      <c r="C888" s="58">
        <v>3.5260652116734701E-4</v>
      </c>
      <c r="D888" s="58">
        <v>6.6557450612984197E-4</v>
      </c>
      <c r="E888" s="82">
        <v>4.7417368214456099E-4</v>
      </c>
      <c r="F888" s="81">
        <v>1.99929311894789E-4</v>
      </c>
      <c r="G888" s="88">
        <v>8.99999698658354E-4</v>
      </c>
      <c r="H888" s="81">
        <v>4.7231584202835802E-4</v>
      </c>
      <c r="I888" s="81">
        <v>2.1963209259885999E-4</v>
      </c>
      <c r="J888" s="69">
        <v>8.4106282081797897E-4</v>
      </c>
      <c r="K888" s="81">
        <v>4.9309014927518104E-4</v>
      </c>
      <c r="L888" s="81">
        <v>2.5129082149219701E-4</v>
      </c>
      <c r="M888" s="81">
        <v>8.5868640321007102E-4</v>
      </c>
      <c r="N888" s="82">
        <v>5.2913428185783905E-4</v>
      </c>
      <c r="O888" s="81">
        <v>2.5327186321861498E-4</v>
      </c>
      <c r="P888" s="88">
        <v>9.89667407072447E-4</v>
      </c>
      <c r="Q888" s="81">
        <v>4.13129395801037E-4</v>
      </c>
      <c r="R888" s="81">
        <v>1.70060709794675E-4</v>
      </c>
      <c r="S888" s="81">
        <v>7.3175820928269902E-4</v>
      </c>
      <c r="T888" s="82">
        <v>4.3093460938156897E-4</v>
      </c>
      <c r="U888" s="81">
        <v>1.7919678480887499E-4</v>
      </c>
      <c r="V888" s="88">
        <v>7.7023547438750397E-4</v>
      </c>
      <c r="W888" s="81">
        <v>6.8604684878963195E-4</v>
      </c>
      <c r="X888" s="81">
        <v>3.3618280738967999E-4</v>
      </c>
      <c r="Y888" s="81">
        <v>1.36984277644924E-3</v>
      </c>
      <c r="Z888" s="82">
        <v>4.7417505844668501E-4</v>
      </c>
      <c r="AA888" s="81">
        <v>2.4253007225553499E-4</v>
      </c>
      <c r="AB888" s="88">
        <v>8.1208210567727899E-4</v>
      </c>
      <c r="AC888" s="81">
        <v>3.7021843525362802E-4</v>
      </c>
      <c r="AD888" s="81">
        <v>1.2661002087713E-4</v>
      </c>
      <c r="AE888" s="83">
        <v>6.4773989436531199E-4</v>
      </c>
    </row>
    <row r="889" spans="1:31" x14ac:dyDescent="0.55000000000000004">
      <c r="A889" s="112">
        <v>44021</v>
      </c>
      <c r="B889" s="58">
        <v>4.9562127033423603E-4</v>
      </c>
      <c r="C889" s="58">
        <v>3.5570899760198999E-4</v>
      </c>
      <c r="D889" s="58">
        <v>6.68682879745628E-4</v>
      </c>
      <c r="E889" s="82">
        <v>4.7498142321149598E-4</v>
      </c>
      <c r="F889" s="81">
        <v>2.0599333132693899E-4</v>
      </c>
      <c r="G889" s="88">
        <v>8.92438663658727E-4</v>
      </c>
      <c r="H889" s="81">
        <v>4.7604783718838199E-4</v>
      </c>
      <c r="I889" s="81">
        <v>2.2799189638785899E-4</v>
      </c>
      <c r="J889" s="69">
        <v>8.3890328476100297E-4</v>
      </c>
      <c r="K889" s="81">
        <v>4.9271002507090601E-4</v>
      </c>
      <c r="L889" s="81">
        <v>2.54561551997218E-4</v>
      </c>
      <c r="M889" s="81">
        <v>8.4802396137898797E-4</v>
      </c>
      <c r="N889" s="82">
        <v>5.3145119917250396E-4</v>
      </c>
      <c r="O889" s="81">
        <v>2.6074177423114902E-4</v>
      </c>
      <c r="P889" s="88">
        <v>9.9260979620203896E-4</v>
      </c>
      <c r="Q889" s="81">
        <v>4.16404836191231E-4</v>
      </c>
      <c r="R889" s="81">
        <v>1.7726319780651199E-4</v>
      </c>
      <c r="S889" s="81">
        <v>7.3170780438434001E-4</v>
      </c>
      <c r="T889" s="82">
        <v>4.3534916359433098E-4</v>
      </c>
      <c r="U889" s="81">
        <v>1.9110949295870201E-4</v>
      </c>
      <c r="V889" s="88">
        <v>7.6894965126252199E-4</v>
      </c>
      <c r="W889" s="81">
        <v>6.9032660169983905E-4</v>
      </c>
      <c r="X889" s="81">
        <v>3.4588625621631298E-4</v>
      </c>
      <c r="Y889" s="81">
        <v>1.3851128493467401E-3</v>
      </c>
      <c r="Z889" s="82">
        <v>4.7515901505332697E-4</v>
      </c>
      <c r="AA889" s="81">
        <v>2.4712791309683299E-4</v>
      </c>
      <c r="AB889" s="88">
        <v>8.0618223231037505E-4</v>
      </c>
      <c r="AC889" s="81">
        <v>3.7340284986677998E-4</v>
      </c>
      <c r="AD889" s="81">
        <v>1.3257939150324499E-4</v>
      </c>
      <c r="AE889" s="83">
        <v>6.4454658252971703E-4</v>
      </c>
    </row>
    <row r="890" spans="1:31" x14ac:dyDescent="0.55000000000000004">
      <c r="A890" s="112">
        <v>44022</v>
      </c>
      <c r="B890" s="58">
        <v>4.9832652074237197E-4</v>
      </c>
      <c r="C890" s="58">
        <v>3.59322178239055E-4</v>
      </c>
      <c r="D890" s="58">
        <v>6.70153801173732E-4</v>
      </c>
      <c r="E890" s="82">
        <v>4.7597543485853499E-4</v>
      </c>
      <c r="F890" s="81">
        <v>2.1178118308461401E-4</v>
      </c>
      <c r="G890" s="88">
        <v>8.8837633766109697E-4</v>
      </c>
      <c r="H890" s="81">
        <v>4.8037486070411702E-4</v>
      </c>
      <c r="I890" s="81">
        <v>2.36015994058211E-4</v>
      </c>
      <c r="J890" s="69">
        <v>8.3782503044202905E-4</v>
      </c>
      <c r="K890" s="81">
        <v>4.9247330175949098E-4</v>
      </c>
      <c r="L890" s="81">
        <v>2.5860257744503003E-4</v>
      </c>
      <c r="M890" s="81">
        <v>8.4220609797852099E-4</v>
      </c>
      <c r="N890" s="82">
        <v>5.3328808600621098E-4</v>
      </c>
      <c r="O890" s="81">
        <v>2.6810023048201201E-4</v>
      </c>
      <c r="P890" s="88">
        <v>9.9113576625560105E-4</v>
      </c>
      <c r="Q890" s="81">
        <v>4.2021624178503899E-4</v>
      </c>
      <c r="R890" s="81">
        <v>1.8518116444208701E-4</v>
      </c>
      <c r="S890" s="81">
        <v>7.29955556883381E-4</v>
      </c>
      <c r="T890" s="82">
        <v>4.4022256753952502E-4</v>
      </c>
      <c r="U890" s="81">
        <v>1.9729626890862E-4</v>
      </c>
      <c r="V890" s="88">
        <v>7.7200827765457601E-4</v>
      </c>
      <c r="W890" s="81">
        <v>6.9384001930186895E-4</v>
      </c>
      <c r="X890" s="81">
        <v>3.5336348876303198E-4</v>
      </c>
      <c r="Y890" s="81">
        <v>1.3938282710249199E-3</v>
      </c>
      <c r="Z890" s="82">
        <v>4.7580379705117399E-4</v>
      </c>
      <c r="AA890" s="81">
        <v>2.5065385419683901E-4</v>
      </c>
      <c r="AB890" s="88">
        <v>8.00277556670138E-4</v>
      </c>
      <c r="AC890" s="81">
        <v>3.7691195778261598E-4</v>
      </c>
      <c r="AD890" s="81">
        <v>1.40301565535385E-4</v>
      </c>
      <c r="AE890" s="83">
        <v>6.4331006396622405E-4</v>
      </c>
    </row>
    <row r="891" spans="1:31" x14ac:dyDescent="0.55000000000000004">
      <c r="A891" s="112">
        <v>44023</v>
      </c>
      <c r="B891" s="58">
        <v>5.0098837115321901E-4</v>
      </c>
      <c r="C891" s="58">
        <v>3.6282736752659198E-4</v>
      </c>
      <c r="D891" s="58">
        <v>6.7452467331071797E-4</v>
      </c>
      <c r="E891" s="82">
        <v>4.7715458466534699E-4</v>
      </c>
      <c r="F891" s="81">
        <v>2.1743873239024399E-4</v>
      </c>
      <c r="G891" s="88">
        <v>8.7699074150337695E-4</v>
      </c>
      <c r="H891" s="81">
        <v>4.8532505006882001E-4</v>
      </c>
      <c r="I891" s="81">
        <v>2.47582496475747E-4</v>
      </c>
      <c r="J891" s="69">
        <v>8.3471248891590401E-4</v>
      </c>
      <c r="K891" s="81">
        <v>4.9236497148172505E-4</v>
      </c>
      <c r="L891" s="81">
        <v>2.6132751818657601E-4</v>
      </c>
      <c r="M891" s="81">
        <v>8.3898971627132497E-4</v>
      </c>
      <c r="N891" s="82">
        <v>5.3454842475103397E-4</v>
      </c>
      <c r="O891" s="81">
        <v>2.75768559083332E-4</v>
      </c>
      <c r="P891" s="88">
        <v>9.8212331929081894E-4</v>
      </c>
      <c r="Q891" s="81">
        <v>4.2458220491015499E-4</v>
      </c>
      <c r="R891" s="81">
        <v>1.9177915083846899E-4</v>
      </c>
      <c r="S891" s="81">
        <v>7.3225846984972202E-4</v>
      </c>
      <c r="T891" s="82">
        <v>4.4555098261873E-4</v>
      </c>
      <c r="U891" s="81">
        <v>2.08029081465785E-4</v>
      </c>
      <c r="V891" s="88">
        <v>7.7031805175510105E-4</v>
      </c>
      <c r="W891" s="81">
        <v>6.9629458778057202E-4</v>
      </c>
      <c r="X891" s="81">
        <v>3.5831277987539599E-4</v>
      </c>
      <c r="Y891" s="81">
        <v>1.40545809814516E-3</v>
      </c>
      <c r="Z891" s="82">
        <v>4.7603220702065999E-4</v>
      </c>
      <c r="AA891" s="81">
        <v>2.5263067454059E-4</v>
      </c>
      <c r="AB891" s="88">
        <v>7.9727520624125602E-4</v>
      </c>
      <c r="AC891" s="81">
        <v>3.80750976416895E-4</v>
      </c>
      <c r="AD891" s="81">
        <v>1.47048369172643E-4</v>
      </c>
      <c r="AE891" s="83">
        <v>6.4355204800978997E-4</v>
      </c>
    </row>
    <row r="892" spans="1:31" x14ac:dyDescent="0.55000000000000004">
      <c r="A892" s="112">
        <v>44024</v>
      </c>
      <c r="B892" s="58">
        <v>5.0355472946501099E-4</v>
      </c>
      <c r="C892" s="58">
        <v>3.6715885600366598E-4</v>
      </c>
      <c r="D892" s="58">
        <v>6.76494317727905E-4</v>
      </c>
      <c r="E892" s="82">
        <v>4.7852627460367298E-4</v>
      </c>
      <c r="F892" s="81">
        <v>2.20613074842962E-4</v>
      </c>
      <c r="G892" s="88">
        <v>8.7737826541173095E-4</v>
      </c>
      <c r="H892" s="81">
        <v>4.9092595533098795E-4</v>
      </c>
      <c r="I892" s="81">
        <v>2.5388153789699899E-4</v>
      </c>
      <c r="J892" s="69">
        <v>8.4015704189974801E-4</v>
      </c>
      <c r="K892" s="81">
        <v>4.9237802574942898E-4</v>
      </c>
      <c r="L892" s="81">
        <v>2.65118618921137E-4</v>
      </c>
      <c r="M892" s="81">
        <v>8.3640306925428199E-4</v>
      </c>
      <c r="N892" s="82">
        <v>5.3516525799095303E-4</v>
      </c>
      <c r="O892" s="81">
        <v>2.81630136229187E-4</v>
      </c>
      <c r="P892" s="88">
        <v>9.8022732635163795E-4</v>
      </c>
      <c r="Q892" s="81">
        <v>4.2952059857854997E-4</v>
      </c>
      <c r="R892" s="81">
        <v>1.9898934873805601E-4</v>
      </c>
      <c r="S892" s="81">
        <v>7.3289685748583301E-4</v>
      </c>
      <c r="T892" s="82">
        <v>4.5132963070888799E-4</v>
      </c>
      <c r="U892" s="81">
        <v>2.15552275514526E-4</v>
      </c>
      <c r="V892" s="88">
        <v>7.7127712536505895E-4</v>
      </c>
      <c r="W892" s="81">
        <v>6.9742924792725496E-4</v>
      </c>
      <c r="X892" s="81">
        <v>3.6179622766886797E-4</v>
      </c>
      <c r="Y892" s="81">
        <v>1.3894379772405E-3</v>
      </c>
      <c r="Z892" s="82">
        <v>4.7578468119931802E-4</v>
      </c>
      <c r="AA892" s="81">
        <v>2.54559221928169E-4</v>
      </c>
      <c r="AB892" s="88">
        <v>7.9515306483307797E-4</v>
      </c>
      <c r="AC892" s="81">
        <v>3.8492701810157002E-4</v>
      </c>
      <c r="AD892" s="81">
        <v>1.5331787620854101E-4</v>
      </c>
      <c r="AE892" s="83">
        <v>6.4786177481270695E-4</v>
      </c>
    </row>
    <row r="893" spans="1:31" x14ac:dyDescent="0.55000000000000004">
      <c r="A893" s="112">
        <v>44025</v>
      </c>
      <c r="B893" s="58">
        <v>5.0598131506777804E-4</v>
      </c>
      <c r="C893" s="58">
        <v>3.70473538134123E-4</v>
      </c>
      <c r="D893" s="58">
        <v>6.7792432752458004E-4</v>
      </c>
      <c r="E893" s="82">
        <v>4.8010005104451E-4</v>
      </c>
      <c r="F893" s="81">
        <v>2.25765523886502E-4</v>
      </c>
      <c r="G893" s="88">
        <v>8.6800872603947504E-4</v>
      </c>
      <c r="H893" s="81">
        <v>4.97198350166871E-4</v>
      </c>
      <c r="I893" s="81">
        <v>2.6457258356703202E-4</v>
      </c>
      <c r="J893" s="69">
        <v>8.4629947642188101E-4</v>
      </c>
      <c r="K893" s="81">
        <v>4.9250763351864997E-4</v>
      </c>
      <c r="L893" s="81">
        <v>2.6911789904538602E-4</v>
      </c>
      <c r="M893" s="81">
        <v>8.2864485846460703E-4</v>
      </c>
      <c r="N893" s="82">
        <v>5.3509636907394598E-4</v>
      </c>
      <c r="O893" s="81">
        <v>2.8292031543632E-4</v>
      </c>
      <c r="P893" s="88">
        <v>9.7715679848429395E-4</v>
      </c>
      <c r="Q893" s="81">
        <v>4.3504345413113301E-4</v>
      </c>
      <c r="R893" s="81">
        <v>2.07795088688906E-4</v>
      </c>
      <c r="S893" s="81">
        <v>7.3453575132453202E-4</v>
      </c>
      <c r="T893" s="82">
        <v>4.5754729767465699E-4</v>
      </c>
      <c r="U893" s="81">
        <v>2.2374795798937199E-4</v>
      </c>
      <c r="V893" s="88">
        <v>7.7772123649089803E-4</v>
      </c>
      <c r="W893" s="81">
        <v>6.9701739370794501E-4</v>
      </c>
      <c r="X893" s="81">
        <v>3.6364165484609998E-4</v>
      </c>
      <c r="Y893" s="81">
        <v>1.39838382889575E-3</v>
      </c>
      <c r="Z893" s="82">
        <v>4.7501622757237E-4</v>
      </c>
      <c r="AA893" s="81">
        <v>2.5565799587507903E-4</v>
      </c>
      <c r="AB893" s="88">
        <v>7.9671887850004395E-4</v>
      </c>
      <c r="AC893" s="81">
        <v>3.8944396934793E-4</v>
      </c>
      <c r="AD893" s="81">
        <v>1.5681611066690001E-4</v>
      </c>
      <c r="AE893" s="83">
        <v>6.4982066392805496E-4</v>
      </c>
    </row>
    <row r="894" spans="1:31" x14ac:dyDescent="0.55000000000000004">
      <c r="A894" s="112">
        <v>44026</v>
      </c>
      <c r="B894" s="58">
        <v>5.0822762631193101E-4</v>
      </c>
      <c r="C894" s="58">
        <v>3.7236680022451502E-4</v>
      </c>
      <c r="D894" s="58">
        <v>6.7920371416137703E-4</v>
      </c>
      <c r="E894" s="82">
        <v>4.8188128102482697E-4</v>
      </c>
      <c r="F894" s="81">
        <v>2.3105639626574401E-4</v>
      </c>
      <c r="G894" s="88">
        <v>8.5696659652764403E-4</v>
      </c>
      <c r="H894" s="81">
        <v>5.0414999130745297E-4</v>
      </c>
      <c r="I894" s="81">
        <v>2.7267690477325498E-4</v>
      </c>
      <c r="J894" s="69">
        <v>8.6030015564229196E-4</v>
      </c>
      <c r="K894" s="81">
        <v>4.9274584754742997E-4</v>
      </c>
      <c r="L894" s="81">
        <v>2.73952320876384E-4</v>
      </c>
      <c r="M894" s="81">
        <v>8.22004607588518E-4</v>
      </c>
      <c r="N894" s="82">
        <v>5.3431841503858997E-4</v>
      </c>
      <c r="O894" s="81">
        <v>2.8280427668207802E-4</v>
      </c>
      <c r="P894" s="88">
        <v>9.7831607692886011E-4</v>
      </c>
      <c r="Q894" s="81">
        <v>4.4115195052214898E-4</v>
      </c>
      <c r="R894" s="81">
        <v>2.1366427062849199E-4</v>
      </c>
      <c r="S894" s="81">
        <v>7.4005177590337999E-4</v>
      </c>
      <c r="T894" s="82">
        <v>4.64180018505748E-4</v>
      </c>
      <c r="U894" s="81">
        <v>2.32244755310478E-4</v>
      </c>
      <c r="V894" s="88">
        <v>7.8062658787464401E-4</v>
      </c>
      <c r="W894" s="81">
        <v>6.9486932970902698E-4</v>
      </c>
      <c r="X894" s="81">
        <v>3.6597976055617902E-4</v>
      </c>
      <c r="Y894" s="81">
        <v>1.4064157375626E-3</v>
      </c>
      <c r="Z894" s="82">
        <v>4.73693141948082E-4</v>
      </c>
      <c r="AA894" s="81">
        <v>2.5564864023952598E-4</v>
      </c>
      <c r="AB894" s="88">
        <v>7.9432226589687697E-4</v>
      </c>
      <c r="AC894" s="81">
        <v>3.9429712212701E-4</v>
      </c>
      <c r="AD894" s="81">
        <v>1.60958051703541E-4</v>
      </c>
      <c r="AE894" s="83">
        <v>6.5127665041902496E-4</v>
      </c>
    </row>
    <row r="895" spans="1:31" x14ac:dyDescent="0.55000000000000004">
      <c r="A895" s="112">
        <v>44027</v>
      </c>
      <c r="B895" s="58">
        <v>5.1025445445202595E-4</v>
      </c>
      <c r="C895" s="58">
        <v>3.7422199241616698E-4</v>
      </c>
      <c r="D895" s="58">
        <v>6.840095267744E-4</v>
      </c>
      <c r="E895" s="82">
        <v>4.8386623543245002E-4</v>
      </c>
      <c r="F895" s="81">
        <v>2.3521252093303499E-4</v>
      </c>
      <c r="G895" s="88">
        <v>8.5708463095115605E-4</v>
      </c>
      <c r="H895" s="81">
        <v>5.1177037408922297E-4</v>
      </c>
      <c r="I895" s="81">
        <v>2.8102343158193098E-4</v>
      </c>
      <c r="J895" s="69">
        <v>8.7277084942197301E-4</v>
      </c>
      <c r="K895" s="81">
        <v>4.9307819614037302E-4</v>
      </c>
      <c r="L895" s="81">
        <v>2.7675305902579399E-4</v>
      </c>
      <c r="M895" s="81">
        <v>8.2067910383930396E-4</v>
      </c>
      <c r="N895" s="82">
        <v>5.3282253245727897E-4</v>
      </c>
      <c r="O895" s="81">
        <v>2.8471490077869299E-4</v>
      </c>
      <c r="P895" s="88">
        <v>9.7825628101646904E-4</v>
      </c>
      <c r="Q895" s="81">
        <v>4.4783240358662501E-4</v>
      </c>
      <c r="R895" s="81">
        <v>2.2315768667654701E-4</v>
      </c>
      <c r="S895" s="81">
        <v>7.5241642290585899E-4</v>
      </c>
      <c r="T895" s="82">
        <v>4.7118522379725302E-4</v>
      </c>
      <c r="U895" s="81">
        <v>2.4066309812500699E-4</v>
      </c>
      <c r="V895" s="88">
        <v>7.9482623014128905E-4</v>
      </c>
      <c r="W895" s="81">
        <v>6.9083823631692104E-4</v>
      </c>
      <c r="X895" s="81">
        <v>3.6540991470897298E-4</v>
      </c>
      <c r="Y895" s="81">
        <v>1.39805329075277E-3</v>
      </c>
      <c r="Z895" s="82">
        <v>4.7179120615765599E-4</v>
      </c>
      <c r="AA895" s="81">
        <v>2.5611449744672698E-4</v>
      </c>
      <c r="AB895" s="88">
        <v>7.7916390227889497E-4</v>
      </c>
      <c r="AC895" s="81">
        <v>3.9946859774283601E-4</v>
      </c>
      <c r="AD895" s="81">
        <v>1.6557146376893999E-4</v>
      </c>
      <c r="AE895" s="83">
        <v>6.5189668789754503E-4</v>
      </c>
    </row>
    <row r="896" spans="1:31" x14ac:dyDescent="0.55000000000000004">
      <c r="A896" s="112">
        <v>44028</v>
      </c>
      <c r="B896" s="58">
        <v>5.1202424257312795E-4</v>
      </c>
      <c r="C896" s="58">
        <v>3.76875390463668E-4</v>
      </c>
      <c r="D896" s="58">
        <v>6.85599595005254E-4</v>
      </c>
      <c r="E896" s="82">
        <v>4.8603957783607398E-4</v>
      </c>
      <c r="F896" s="81">
        <v>2.36376779290493E-4</v>
      </c>
      <c r="G896" s="88">
        <v>8.6588924981384095E-4</v>
      </c>
      <c r="H896" s="81">
        <v>5.2002735341768699E-4</v>
      </c>
      <c r="I896" s="81">
        <v>2.9077773377403799E-4</v>
      </c>
      <c r="J896" s="69">
        <v>8.84444425362946E-4</v>
      </c>
      <c r="K896" s="81">
        <v>4.9348290402607205E-4</v>
      </c>
      <c r="L896" s="81">
        <v>2.7910526163248199E-4</v>
      </c>
      <c r="M896" s="81">
        <v>8.1995436121277E-4</v>
      </c>
      <c r="N896" s="82">
        <v>5.3061300559660303E-4</v>
      </c>
      <c r="O896" s="81">
        <v>2.8748844161699397E-4</v>
      </c>
      <c r="P896" s="88">
        <v>9.7210456605799204E-4</v>
      </c>
      <c r="Q896" s="81">
        <v>4.5505401225208399E-4</v>
      </c>
      <c r="R896" s="81">
        <v>2.2940212556377701E-4</v>
      </c>
      <c r="S896" s="81">
        <v>7.5988339545437805E-4</v>
      </c>
      <c r="T896" s="82">
        <v>4.7849770057144199E-4</v>
      </c>
      <c r="U896" s="81">
        <v>2.5088816840410002E-4</v>
      </c>
      <c r="V896" s="88">
        <v>8.0693566332490395E-4</v>
      </c>
      <c r="W896" s="81">
        <v>6.8483232431173601E-4</v>
      </c>
      <c r="X896" s="81">
        <v>3.6370493689545901E-4</v>
      </c>
      <c r="Y896" s="81">
        <v>1.3833908096901001E-3</v>
      </c>
      <c r="Z896" s="82">
        <v>4.6929647024631299E-4</v>
      </c>
      <c r="AA896" s="81">
        <v>2.5616963542221901E-4</v>
      </c>
      <c r="AB896" s="88">
        <v>7.6968786099611297E-4</v>
      </c>
      <c r="AC896" s="81">
        <v>4.04924458201137E-4</v>
      </c>
      <c r="AD896" s="81">
        <v>1.7209320534972001E-4</v>
      </c>
      <c r="AE896" s="83">
        <v>6.6845007865361705E-4</v>
      </c>
    </row>
    <row r="897" spans="1:31" x14ac:dyDescent="0.55000000000000004">
      <c r="A897" s="112">
        <v>44029</v>
      </c>
      <c r="B897" s="58">
        <v>5.1350457943508598E-4</v>
      </c>
      <c r="C897" s="58">
        <v>3.7853310827571702E-4</v>
      </c>
      <c r="D897" s="58">
        <v>6.8628739414672399E-4</v>
      </c>
      <c r="E897" s="82">
        <v>4.8837471435156604E-4</v>
      </c>
      <c r="F897" s="81">
        <v>2.3861097068361101E-4</v>
      </c>
      <c r="G897" s="88">
        <v>8.6818939461918195E-4</v>
      </c>
      <c r="H897" s="81">
        <v>5.2886619678855205E-4</v>
      </c>
      <c r="I897" s="81">
        <v>2.9960247912290899E-4</v>
      </c>
      <c r="J897" s="69">
        <v>8.9404614551211702E-4</v>
      </c>
      <c r="K897" s="81">
        <v>4.9393276960899598E-4</v>
      </c>
      <c r="L897" s="81">
        <v>2.81140005361776E-4</v>
      </c>
      <c r="M897" s="81">
        <v>8.1860230059522697E-4</v>
      </c>
      <c r="N897" s="82">
        <v>5.2770917193708904E-4</v>
      </c>
      <c r="O897" s="81">
        <v>2.8865109824810302E-4</v>
      </c>
      <c r="P897" s="88">
        <v>9.6705202356372403E-4</v>
      </c>
      <c r="Q897" s="81">
        <v>4.62768866649715E-4</v>
      </c>
      <c r="R897" s="81">
        <v>2.3702065971700401E-4</v>
      </c>
      <c r="S897" s="81">
        <v>7.6801933537517803E-4</v>
      </c>
      <c r="T897" s="82">
        <v>4.8602849505998601E-4</v>
      </c>
      <c r="U897" s="81">
        <v>2.5980581007815998E-4</v>
      </c>
      <c r="V897" s="88">
        <v>8.2234957183743602E-4</v>
      </c>
      <c r="W897" s="81">
        <v>6.7683270144912897E-4</v>
      </c>
      <c r="X897" s="81">
        <v>3.5855351452637301E-4</v>
      </c>
      <c r="Y897" s="81">
        <v>1.36877295611833E-3</v>
      </c>
      <c r="Z897" s="82">
        <v>4.6620870902943702E-4</v>
      </c>
      <c r="AA897" s="81">
        <v>2.5555852118193102E-4</v>
      </c>
      <c r="AB897" s="88">
        <v>7.6538535803882498E-4</v>
      </c>
      <c r="AC897" s="81">
        <v>4.1061411332091402E-4</v>
      </c>
      <c r="AD897" s="81">
        <v>1.7694140242880099E-4</v>
      </c>
      <c r="AE897" s="83">
        <v>6.7932378456086703E-4</v>
      </c>
    </row>
    <row r="898" spans="1:31" x14ac:dyDescent="0.55000000000000004">
      <c r="A898" s="112">
        <v>44030</v>
      </c>
      <c r="B898" s="58">
        <v>5.1467388555703503E-4</v>
      </c>
      <c r="C898" s="58">
        <v>3.7971839512473997E-4</v>
      </c>
      <c r="D898" s="58">
        <v>6.8513600894311896E-4</v>
      </c>
      <c r="E898" s="82">
        <v>4.9083679512078597E-4</v>
      </c>
      <c r="F898" s="81">
        <v>2.41596656627595E-4</v>
      </c>
      <c r="G898" s="88">
        <v>8.5996123154812802E-4</v>
      </c>
      <c r="H898" s="81">
        <v>5.3821122965929205E-4</v>
      </c>
      <c r="I898" s="81">
        <v>3.0768452322486401E-4</v>
      </c>
      <c r="J898" s="69">
        <v>9.0457198222290995E-4</v>
      </c>
      <c r="K898" s="81">
        <v>4.9439907304801205E-4</v>
      </c>
      <c r="L898" s="81">
        <v>2.8256383328494202E-4</v>
      </c>
      <c r="M898" s="81">
        <v>8.2113799113619102E-4</v>
      </c>
      <c r="N898" s="82">
        <v>5.2414933099988496E-4</v>
      </c>
      <c r="O898" s="81">
        <v>2.8343437368488398E-4</v>
      </c>
      <c r="P898" s="88">
        <v>9.4965984724322701E-4</v>
      </c>
      <c r="Q898" s="81">
        <v>4.7091434588280499E-4</v>
      </c>
      <c r="R898" s="81">
        <v>2.45953645859537E-4</v>
      </c>
      <c r="S898" s="81">
        <v>7.8547862682832302E-4</v>
      </c>
      <c r="T898" s="82">
        <v>4.9366736567368202E-4</v>
      </c>
      <c r="U898" s="81">
        <v>2.6309701117421201E-4</v>
      </c>
      <c r="V898" s="88">
        <v>8.5039073987561696E-4</v>
      </c>
      <c r="W898" s="81">
        <v>6.6691249272211601E-4</v>
      </c>
      <c r="X898" s="81">
        <v>3.5369068304115698E-4</v>
      </c>
      <c r="Y898" s="81">
        <v>1.35149628160137E-3</v>
      </c>
      <c r="Z898" s="82">
        <v>4.6254650423734799E-4</v>
      </c>
      <c r="AA898" s="81">
        <v>2.52182895189513E-4</v>
      </c>
      <c r="AB898" s="88">
        <v>7.5535239504884502E-4</v>
      </c>
      <c r="AC898" s="81">
        <v>4.1647221714713402E-4</v>
      </c>
      <c r="AD898" s="81">
        <v>1.80453613936035E-4</v>
      </c>
      <c r="AE898" s="83">
        <v>6.9277443763790796E-4</v>
      </c>
    </row>
    <row r="899" spans="1:31" x14ac:dyDescent="0.55000000000000004">
      <c r="A899" s="112">
        <v>44031</v>
      </c>
      <c r="B899" s="58">
        <v>5.1552730367105705E-4</v>
      </c>
      <c r="C899" s="58">
        <v>3.8116841367987798E-4</v>
      </c>
      <c r="D899" s="58">
        <v>6.86175158681103E-4</v>
      </c>
      <c r="E899" s="82">
        <v>4.9338748020502198E-4</v>
      </c>
      <c r="F899" s="81">
        <v>2.4270255012708399E-4</v>
      </c>
      <c r="G899" s="88">
        <v>8.5858500907390995E-4</v>
      </c>
      <c r="H899" s="81">
        <v>5.47969746322215E-4</v>
      </c>
      <c r="I899" s="81">
        <v>3.1533086010528198E-4</v>
      </c>
      <c r="J899" s="69">
        <v>9.2133059860336104E-4</v>
      </c>
      <c r="K899" s="81">
        <v>4.9485641728088802E-4</v>
      </c>
      <c r="L899" s="81">
        <v>2.8222426774213502E-4</v>
      </c>
      <c r="M899" s="81">
        <v>8.2461588717488001E-4</v>
      </c>
      <c r="N899" s="82">
        <v>5.1999448053900005E-4</v>
      </c>
      <c r="O899" s="81">
        <v>2.8082488296793802E-4</v>
      </c>
      <c r="P899" s="88">
        <v>9.3315119679834705E-4</v>
      </c>
      <c r="Q899" s="81">
        <v>4.7941755057439699E-4</v>
      </c>
      <c r="R899" s="81">
        <v>2.5225936156370997E-4</v>
      </c>
      <c r="S899" s="81">
        <v>8.0092496448214297E-4</v>
      </c>
      <c r="T899" s="82">
        <v>5.01288655917756E-4</v>
      </c>
      <c r="U899" s="81">
        <v>2.6935140886816998E-4</v>
      </c>
      <c r="V899" s="88">
        <v>8.6452653169054197E-4</v>
      </c>
      <c r="W899" s="81">
        <v>6.5524968033092896E-4</v>
      </c>
      <c r="X899" s="81">
        <v>3.4863334452914501E-4</v>
      </c>
      <c r="Y899" s="81">
        <v>1.32614938385359E-3</v>
      </c>
      <c r="Z899" s="82">
        <v>4.5835201623703399E-4</v>
      </c>
      <c r="AA899" s="81">
        <v>2.4955211204935601E-4</v>
      </c>
      <c r="AB899" s="88">
        <v>7.4417447618255704E-4</v>
      </c>
      <c r="AC899" s="81">
        <v>4.2242273090394001E-4</v>
      </c>
      <c r="AD899" s="81">
        <v>1.8346864728552501E-4</v>
      </c>
      <c r="AE899" s="83">
        <v>7.0571611993464696E-4</v>
      </c>
    </row>
    <row r="900" spans="1:31" x14ac:dyDescent="0.55000000000000004">
      <c r="A900" s="112">
        <v>44032</v>
      </c>
      <c r="B900" s="58">
        <v>5.1608040463971803E-4</v>
      </c>
      <c r="C900" s="58">
        <v>3.8169387753753299E-4</v>
      </c>
      <c r="D900" s="58">
        <v>6.8293579576473305E-4</v>
      </c>
      <c r="E900" s="82">
        <v>4.9599005898496901E-4</v>
      </c>
      <c r="F900" s="81">
        <v>2.4268893701009299E-4</v>
      </c>
      <c r="G900" s="88">
        <v>8.7039898886245002E-4</v>
      </c>
      <c r="H900" s="81">
        <v>5.58037359245972E-4</v>
      </c>
      <c r="I900" s="81">
        <v>3.25360263721865E-4</v>
      </c>
      <c r="J900" s="69">
        <v>9.4296465518960398E-4</v>
      </c>
      <c r="K900" s="81">
        <v>4.9528720092816795E-4</v>
      </c>
      <c r="L900" s="81">
        <v>2.8101243639602497E-4</v>
      </c>
      <c r="M900" s="81">
        <v>8.2369633415630404E-4</v>
      </c>
      <c r="N900" s="82">
        <v>5.1532955845869197E-4</v>
      </c>
      <c r="O900" s="81">
        <v>2.7790297919396702E-4</v>
      </c>
      <c r="P900" s="88">
        <v>9.1492793470945703E-4</v>
      </c>
      <c r="Q900" s="81">
        <v>4.8820091512370901E-4</v>
      </c>
      <c r="R900" s="81">
        <v>2.5781793012561599E-4</v>
      </c>
      <c r="S900" s="81">
        <v>8.1479966906566003E-4</v>
      </c>
      <c r="T900" s="82">
        <v>5.0875965701047197E-4</v>
      </c>
      <c r="U900" s="81">
        <v>2.7210033094763399E-4</v>
      </c>
      <c r="V900" s="88">
        <v>8.78707302697148E-4</v>
      </c>
      <c r="W900" s="81">
        <v>6.4212585816391895E-4</v>
      </c>
      <c r="X900" s="81">
        <v>3.4292594204016002E-4</v>
      </c>
      <c r="Y900" s="81">
        <v>1.2998987105055501E-3</v>
      </c>
      <c r="Z900" s="82">
        <v>4.5369325626057902E-4</v>
      </c>
      <c r="AA900" s="81">
        <v>2.46670860750648E-4</v>
      </c>
      <c r="AB900" s="88">
        <v>7.3012901764606E-4</v>
      </c>
      <c r="AC900" s="81">
        <v>4.28384301820137E-4</v>
      </c>
      <c r="AD900" s="81">
        <v>1.87345153312222E-4</v>
      </c>
      <c r="AE900" s="83">
        <v>7.24702613403169E-4</v>
      </c>
    </row>
    <row r="901" spans="1:31" x14ac:dyDescent="0.55000000000000004">
      <c r="A901" s="112">
        <v>44033</v>
      </c>
      <c r="B901" s="58">
        <v>5.1636885199118595E-4</v>
      </c>
      <c r="C901" s="58">
        <v>3.8161040008493702E-4</v>
      </c>
      <c r="D901" s="58">
        <v>6.8359994168020995E-4</v>
      </c>
      <c r="E901" s="82">
        <v>4.9861334776313E-4</v>
      </c>
      <c r="F901" s="81">
        <v>2.4217792095841299E-4</v>
      </c>
      <c r="G901" s="88">
        <v>8.8420850623608695E-4</v>
      </c>
      <c r="H901" s="81">
        <v>5.6830358730892299E-4</v>
      </c>
      <c r="I901" s="81">
        <v>3.32069731436684E-4</v>
      </c>
      <c r="J901" s="69">
        <v>9.7016983097814296E-4</v>
      </c>
      <c r="K901" s="81">
        <v>4.9568454615358702E-4</v>
      </c>
      <c r="L901" s="81">
        <v>2.7833880920244902E-4</v>
      </c>
      <c r="M901" s="81">
        <v>8.2267593089434298E-4</v>
      </c>
      <c r="N901" s="82">
        <v>5.1026059938477403E-4</v>
      </c>
      <c r="O901" s="81">
        <v>2.7028339026761099E-4</v>
      </c>
      <c r="P901" s="88">
        <v>9.0842587316894798E-4</v>
      </c>
      <c r="Q901" s="81">
        <v>4.9718779109277197E-4</v>
      </c>
      <c r="R901" s="81">
        <v>2.6313781984529803E-4</v>
      </c>
      <c r="S901" s="81">
        <v>8.3789804132579804E-4</v>
      </c>
      <c r="T901" s="82">
        <v>5.1594990347138595E-4</v>
      </c>
      <c r="U901" s="81">
        <v>2.7782113630929603E-4</v>
      </c>
      <c r="V901" s="88">
        <v>8.9132776898509004E-4</v>
      </c>
      <c r="W901" s="81">
        <v>6.2790659176127802E-4</v>
      </c>
      <c r="X901" s="81">
        <v>3.3240957814191301E-4</v>
      </c>
      <c r="Y901" s="81">
        <v>1.24703079913004E-3</v>
      </c>
      <c r="Z901" s="82">
        <v>4.4866225623425501E-4</v>
      </c>
      <c r="AA901" s="81">
        <v>2.4273433226811299E-4</v>
      </c>
      <c r="AB901" s="88">
        <v>7.16413807826132E-4</v>
      </c>
      <c r="AC901" s="81">
        <v>4.3427573681339998E-4</v>
      </c>
      <c r="AD901" s="81">
        <v>1.89810943611218E-4</v>
      </c>
      <c r="AE901" s="83">
        <v>7.4055935273227699E-4</v>
      </c>
    </row>
    <row r="902" spans="1:31" x14ac:dyDescent="0.55000000000000004">
      <c r="A902" s="112">
        <v>44034</v>
      </c>
      <c r="B902" s="58">
        <v>5.1644352311925701E-4</v>
      </c>
      <c r="C902" s="58">
        <v>3.8194773228668501E-4</v>
      </c>
      <c r="D902" s="58">
        <v>6.8364257603730405E-4</v>
      </c>
      <c r="E902" s="82">
        <v>5.0123313055786499E-4</v>
      </c>
      <c r="F902" s="81">
        <v>2.4192662046254601E-4</v>
      </c>
      <c r="G902" s="88">
        <v>8.9700934659210196E-4</v>
      </c>
      <c r="H902" s="81">
        <v>5.7865642358063604E-4</v>
      </c>
      <c r="I902" s="81">
        <v>3.3895503518419399E-4</v>
      </c>
      <c r="J902" s="69">
        <v>9.8824021020975199E-4</v>
      </c>
      <c r="K902" s="81">
        <v>4.9605294713909499E-4</v>
      </c>
      <c r="L902" s="81">
        <v>2.75628683449616E-4</v>
      </c>
      <c r="M902" s="81">
        <v>8.29809535845892E-4</v>
      </c>
      <c r="N902" s="82">
        <v>5.0490757456377099E-4</v>
      </c>
      <c r="O902" s="81">
        <v>2.6389436961506802E-4</v>
      </c>
      <c r="P902" s="88">
        <v>8.9936057552568699E-4</v>
      </c>
      <c r="Q902" s="81">
        <v>5.0630676896363299E-4</v>
      </c>
      <c r="R902" s="81">
        <v>2.6655344032203501E-4</v>
      </c>
      <c r="S902" s="81">
        <v>8.5847161012470095E-4</v>
      </c>
      <c r="T902" s="82">
        <v>5.2273964100051703E-4</v>
      </c>
      <c r="U902" s="81">
        <v>2.8129233050305699E-4</v>
      </c>
      <c r="V902" s="88">
        <v>9.1135341217771801E-4</v>
      </c>
      <c r="W902" s="81">
        <v>6.1300533587797096E-4</v>
      </c>
      <c r="X902" s="81">
        <v>3.23146654717675E-4</v>
      </c>
      <c r="Y902" s="81">
        <v>1.20905810477274E-3</v>
      </c>
      <c r="Z902" s="82">
        <v>4.4336881113358698E-4</v>
      </c>
      <c r="AA902" s="81">
        <v>2.38741365369441E-4</v>
      </c>
      <c r="AB902" s="88">
        <v>7.0471350038259998E-4</v>
      </c>
      <c r="AC902" s="81">
        <v>4.4002032856425301E-4</v>
      </c>
      <c r="AD902" s="81">
        <v>1.9216048172318901E-4</v>
      </c>
      <c r="AE902" s="83">
        <v>7.6202167215719697E-4</v>
      </c>
    </row>
    <row r="903" spans="1:31" x14ac:dyDescent="0.55000000000000004">
      <c r="A903" s="112">
        <v>44035</v>
      </c>
      <c r="B903" s="58">
        <v>5.1636221383787495E-4</v>
      </c>
      <c r="C903" s="58">
        <v>3.8200730118304201E-4</v>
      </c>
      <c r="D903" s="58">
        <v>6.8400122300041203E-4</v>
      </c>
      <c r="E903" s="82">
        <v>5.0383071854865204E-4</v>
      </c>
      <c r="F903" s="81">
        <v>2.4052651401087899E-4</v>
      </c>
      <c r="G903" s="88">
        <v>9.0940830022803905E-4</v>
      </c>
      <c r="H903" s="81">
        <v>5.8898500933381799E-4</v>
      </c>
      <c r="I903" s="81">
        <v>3.4511842755880498E-4</v>
      </c>
      <c r="J903" s="69">
        <v>1.0024363228454301E-3</v>
      </c>
      <c r="K903" s="81">
        <v>4.9640655735635401E-4</v>
      </c>
      <c r="L903" s="81">
        <v>2.7250751469910101E-4</v>
      </c>
      <c r="M903" s="81">
        <v>8.3737349886023099E-4</v>
      </c>
      <c r="N903" s="82">
        <v>4.9939415707168705E-4</v>
      </c>
      <c r="O903" s="81">
        <v>2.5985727540551502E-4</v>
      </c>
      <c r="P903" s="88">
        <v>8.8100200161709598E-4</v>
      </c>
      <c r="Q903" s="81">
        <v>5.1549390585179701E-4</v>
      </c>
      <c r="R903" s="81">
        <v>2.7141525217685899E-4</v>
      </c>
      <c r="S903" s="81">
        <v>8.8532040935122402E-4</v>
      </c>
      <c r="T903" s="82">
        <v>5.2902606534097096E-4</v>
      </c>
      <c r="U903" s="81">
        <v>2.83178692441265E-4</v>
      </c>
      <c r="V903" s="88">
        <v>9.3145359386179703E-4</v>
      </c>
      <c r="W903" s="81">
        <v>5.9783900589622705E-4</v>
      </c>
      <c r="X903" s="81">
        <v>3.0963227027227001E-4</v>
      </c>
      <c r="Y903" s="81">
        <v>1.16353089073386E-3</v>
      </c>
      <c r="Z903" s="82">
        <v>4.3793093295751799E-4</v>
      </c>
      <c r="AA903" s="81">
        <v>2.3273919751439699E-4</v>
      </c>
      <c r="AB903" s="88">
        <v>6.9866457701554395E-4</v>
      </c>
      <c r="AC903" s="81">
        <v>4.4554821721415599E-4</v>
      </c>
      <c r="AD903" s="81">
        <v>1.94116996088324E-4</v>
      </c>
      <c r="AE903" s="83">
        <v>7.7658043329486897E-4</v>
      </c>
    </row>
    <row r="904" spans="1:31" x14ac:dyDescent="0.55000000000000004">
      <c r="A904" s="112">
        <v>44036</v>
      </c>
      <c r="B904" s="58">
        <v>5.1618024005040195E-4</v>
      </c>
      <c r="C904" s="58">
        <v>3.8124949061148097E-4</v>
      </c>
      <c r="D904" s="58">
        <v>6.8123761005974199E-4</v>
      </c>
      <c r="E904" s="82">
        <v>5.0638923627820901E-4</v>
      </c>
      <c r="F904" s="81">
        <v>2.38994551385042E-4</v>
      </c>
      <c r="G904" s="88">
        <v>9.2362614512000703E-4</v>
      </c>
      <c r="H904" s="81">
        <v>5.9918033963287005E-4</v>
      </c>
      <c r="I904" s="81">
        <v>3.47686434505795E-4</v>
      </c>
      <c r="J904" s="69">
        <v>1.0258933212397099E-3</v>
      </c>
      <c r="K904" s="81">
        <v>4.96765704573856E-4</v>
      </c>
      <c r="L904" s="81">
        <v>2.6860282066811598E-4</v>
      </c>
      <c r="M904" s="81">
        <v>8.4308663697686996E-4</v>
      </c>
      <c r="N904" s="82">
        <v>4.9383667976872904E-4</v>
      </c>
      <c r="O904" s="81">
        <v>2.51415876044051E-4</v>
      </c>
      <c r="P904" s="88">
        <v>8.6137553963912099E-4</v>
      </c>
      <c r="Q904" s="81">
        <v>5.2469277440469304E-4</v>
      </c>
      <c r="R904" s="81">
        <v>2.7391801288529098E-4</v>
      </c>
      <c r="S904" s="81">
        <v>9.0865186518406503E-4</v>
      </c>
      <c r="T904" s="82">
        <v>5.3472677485446099E-4</v>
      </c>
      <c r="U904" s="81">
        <v>2.8405525127476501E-4</v>
      </c>
      <c r="V904" s="88">
        <v>9.5458211699911801E-4</v>
      </c>
      <c r="W904" s="81">
        <v>5.8278618280794203E-4</v>
      </c>
      <c r="X904" s="81">
        <v>2.95042484033708E-4</v>
      </c>
      <c r="Y904" s="81">
        <v>1.1385000972639701E-3</v>
      </c>
      <c r="Z904" s="82">
        <v>4.3246418467505999E-4</v>
      </c>
      <c r="AA904" s="81">
        <v>2.28394633942244E-4</v>
      </c>
      <c r="AB904" s="88">
        <v>6.91937631889085E-4</v>
      </c>
      <c r="AC904" s="81">
        <v>4.5079675092701501E-4</v>
      </c>
      <c r="AD904" s="81">
        <v>1.9673582349578699E-4</v>
      </c>
      <c r="AE904" s="83">
        <v>7.9892882225905898E-4</v>
      </c>
    </row>
    <row r="905" spans="1:31" x14ac:dyDescent="0.55000000000000004">
      <c r="A905" s="112">
        <v>44037</v>
      </c>
      <c r="B905" s="58">
        <v>5.1594253776603301E-4</v>
      </c>
      <c r="C905" s="58">
        <v>3.79126327370043E-4</v>
      </c>
      <c r="D905" s="58">
        <v>6.8372717437096598E-4</v>
      </c>
      <c r="E905" s="82">
        <v>5.0888913939616399E-4</v>
      </c>
      <c r="F905" s="81">
        <v>2.38075208912572E-4</v>
      </c>
      <c r="G905" s="88">
        <v>9.3829585833234001E-4</v>
      </c>
      <c r="H905" s="81">
        <v>6.0913489575054199E-4</v>
      </c>
      <c r="I905" s="81">
        <v>3.4977514947801501E-4</v>
      </c>
      <c r="J905" s="69">
        <v>1.0499967729813201E-3</v>
      </c>
      <c r="K905" s="81">
        <v>4.9715270734053505E-4</v>
      </c>
      <c r="L905" s="81">
        <v>2.64781676794776E-4</v>
      </c>
      <c r="M905" s="81">
        <v>8.4715960152005501E-4</v>
      </c>
      <c r="N905" s="82">
        <v>4.8833479226009205E-4</v>
      </c>
      <c r="O905" s="81">
        <v>2.4581086079142897E-4</v>
      </c>
      <c r="P905" s="88">
        <v>8.5589354496153796E-4</v>
      </c>
      <c r="Q905" s="81">
        <v>5.3385309783013097E-4</v>
      </c>
      <c r="R905" s="81">
        <v>2.7807020508625597E-4</v>
      </c>
      <c r="S905" s="81">
        <v>9.3242092616214003E-4</v>
      </c>
      <c r="T905" s="82">
        <v>5.3978090167974401E-4</v>
      </c>
      <c r="U905" s="81">
        <v>2.8124617101712301E-4</v>
      </c>
      <c r="V905" s="88">
        <v>9.6701252409297296E-4</v>
      </c>
      <c r="W905" s="81">
        <v>5.6815724887895999E-4</v>
      </c>
      <c r="X905" s="81">
        <v>2.7424283717276498E-4</v>
      </c>
      <c r="Y905" s="81">
        <v>1.10374583682392E-3</v>
      </c>
      <c r="Z905" s="82">
        <v>4.27072268350813E-4</v>
      </c>
      <c r="AA905" s="81">
        <v>2.21855015796722E-4</v>
      </c>
      <c r="AB905" s="88">
        <v>6.8835362153553696E-4</v>
      </c>
      <c r="AC905" s="81">
        <v>4.5570966334429198E-4</v>
      </c>
      <c r="AD905" s="81">
        <v>1.97329371389168E-4</v>
      </c>
      <c r="AE905" s="83">
        <v>8.2066150615489001E-4</v>
      </c>
    </row>
    <row r="906" spans="1:31" x14ac:dyDescent="0.55000000000000004">
      <c r="A906" s="112">
        <v>44038</v>
      </c>
      <c r="B906" s="58">
        <v>5.1567928301656299E-4</v>
      </c>
      <c r="C906" s="58">
        <v>3.7750625480400602E-4</v>
      </c>
      <c r="D906" s="58">
        <v>6.8357699641704499E-4</v>
      </c>
      <c r="E906" s="82">
        <v>5.1130492645759399E-4</v>
      </c>
      <c r="F906" s="81">
        <v>2.3697040214466899E-4</v>
      </c>
      <c r="G906" s="88">
        <v>9.4743079365366696E-4</v>
      </c>
      <c r="H906" s="81">
        <v>6.1874286982987504E-4</v>
      </c>
      <c r="I906" s="81">
        <v>3.51291393574378E-4</v>
      </c>
      <c r="J906" s="69">
        <v>1.0753572138915801E-3</v>
      </c>
      <c r="K906" s="81">
        <v>4.9758823137033596E-4</v>
      </c>
      <c r="L906" s="81">
        <v>2.58617129706871E-4</v>
      </c>
      <c r="M906" s="81">
        <v>8.5955287895604605E-4</v>
      </c>
      <c r="N906" s="82">
        <v>4.8296579185708302E-4</v>
      </c>
      <c r="O906" s="81">
        <v>2.3591693764304101E-4</v>
      </c>
      <c r="P906" s="88">
        <v>8.5442398151259298E-4</v>
      </c>
      <c r="Q906" s="81">
        <v>5.4292937443827004E-4</v>
      </c>
      <c r="R906" s="81">
        <v>2.8102663781030102E-4</v>
      </c>
      <c r="S906" s="81">
        <v>9.6666114959028705E-4</v>
      </c>
      <c r="T906" s="82">
        <v>5.4414917467217197E-4</v>
      </c>
      <c r="U906" s="81">
        <v>2.8010593877768E-4</v>
      </c>
      <c r="V906" s="88">
        <v>9.9514710135604209E-4</v>
      </c>
      <c r="W906" s="81">
        <v>5.5418083248716702E-4</v>
      </c>
      <c r="X906" s="81">
        <v>2.53248245981863E-4</v>
      </c>
      <c r="Y906" s="81">
        <v>1.08750650175364E-3</v>
      </c>
      <c r="Z906" s="82">
        <v>4.2184066107005198E-4</v>
      </c>
      <c r="AA906" s="81">
        <v>2.1214694210798399E-4</v>
      </c>
      <c r="AB906" s="88">
        <v>6.8252379240386798E-4</v>
      </c>
      <c r="AC906" s="81">
        <v>4.6023647069102E-4</v>
      </c>
      <c r="AD906" s="81">
        <v>2.0028509217400199E-4</v>
      </c>
      <c r="AE906" s="83">
        <v>8.35926837887693E-4</v>
      </c>
    </row>
    <row r="907" spans="1:31" x14ac:dyDescent="0.55000000000000004">
      <c r="A907" s="112">
        <v>44039</v>
      </c>
      <c r="B907" s="58">
        <v>5.1540599694016305E-4</v>
      </c>
      <c r="C907" s="58">
        <v>3.7508268249114303E-4</v>
      </c>
      <c r="D907" s="58">
        <v>6.8114558009681398E-4</v>
      </c>
      <c r="E907" s="82">
        <v>5.1360487804727397E-4</v>
      </c>
      <c r="F907" s="81">
        <v>2.3473272806091101E-4</v>
      </c>
      <c r="G907" s="88">
        <v>9.6755581863384999E-4</v>
      </c>
      <c r="H907" s="81">
        <v>6.2790287209781297E-4</v>
      </c>
      <c r="I907" s="81">
        <v>3.5291977208556799E-4</v>
      </c>
      <c r="J907" s="69">
        <v>1.1049692934335801E-3</v>
      </c>
      <c r="K907" s="81">
        <v>4.9808924631615796E-4</v>
      </c>
      <c r="L907" s="81">
        <v>2.55900208808634E-4</v>
      </c>
      <c r="M907" s="81">
        <v>8.7125654240515903E-4</v>
      </c>
      <c r="N907" s="82">
        <v>4.7778359162005602E-4</v>
      </c>
      <c r="O907" s="81">
        <v>2.2884910271418101E-4</v>
      </c>
      <c r="P907" s="88">
        <v>8.5142103036143905E-4</v>
      </c>
      <c r="Q907" s="81">
        <v>5.5188107270081905E-4</v>
      </c>
      <c r="R907" s="81">
        <v>2.8096387117140798E-4</v>
      </c>
      <c r="S907" s="81">
        <v>9.9881532572433196E-4</v>
      </c>
      <c r="T907" s="82">
        <v>5.4781439202165503E-4</v>
      </c>
      <c r="U907" s="81">
        <v>2.7858543359602202E-4</v>
      </c>
      <c r="V907" s="88">
        <v>1.0120915882976E-3</v>
      </c>
      <c r="W907" s="81">
        <v>5.4100557520688299E-4</v>
      </c>
      <c r="X907" s="81">
        <v>2.33566094968164E-4</v>
      </c>
      <c r="Y907" s="81">
        <v>1.06698025541124E-3</v>
      </c>
      <c r="Z907" s="82">
        <v>4.1683409069791298E-4</v>
      </c>
      <c r="AA907" s="81">
        <v>2.0533401172869901E-4</v>
      </c>
      <c r="AB907" s="88">
        <v>6.8087253947428903E-4</v>
      </c>
      <c r="AC907" s="81">
        <v>4.6433355504605798E-4</v>
      </c>
      <c r="AD907" s="81">
        <v>1.9793422053641501E-4</v>
      </c>
      <c r="AE907" s="83">
        <v>8.4703184350250096E-4</v>
      </c>
    </row>
    <row r="908" spans="1:31" x14ac:dyDescent="0.55000000000000004">
      <c r="A908" s="112">
        <v>44040</v>
      </c>
      <c r="B908" s="58">
        <v>5.1512799012750797E-4</v>
      </c>
      <c r="C908" s="58">
        <v>3.7384678211763303E-4</v>
      </c>
      <c r="D908" s="58">
        <v>6.8259524870406096E-4</v>
      </c>
      <c r="E908" s="82">
        <v>5.1575494011658104E-4</v>
      </c>
      <c r="F908" s="81">
        <v>2.32070122911618E-4</v>
      </c>
      <c r="G908" s="88">
        <v>9.8284349474196697E-4</v>
      </c>
      <c r="H908" s="81">
        <v>6.3652450958003298E-4</v>
      </c>
      <c r="I908" s="81">
        <v>3.5135983269827398E-4</v>
      </c>
      <c r="J908" s="69">
        <v>1.13740009301449E-3</v>
      </c>
      <c r="K908" s="81">
        <v>4.9866919622164503E-4</v>
      </c>
      <c r="L908" s="81">
        <v>2.5217597882173302E-4</v>
      </c>
      <c r="M908" s="81">
        <v>8.8070751002015295E-4</v>
      </c>
      <c r="N908" s="82">
        <v>4.7282215395045402E-4</v>
      </c>
      <c r="O908" s="81">
        <v>2.2032123233726799E-4</v>
      </c>
      <c r="P908" s="88">
        <v>8.4895043733029297E-4</v>
      </c>
      <c r="Q908" s="81">
        <v>5.6067559895490397E-4</v>
      </c>
      <c r="R908" s="81">
        <v>2.7881771468337601E-4</v>
      </c>
      <c r="S908" s="81">
        <v>1.0374228065097E-3</v>
      </c>
      <c r="T908" s="82">
        <v>5.5078334126865201E-4</v>
      </c>
      <c r="U908" s="81">
        <v>2.74543596308225E-4</v>
      </c>
      <c r="V908" s="88">
        <v>1.0257361937970201E-3</v>
      </c>
      <c r="W908" s="81">
        <v>5.2871269553198897E-4</v>
      </c>
      <c r="X908" s="81">
        <v>2.15435287655718E-4</v>
      </c>
      <c r="Y908" s="81">
        <v>1.0531693610584499E-3</v>
      </c>
      <c r="Z908" s="82">
        <v>4.1209764607148201E-4</v>
      </c>
      <c r="AA908" s="81">
        <v>1.9917041321508401E-4</v>
      </c>
      <c r="AB908" s="88">
        <v>6.8017931799580498E-4</v>
      </c>
      <c r="AC908" s="81">
        <v>4.6796788406959402E-4</v>
      </c>
      <c r="AD908" s="81">
        <v>1.9815822927628501E-4</v>
      </c>
      <c r="AE908" s="83">
        <v>8.5816271065156601E-4</v>
      </c>
    </row>
    <row r="909" spans="1:31" x14ac:dyDescent="0.55000000000000004">
      <c r="A909" s="112">
        <v>44041</v>
      </c>
      <c r="B909" s="58">
        <v>5.1484807274522904E-4</v>
      </c>
      <c r="C909" s="58">
        <v>3.7223719097907601E-4</v>
      </c>
      <c r="D909" s="58">
        <v>6.8765160491386797E-4</v>
      </c>
      <c r="E909" s="82">
        <v>5.1772667899029296E-4</v>
      </c>
      <c r="F909" s="81">
        <v>2.2852223347548701E-4</v>
      </c>
      <c r="G909" s="88">
        <v>1.00751143953823E-3</v>
      </c>
      <c r="H909" s="81">
        <v>6.4453905199691195E-4</v>
      </c>
      <c r="I909" s="81">
        <v>3.5023723852893298E-4</v>
      </c>
      <c r="J909" s="69">
        <v>1.16505965819536E-3</v>
      </c>
      <c r="K909" s="81">
        <v>4.9934040403223402E-4</v>
      </c>
      <c r="L909" s="81">
        <v>2.4914487011737499E-4</v>
      </c>
      <c r="M909" s="81">
        <v>8.9655042794766003E-4</v>
      </c>
      <c r="N909" s="82">
        <v>4.6810222965927502E-4</v>
      </c>
      <c r="O909" s="81">
        <v>2.07759477863141E-4</v>
      </c>
      <c r="P909" s="88">
        <v>8.5337484888503698E-4</v>
      </c>
      <c r="Q909" s="81">
        <v>5.6929438479249998E-4</v>
      </c>
      <c r="R909" s="81">
        <v>2.7680337941179202E-4</v>
      </c>
      <c r="S909" s="81">
        <v>1.0832683262160701E-3</v>
      </c>
      <c r="T909" s="82">
        <v>5.5309026593920502E-4</v>
      </c>
      <c r="U909" s="81">
        <v>2.7318817453586699E-4</v>
      </c>
      <c r="V909" s="88">
        <v>1.0511770634781901E-3</v>
      </c>
      <c r="W909" s="81">
        <v>5.1733377143055E-4</v>
      </c>
      <c r="X909" s="81">
        <v>1.9680707830953999E-4</v>
      </c>
      <c r="Y909" s="81">
        <v>1.0496677635394699E-3</v>
      </c>
      <c r="Z909" s="82">
        <v>4.07660594335072E-4</v>
      </c>
      <c r="AA909" s="81">
        <v>1.90364795296044E-4</v>
      </c>
      <c r="AB909" s="88">
        <v>6.8106946599873295E-4</v>
      </c>
      <c r="AC909" s="81">
        <v>4.7112335911609802E-4</v>
      </c>
      <c r="AD909" s="81">
        <v>1.98199710033627E-4</v>
      </c>
      <c r="AE909" s="83">
        <v>8.7637572991712E-4</v>
      </c>
    </row>
    <row r="910" spans="1:31" x14ac:dyDescent="0.55000000000000004">
      <c r="A910" s="112">
        <v>44042</v>
      </c>
      <c r="B910" s="58">
        <v>5.1457578961464198E-4</v>
      </c>
      <c r="C910" s="58">
        <v>3.7188621789712898E-4</v>
      </c>
      <c r="D910" s="58">
        <v>6.9123408344413798E-4</v>
      </c>
      <c r="E910" s="82">
        <v>5.1950782847253699E-4</v>
      </c>
      <c r="F910" s="81">
        <v>2.2196914345807799E-4</v>
      </c>
      <c r="G910" s="88">
        <v>1.0351880294422399E-3</v>
      </c>
      <c r="H910" s="81">
        <v>6.51912853081111E-4</v>
      </c>
      <c r="I910" s="81">
        <v>3.4630628456903202E-4</v>
      </c>
      <c r="J910" s="69">
        <v>1.2001697697653E-3</v>
      </c>
      <c r="K910" s="81">
        <v>5.0011812854153996E-4</v>
      </c>
      <c r="L910" s="81">
        <v>2.43775505668126E-4</v>
      </c>
      <c r="M910" s="81">
        <v>9.1302788165116197E-4</v>
      </c>
      <c r="N910" s="82">
        <v>4.6363955826591902E-4</v>
      </c>
      <c r="O910" s="81">
        <v>1.9755387099091299E-4</v>
      </c>
      <c r="P910" s="88">
        <v>8.5644435529772097E-4</v>
      </c>
      <c r="Q910" s="81">
        <v>5.7774134034563199E-4</v>
      </c>
      <c r="R910" s="81">
        <v>2.76061289325265E-4</v>
      </c>
      <c r="S910" s="81">
        <v>1.1212537299944399E-3</v>
      </c>
      <c r="T910" s="82">
        <v>5.5480090806855203E-4</v>
      </c>
      <c r="U910" s="81">
        <v>2.7065627343250697E-4</v>
      </c>
      <c r="V910" s="88">
        <v>1.0570065751428501E-3</v>
      </c>
      <c r="W910" s="81">
        <v>5.0686893300275703E-4</v>
      </c>
      <c r="X910" s="81">
        <v>1.7871295062170999E-4</v>
      </c>
      <c r="Y910" s="81">
        <v>1.04285944703247E-3</v>
      </c>
      <c r="Z910" s="82">
        <v>4.0354160810880798E-4</v>
      </c>
      <c r="AA910" s="81">
        <v>1.7784083167623799E-4</v>
      </c>
      <c r="AB910" s="88">
        <v>6.8324981829255397E-4</v>
      </c>
      <c r="AC910" s="81">
        <v>4.7380866851576899E-4</v>
      </c>
      <c r="AD910" s="81">
        <v>1.9815854214712099E-4</v>
      </c>
      <c r="AE910" s="83">
        <v>8.9502922201927404E-4</v>
      </c>
    </row>
    <row r="911" spans="1:31" x14ac:dyDescent="0.55000000000000004">
      <c r="A911" s="112">
        <v>44043</v>
      </c>
      <c r="B911" s="58">
        <v>5.1433608302395501E-4</v>
      </c>
      <c r="C911" s="58">
        <v>3.6937172530921803E-4</v>
      </c>
      <c r="D911" s="58">
        <v>6.9725959390124403E-4</v>
      </c>
      <c r="E911" s="82">
        <v>5.2111276746594996E-4</v>
      </c>
      <c r="F911" s="81">
        <v>2.1716119547705401E-4</v>
      </c>
      <c r="G911" s="88">
        <v>1.0641130287206799E-3</v>
      </c>
      <c r="H911" s="81">
        <v>6.5866076641279405E-4</v>
      </c>
      <c r="I911" s="81">
        <v>3.4224566428378301E-4</v>
      </c>
      <c r="J911" s="69">
        <v>1.2191407406145101E-3</v>
      </c>
      <c r="K911" s="81">
        <v>5.0102521503296604E-4</v>
      </c>
      <c r="L911" s="81">
        <v>2.38643068067665E-4</v>
      </c>
      <c r="M911" s="81">
        <v>9.2436678315525997E-4</v>
      </c>
      <c r="N911" s="82">
        <v>4.59452416993169E-4</v>
      </c>
      <c r="O911" s="81">
        <v>1.8650670592053101E-4</v>
      </c>
      <c r="P911" s="88">
        <v>8.5711542239402805E-4</v>
      </c>
      <c r="Q911" s="81">
        <v>5.8605190138054895E-4</v>
      </c>
      <c r="R911" s="81">
        <v>2.7661280772787599E-4</v>
      </c>
      <c r="S911" s="81">
        <v>1.1531185869163099E-3</v>
      </c>
      <c r="T911" s="82">
        <v>5.5601538517589203E-4</v>
      </c>
      <c r="U911" s="81">
        <v>2.6539247495174702E-4</v>
      </c>
      <c r="V911" s="88">
        <v>1.0826175449645801E-3</v>
      </c>
      <c r="W911" s="81">
        <v>4.9730219224397999E-4</v>
      </c>
      <c r="X911" s="81">
        <v>1.6171336556347301E-4</v>
      </c>
      <c r="Y911" s="81">
        <v>1.0392411112633199E-3</v>
      </c>
      <c r="Z911" s="82">
        <v>3.9975404832799102E-4</v>
      </c>
      <c r="AA911" s="81">
        <v>1.6909192462806699E-4</v>
      </c>
      <c r="AB911" s="88">
        <v>6.8564691595515497E-4</v>
      </c>
      <c r="AC911" s="81">
        <v>4.7606461775178999E-4</v>
      </c>
      <c r="AD911" s="81">
        <v>1.9443170270786199E-4</v>
      </c>
      <c r="AE911" s="83">
        <v>9.1911595242462395E-4</v>
      </c>
    </row>
    <row r="912" spans="1:31" x14ac:dyDescent="0.55000000000000004">
      <c r="A912" s="112">
        <v>44044</v>
      </c>
      <c r="B912" s="58">
        <v>5.1417533462481903E-4</v>
      </c>
      <c r="C912" s="58">
        <v>3.6638626564193999E-4</v>
      </c>
      <c r="D912" s="58">
        <v>7.0068393257720297E-4</v>
      </c>
      <c r="E912" s="82">
        <v>5.2258984825928904E-4</v>
      </c>
      <c r="F912" s="81">
        <v>2.10787618678137E-4</v>
      </c>
      <c r="G912" s="88">
        <v>1.0913569647779801E-3</v>
      </c>
      <c r="H912" s="81">
        <v>6.6485603931570598E-4</v>
      </c>
      <c r="I912" s="81">
        <v>3.3624120924238501E-4</v>
      </c>
      <c r="J912" s="69">
        <v>1.2536301872614699E-3</v>
      </c>
      <c r="K912" s="81">
        <v>5.0209604910861805E-4</v>
      </c>
      <c r="L912" s="81">
        <v>2.35320215963406E-4</v>
      </c>
      <c r="M912" s="81">
        <v>9.4752830089202505E-4</v>
      </c>
      <c r="N912" s="82">
        <v>4.5556664568326198E-4</v>
      </c>
      <c r="O912" s="81">
        <v>1.77313326471239E-4</v>
      </c>
      <c r="P912" s="88">
        <v>8.6287576445174695E-4</v>
      </c>
      <c r="Q912" s="81">
        <v>5.9430030676847897E-4</v>
      </c>
      <c r="R912" s="81">
        <v>2.7558501211949601E-4</v>
      </c>
      <c r="S912" s="81">
        <v>1.19663590611775E-3</v>
      </c>
      <c r="T912" s="82">
        <v>5.5686802098530602E-4</v>
      </c>
      <c r="U912" s="81">
        <v>2.61071914665301E-4</v>
      </c>
      <c r="V912" s="88">
        <v>1.1103073072802499E-3</v>
      </c>
      <c r="W912" s="81">
        <v>4.8861218517104801E-4</v>
      </c>
      <c r="X912" s="81">
        <v>1.45425867449367E-4</v>
      </c>
      <c r="Y912" s="81">
        <v>1.0307676342072201E-3</v>
      </c>
      <c r="Z912" s="82">
        <v>3.9631013962485902E-4</v>
      </c>
      <c r="AA912" s="81">
        <v>1.5965270564562899E-4</v>
      </c>
      <c r="AB912" s="88">
        <v>6.8625198272159803E-4</v>
      </c>
      <c r="AC912" s="81">
        <v>4.7796856947462398E-4</v>
      </c>
      <c r="AD912" s="81">
        <v>1.90113003462665E-4</v>
      </c>
      <c r="AE912" s="83">
        <v>9.3711710206413796E-4</v>
      </c>
    </row>
    <row r="913" spans="1:31" x14ac:dyDescent="0.55000000000000004">
      <c r="A913" s="112">
        <v>44045</v>
      </c>
      <c r="B913" s="58">
        <v>5.1416326640875301E-4</v>
      </c>
      <c r="C913" s="58">
        <v>3.6295989289181999E-4</v>
      </c>
      <c r="D913" s="58">
        <v>7.0622050522370697E-4</v>
      </c>
      <c r="E913" s="82">
        <v>5.2402317757791297E-4</v>
      </c>
      <c r="F913" s="81">
        <v>2.0631892188284701E-4</v>
      </c>
      <c r="G913" s="88">
        <v>1.12086212896055E-3</v>
      </c>
      <c r="H913" s="81">
        <v>6.7063348407191202E-4</v>
      </c>
      <c r="I913" s="81">
        <v>3.2986522654920901E-4</v>
      </c>
      <c r="J913" s="69">
        <v>1.2791074761123399E-3</v>
      </c>
      <c r="K913" s="81">
        <v>5.0337861727581398E-4</v>
      </c>
      <c r="L913" s="81">
        <v>2.2672016495309101E-4</v>
      </c>
      <c r="M913" s="81">
        <v>9.6544436651761301E-4</v>
      </c>
      <c r="N913" s="82">
        <v>4.52017024450327E-4</v>
      </c>
      <c r="O913" s="81">
        <v>1.6722320320961901E-4</v>
      </c>
      <c r="P913" s="88">
        <v>8.6645262830352095E-4</v>
      </c>
      <c r="Q913" s="81">
        <v>6.0260282468174004E-4</v>
      </c>
      <c r="R913" s="81">
        <v>2.7250416709398098E-4</v>
      </c>
      <c r="S913" s="81">
        <v>1.2365802925767199E-3</v>
      </c>
      <c r="T913" s="82">
        <v>5.5752283532068401E-4</v>
      </c>
      <c r="U913" s="81">
        <v>2.5513552420579902E-4</v>
      </c>
      <c r="V913" s="88">
        <v>1.1282711650194E-3</v>
      </c>
      <c r="W913" s="81">
        <v>4.8077786334382199E-4</v>
      </c>
      <c r="X913" s="81">
        <v>1.2912811869627999E-4</v>
      </c>
      <c r="Y913" s="81">
        <v>1.02909907445398E-3</v>
      </c>
      <c r="Z913" s="82">
        <v>3.9322325516966399E-4</v>
      </c>
      <c r="AA913" s="81">
        <v>1.5122499479265899E-4</v>
      </c>
      <c r="AB913" s="88">
        <v>6.8849224203116103E-4</v>
      </c>
      <c r="AC913" s="81">
        <v>4.7963406331685799E-4</v>
      </c>
      <c r="AD913" s="81">
        <v>1.87217712252545E-4</v>
      </c>
      <c r="AE913" s="83">
        <v>9.5604671734406501E-4</v>
      </c>
    </row>
    <row r="914" spans="1:31" x14ac:dyDescent="0.55000000000000004">
      <c r="A914" s="112">
        <v>44046</v>
      </c>
      <c r="B914" s="58">
        <v>5.1439012823449603E-4</v>
      </c>
      <c r="C914" s="58">
        <v>3.5812233601608897E-4</v>
      </c>
      <c r="D914" s="58">
        <v>7.1034298375874405E-4</v>
      </c>
      <c r="E914" s="82">
        <v>5.2552805641243705E-4</v>
      </c>
      <c r="F914" s="81">
        <v>2.00480994823958E-4</v>
      </c>
      <c r="G914" s="88">
        <v>1.1546015668365301E-3</v>
      </c>
      <c r="H914" s="81">
        <v>6.7618412979980299E-4</v>
      </c>
      <c r="I914" s="81">
        <v>3.2191919787215301E-4</v>
      </c>
      <c r="J914" s="69">
        <v>1.3132727994348099E-3</v>
      </c>
      <c r="K914" s="81">
        <v>5.0493390020518595E-4</v>
      </c>
      <c r="L914" s="81">
        <v>2.21130737873978E-4</v>
      </c>
      <c r="M914" s="81">
        <v>9.9390456014817599E-4</v>
      </c>
      <c r="N914" s="82">
        <v>4.4884495302693601E-4</v>
      </c>
      <c r="O914" s="81">
        <v>1.57577103838227E-4</v>
      </c>
      <c r="P914" s="88">
        <v>8.6796659349364297E-4</v>
      </c>
      <c r="Q914" s="81">
        <v>6.1111543568389897E-4</v>
      </c>
      <c r="R914" s="81">
        <v>2.7092244534841E-4</v>
      </c>
      <c r="S914" s="81">
        <v>1.29881973124979E-3</v>
      </c>
      <c r="T914" s="82">
        <v>5.5816451065007105E-4</v>
      </c>
      <c r="U914" s="81">
        <v>2.4960626800556998E-4</v>
      </c>
      <c r="V914" s="88">
        <v>1.1529123833632E-3</v>
      </c>
      <c r="W914" s="81">
        <v>4.7377962920813402E-4</v>
      </c>
      <c r="X914" s="81">
        <v>1.16314794412336E-4</v>
      </c>
      <c r="Y914" s="81">
        <v>1.0314086018459599E-3</v>
      </c>
      <c r="Z914" s="82">
        <v>3.9050803152132599E-4</v>
      </c>
      <c r="AA914" s="81">
        <v>1.4342294917727699E-4</v>
      </c>
      <c r="AB914" s="88">
        <v>6.9667578165284402E-4</v>
      </c>
      <c r="AC914" s="81">
        <v>4.8120482630467399E-4</v>
      </c>
      <c r="AD914" s="81">
        <v>1.8246131180382099E-4</v>
      </c>
      <c r="AE914" s="83">
        <v>9.86706084417015E-4</v>
      </c>
    </row>
    <row r="915" spans="1:31" x14ac:dyDescent="0.55000000000000004">
      <c r="A915" s="112">
        <v>44047</v>
      </c>
      <c r="B915" s="58">
        <v>5.1495972357233795E-4</v>
      </c>
      <c r="C915" s="58">
        <v>3.54005994113443E-4</v>
      </c>
      <c r="D915" s="58">
        <v>7.2177278540596799E-4</v>
      </c>
      <c r="E915" s="82">
        <v>5.2724112523016198E-4</v>
      </c>
      <c r="F915" s="81">
        <v>1.94341849286036E-4</v>
      </c>
      <c r="G915" s="88">
        <v>1.1735904597690301E-3</v>
      </c>
      <c r="H915" s="81">
        <v>6.8174161623389305E-4</v>
      </c>
      <c r="I915" s="81">
        <v>3.1538659092530101E-4</v>
      </c>
      <c r="J915" s="69">
        <v>1.34752682395144E-3</v>
      </c>
      <c r="K915" s="81">
        <v>5.0683247948060802E-4</v>
      </c>
      <c r="L915" s="81">
        <v>2.1463000451981201E-4</v>
      </c>
      <c r="M915" s="81">
        <v>1.0173183281388699E-3</v>
      </c>
      <c r="N915" s="82">
        <v>4.4609341431928098E-4</v>
      </c>
      <c r="O915" s="81">
        <v>1.4616548120061201E-4</v>
      </c>
      <c r="P915" s="88">
        <v>8.8252864711820304E-4</v>
      </c>
      <c r="Q915" s="81">
        <v>6.2002576069081705E-4</v>
      </c>
      <c r="R915" s="81">
        <v>2.6688486236429299E-4</v>
      </c>
      <c r="S915" s="81">
        <v>1.3749279516588201E-3</v>
      </c>
      <c r="T915" s="82">
        <v>5.5898587723583E-4</v>
      </c>
      <c r="U915" s="81">
        <v>2.4032214924710399E-4</v>
      </c>
      <c r="V915" s="88">
        <v>1.18412276820335E-3</v>
      </c>
      <c r="W915" s="81">
        <v>4.6759711243423899E-4</v>
      </c>
      <c r="X915" s="81">
        <v>1.04823806536053E-4</v>
      </c>
      <c r="Y915" s="81">
        <v>1.0343878613629E-3</v>
      </c>
      <c r="Z915" s="82">
        <v>3.8817857334243297E-4</v>
      </c>
      <c r="AA915" s="81">
        <v>1.3610848564361399E-4</v>
      </c>
      <c r="AB915" s="88">
        <v>7.0474349256447702E-4</v>
      </c>
      <c r="AC915" s="81">
        <v>4.82843850121473E-4</v>
      </c>
      <c r="AD915" s="81">
        <v>1.76055756459805E-4</v>
      </c>
      <c r="AE915" s="83">
        <v>1.0078323706388501E-3</v>
      </c>
    </row>
    <row r="916" spans="1:31" x14ac:dyDescent="0.55000000000000004">
      <c r="A916" s="112">
        <v>44048</v>
      </c>
      <c r="B916" s="58">
        <v>5.1597979429655796E-4</v>
      </c>
      <c r="C916" s="58">
        <v>3.50570767150464E-4</v>
      </c>
      <c r="D916" s="58">
        <v>7.3009602484685597E-4</v>
      </c>
      <c r="E916" s="82">
        <v>5.2930756129764803E-4</v>
      </c>
      <c r="F916" s="81">
        <v>1.8509820796306601E-4</v>
      </c>
      <c r="G916" s="88">
        <v>1.19705164280009E-3</v>
      </c>
      <c r="H916" s="81">
        <v>6.8756259213217702E-4</v>
      </c>
      <c r="I916" s="81">
        <v>3.0763429011373597E-4</v>
      </c>
      <c r="J916" s="69">
        <v>1.3999176676603E-3</v>
      </c>
      <c r="K916" s="81">
        <v>5.0914895844781402E-4</v>
      </c>
      <c r="L916" s="81">
        <v>2.06416228608912E-4</v>
      </c>
      <c r="M916" s="81">
        <v>1.0440518413094501E-3</v>
      </c>
      <c r="N916" s="82">
        <v>4.4380084334378202E-4</v>
      </c>
      <c r="O916" s="81">
        <v>1.31621015158929E-4</v>
      </c>
      <c r="P916" s="88">
        <v>8.9390273264025198E-4</v>
      </c>
      <c r="Q916" s="81">
        <v>6.2954040156882295E-4</v>
      </c>
      <c r="R916" s="81">
        <v>2.6159029926965698E-4</v>
      </c>
      <c r="S916" s="81">
        <v>1.44514404085455E-3</v>
      </c>
      <c r="T916" s="82">
        <v>5.6017386524322501E-4</v>
      </c>
      <c r="U916" s="81">
        <v>2.2954535749957099E-4</v>
      </c>
      <c r="V916" s="88">
        <v>1.2160772545659201E-3</v>
      </c>
      <c r="W916" s="81">
        <v>4.6220524571343E-4</v>
      </c>
      <c r="X916" s="81">
        <v>9.5226288098694003E-5</v>
      </c>
      <c r="Y916" s="81">
        <v>1.05424912180235E-3</v>
      </c>
      <c r="Z916" s="82">
        <v>3.8624548273465998E-4</v>
      </c>
      <c r="AA916" s="81">
        <v>1.2824828130155E-4</v>
      </c>
      <c r="AB916" s="88">
        <v>7.13838219769633E-4</v>
      </c>
      <c r="AC916" s="81">
        <v>4.8471947114119598E-4</v>
      </c>
      <c r="AD916" s="81">
        <v>1.70832803190802E-4</v>
      </c>
      <c r="AE916" s="83">
        <v>1.0340811606610401E-3</v>
      </c>
    </row>
    <row r="917" spans="1:31" x14ac:dyDescent="0.55000000000000004">
      <c r="A917" s="112">
        <v>44049</v>
      </c>
      <c r="B917" s="58">
        <v>5.1755184628642895E-4</v>
      </c>
      <c r="C917" s="58">
        <v>3.4747077165688699E-4</v>
      </c>
      <c r="D917" s="58">
        <v>7.4435952505116205E-4</v>
      </c>
      <c r="E917" s="82">
        <v>5.3186805406751903E-4</v>
      </c>
      <c r="F917" s="81">
        <v>1.7783629245869901E-4</v>
      </c>
      <c r="G917" s="88">
        <v>1.22741519087541E-3</v>
      </c>
      <c r="H917" s="81">
        <v>6.9390468887942103E-4</v>
      </c>
      <c r="I917" s="81">
        <v>2.9383544825782002E-4</v>
      </c>
      <c r="J917" s="69">
        <v>1.4629672158466599E-3</v>
      </c>
      <c r="K917" s="81">
        <v>5.1195541022851395E-4</v>
      </c>
      <c r="L917" s="81">
        <v>2.0090318091849701E-4</v>
      </c>
      <c r="M917" s="81">
        <v>1.07502539162187E-3</v>
      </c>
      <c r="N917" s="82">
        <v>4.4199562619322503E-4</v>
      </c>
      <c r="O917" s="81">
        <v>1.2286153849263201E-4</v>
      </c>
      <c r="P917" s="88">
        <v>9.1104347442389204E-4</v>
      </c>
      <c r="Q917" s="81">
        <v>6.3986995776476501E-4</v>
      </c>
      <c r="R917" s="81">
        <v>2.5573462538344699E-4</v>
      </c>
      <c r="S917" s="81">
        <v>1.5227084313487499E-3</v>
      </c>
      <c r="T917" s="82">
        <v>5.6189622008014995E-4</v>
      </c>
      <c r="U917" s="81">
        <v>2.22128392477668E-4</v>
      </c>
      <c r="V917" s="88">
        <v>1.24743438467626E-3</v>
      </c>
      <c r="W917" s="81">
        <v>4.5757050288925099E-4</v>
      </c>
      <c r="X917" s="81">
        <v>8.5347317887546006E-5</v>
      </c>
      <c r="Y917" s="81">
        <v>1.0614532792693899E-3</v>
      </c>
      <c r="Z917" s="82">
        <v>3.8471277812159098E-4</v>
      </c>
      <c r="AA917" s="81">
        <v>1.20266576009831E-4</v>
      </c>
      <c r="AB917" s="88">
        <v>7.2843942192276495E-4</v>
      </c>
      <c r="AC917" s="81">
        <v>4.8699103184127E-4</v>
      </c>
      <c r="AD917" s="81">
        <v>1.6698417175961501E-4</v>
      </c>
      <c r="AE917" s="83">
        <v>1.0694811934697001E-3</v>
      </c>
    </row>
    <row r="918" spans="1:31" x14ac:dyDescent="0.55000000000000004">
      <c r="A918" s="112">
        <v>44050</v>
      </c>
      <c r="B918" s="58">
        <v>5.1976259403837405E-4</v>
      </c>
      <c r="C918" s="58">
        <v>3.4449676254157601E-4</v>
      </c>
      <c r="D918" s="58">
        <v>7.5979228236929897E-4</v>
      </c>
      <c r="E918" s="82">
        <v>5.3504790118033996E-4</v>
      </c>
      <c r="F918" s="81">
        <v>1.6868431703249401E-4</v>
      </c>
      <c r="G918" s="88">
        <v>1.28823216051767E-3</v>
      </c>
      <c r="H918" s="81">
        <v>7.0100600074738805E-4</v>
      </c>
      <c r="I918" s="81">
        <v>2.8490348943470498E-4</v>
      </c>
      <c r="J918" s="69">
        <v>1.54517356814508E-3</v>
      </c>
      <c r="K918" s="81">
        <v>5.1531546303522802E-4</v>
      </c>
      <c r="L918" s="81">
        <v>1.9206807948824101E-4</v>
      </c>
      <c r="M918" s="81">
        <v>1.11472805165899E-3</v>
      </c>
      <c r="N918" s="82">
        <v>4.4069265162913999E-4</v>
      </c>
      <c r="O918" s="81">
        <v>1.1183000960546E-4</v>
      </c>
      <c r="P918" s="88">
        <v>9.3061989628795796E-4</v>
      </c>
      <c r="Q918" s="81">
        <v>6.5121458882133403E-4</v>
      </c>
      <c r="R918" s="81">
        <v>2.4773542071968501E-4</v>
      </c>
      <c r="S918" s="81">
        <v>1.61494224625071E-3</v>
      </c>
      <c r="T918" s="82">
        <v>5.64291101431782E-4</v>
      </c>
      <c r="U918" s="81">
        <v>2.1000894224521699E-4</v>
      </c>
      <c r="V918" s="88">
        <v>1.29119812731262E-3</v>
      </c>
      <c r="W918" s="81">
        <v>4.5364911367632799E-4</v>
      </c>
      <c r="X918" s="81">
        <v>7.5741503098921998E-5</v>
      </c>
      <c r="Y918" s="81">
        <v>1.0713138729451701E-3</v>
      </c>
      <c r="Z918" s="82">
        <v>3.8357591925574199E-4</v>
      </c>
      <c r="AA918" s="81">
        <v>1.13291451622218E-4</v>
      </c>
      <c r="AB918" s="88">
        <v>7.4033945787283699E-4</v>
      </c>
      <c r="AC918" s="81">
        <v>4.89796639488081E-4</v>
      </c>
      <c r="AD918" s="81">
        <v>1.61664567706113E-4</v>
      </c>
      <c r="AE918" s="83">
        <v>1.1133810357906899E-3</v>
      </c>
    </row>
    <row r="919" spans="1:31" x14ac:dyDescent="0.55000000000000004">
      <c r="A919" s="112">
        <v>44051</v>
      </c>
      <c r="B919" s="58">
        <v>5.2267896616014099E-4</v>
      </c>
      <c r="C919" s="58">
        <v>3.41541296200348E-4</v>
      </c>
      <c r="D919" s="58">
        <v>7.75055556980549E-4</v>
      </c>
      <c r="E919" s="82">
        <v>5.3894986280722795E-4</v>
      </c>
      <c r="F919" s="81">
        <v>1.5873784920879299E-4</v>
      </c>
      <c r="G919" s="88">
        <v>1.3584875729544599E-3</v>
      </c>
      <c r="H919" s="81">
        <v>7.0906963879696801E-4</v>
      </c>
      <c r="I919" s="81">
        <v>2.7179847849116099E-4</v>
      </c>
      <c r="J919" s="69">
        <v>1.64041690139162E-3</v>
      </c>
      <c r="K919" s="81">
        <v>5.19280798513912E-4</v>
      </c>
      <c r="L919" s="81">
        <v>1.83637878941241E-4</v>
      </c>
      <c r="M919" s="81">
        <v>1.15879471176615E-3</v>
      </c>
      <c r="N919" s="82">
        <v>4.3989288807180202E-4</v>
      </c>
      <c r="O919" s="81">
        <v>1.0063993088701899E-4</v>
      </c>
      <c r="P919" s="88">
        <v>9.5854424743052895E-4</v>
      </c>
      <c r="Q919" s="81">
        <v>6.6375314977136903E-4</v>
      </c>
      <c r="R919" s="81">
        <v>2.4191749977445901E-4</v>
      </c>
      <c r="S919" s="81">
        <v>1.71545376081185E-3</v>
      </c>
      <c r="T919" s="82">
        <v>5.6746121453159605E-4</v>
      </c>
      <c r="U919" s="81">
        <v>1.97967212012186E-4</v>
      </c>
      <c r="V919" s="88">
        <v>1.3566271710496499E-3</v>
      </c>
      <c r="W919" s="81">
        <v>4.5038880975896699E-4</v>
      </c>
      <c r="X919" s="81">
        <v>6.6795823894674002E-5</v>
      </c>
      <c r="Y919" s="81">
        <v>1.0808936791407099E-3</v>
      </c>
      <c r="Z919" s="82">
        <v>3.8282214235726302E-4</v>
      </c>
      <c r="AA919" s="81">
        <v>1.0670060514963301E-4</v>
      </c>
      <c r="AB919" s="88">
        <v>7.5821602101895701E-4</v>
      </c>
      <c r="AC919" s="81">
        <v>4.9324500036178798E-4</v>
      </c>
      <c r="AD919" s="81">
        <v>1.5285659267062201E-4</v>
      </c>
      <c r="AE919" s="83">
        <v>1.1614999439088099E-3</v>
      </c>
    </row>
    <row r="920" spans="1:31" ht="14.7" thickBot="1" x14ac:dyDescent="0.6">
      <c r="A920" s="113">
        <v>44052</v>
      </c>
      <c r="B920" s="114">
        <v>5.2634826493677504E-4</v>
      </c>
      <c r="C920" s="114">
        <v>3.3917864694362501E-4</v>
      </c>
      <c r="D920" s="114">
        <v>8.0018096595536805E-4</v>
      </c>
      <c r="E920" s="84">
        <v>5.43651770432265E-4</v>
      </c>
      <c r="F920" s="85">
        <v>1.5033849436397499E-4</v>
      </c>
      <c r="G920" s="89">
        <v>1.42968753038714E-3</v>
      </c>
      <c r="H920" s="85">
        <v>7.1825639157262504E-4</v>
      </c>
      <c r="I920" s="85">
        <v>2.59032047074819E-4</v>
      </c>
      <c r="J920" s="115">
        <v>1.7215686554284001E-3</v>
      </c>
      <c r="K920" s="85">
        <v>5.2389183185231995E-4</v>
      </c>
      <c r="L920" s="85">
        <v>1.7400710968163601E-4</v>
      </c>
      <c r="M920" s="85">
        <v>1.2034572501376101E-3</v>
      </c>
      <c r="N920" s="84">
        <v>4.3958656144250301E-4</v>
      </c>
      <c r="O920" s="85">
        <v>9.1342116323775001E-5</v>
      </c>
      <c r="P920" s="89">
        <v>9.8047611125138103E-4</v>
      </c>
      <c r="Q920" s="85">
        <v>6.7763886030136004E-4</v>
      </c>
      <c r="R920" s="85">
        <v>2.34048079688045E-4</v>
      </c>
      <c r="S920" s="85">
        <v>1.8461148000223199E-3</v>
      </c>
      <c r="T920" s="84">
        <v>5.7147361296793799E-4</v>
      </c>
      <c r="U920" s="85">
        <v>1.8590473257978601E-4</v>
      </c>
      <c r="V920" s="89">
        <v>1.41136351243384E-3</v>
      </c>
      <c r="W920" s="85">
        <v>4.4773525120604598E-4</v>
      </c>
      <c r="X920" s="85">
        <v>5.8736912080429E-5</v>
      </c>
      <c r="Y920" s="85">
        <v>1.10515536389094E-3</v>
      </c>
      <c r="Z920" s="84">
        <v>3.8243417794055998E-4</v>
      </c>
      <c r="AA920" s="85">
        <v>1.0085521851760001E-4</v>
      </c>
      <c r="AB920" s="89">
        <v>7.8003731539065297E-4</v>
      </c>
      <c r="AC920" s="85">
        <v>4.9741266499615897E-4</v>
      </c>
      <c r="AD920" s="85">
        <v>1.4575728570516899E-4</v>
      </c>
      <c r="AE920" s="86">
        <v>1.21974654888364E-3</v>
      </c>
    </row>
    <row r="921" spans="1:31" x14ac:dyDescent="0.55000000000000004">
      <c r="A921" s="74"/>
      <c r="B921" s="68"/>
      <c r="C921" s="68"/>
      <c r="D921" s="68"/>
      <c r="E921" s="68"/>
      <c r="F921" s="68"/>
      <c r="G921" s="68"/>
      <c r="H921" s="68"/>
      <c r="I921" s="68"/>
      <c r="J921" s="68"/>
      <c r="K921" s="68"/>
      <c r="L921" s="68"/>
      <c r="M921" s="68"/>
    </row>
    <row r="922" spans="1:31" x14ac:dyDescent="0.55000000000000004">
      <c r="A922" s="75" t="s">
        <v>154</v>
      </c>
      <c r="B922" s="68"/>
      <c r="C922" s="68"/>
      <c r="D922" s="68"/>
      <c r="E922" s="68"/>
      <c r="F922" s="68"/>
      <c r="G922" s="68"/>
      <c r="H922" s="68"/>
      <c r="I922" s="68"/>
      <c r="J922" s="68"/>
      <c r="K922" s="68"/>
      <c r="L922" s="68"/>
      <c r="M922" s="68"/>
    </row>
    <row r="923" spans="1:31" ht="14.7" thickBot="1" x14ac:dyDescent="0.6">
      <c r="A923" s="102"/>
      <c r="B923" s="68"/>
      <c r="C923" s="68"/>
      <c r="D923" s="68"/>
      <c r="E923" s="68"/>
      <c r="F923" s="68"/>
      <c r="G923" s="68"/>
      <c r="H923" s="68"/>
      <c r="I923" s="68"/>
      <c r="J923" s="68"/>
      <c r="K923" s="68"/>
      <c r="L923" s="68"/>
      <c r="M923" s="68"/>
    </row>
    <row r="924" spans="1:31" x14ac:dyDescent="0.55000000000000004">
      <c r="A924" s="111"/>
      <c r="B924" s="1004" t="s">
        <v>149</v>
      </c>
      <c r="C924" s="1005"/>
      <c r="D924" s="1005"/>
      <c r="E924" s="962" t="s">
        <v>11</v>
      </c>
      <c r="F924" s="962"/>
      <c r="G924" s="962"/>
      <c r="H924" s="962" t="s">
        <v>12</v>
      </c>
      <c r="I924" s="962"/>
      <c r="J924" s="962"/>
      <c r="K924" s="962" t="s">
        <v>13</v>
      </c>
      <c r="L924" s="962"/>
      <c r="M924" s="962"/>
      <c r="N924" s="962" t="s">
        <v>14</v>
      </c>
      <c r="O924" s="962"/>
      <c r="P924" s="962"/>
      <c r="Q924" s="962" t="s">
        <v>15</v>
      </c>
      <c r="R924" s="962"/>
      <c r="S924" s="963"/>
      <c r="T924" s="962" t="s">
        <v>16</v>
      </c>
      <c r="U924" s="962"/>
      <c r="V924" s="962"/>
      <c r="W924" s="961" t="s">
        <v>17</v>
      </c>
      <c r="X924" s="962"/>
      <c r="Y924" s="963"/>
      <c r="Z924" s="962" t="s">
        <v>18</v>
      </c>
      <c r="AA924" s="962"/>
      <c r="AB924" s="962"/>
      <c r="AC924" s="961" t="s">
        <v>19</v>
      </c>
      <c r="AD924" s="962"/>
      <c r="AE924" s="964"/>
    </row>
    <row r="925" spans="1:31" x14ac:dyDescent="0.55000000000000004">
      <c r="A925" s="1001" t="s">
        <v>129</v>
      </c>
      <c r="B925" s="920" t="s">
        <v>28</v>
      </c>
      <c r="C925" s="920" t="s">
        <v>29</v>
      </c>
      <c r="D925" s="1003"/>
      <c r="E925" s="965" t="s">
        <v>7</v>
      </c>
      <c r="F925" s="967" t="s">
        <v>29</v>
      </c>
      <c r="G925" s="967"/>
      <c r="H925" s="968" t="s">
        <v>7</v>
      </c>
      <c r="I925" s="970" t="s">
        <v>29</v>
      </c>
      <c r="J925" s="971"/>
      <c r="K925" s="972" t="s">
        <v>7</v>
      </c>
      <c r="L925" s="967" t="s">
        <v>29</v>
      </c>
      <c r="M925" s="967"/>
      <c r="N925" s="968" t="s">
        <v>7</v>
      </c>
      <c r="O925" s="970" t="s">
        <v>29</v>
      </c>
      <c r="P925" s="971"/>
      <c r="Q925" s="972" t="s">
        <v>7</v>
      </c>
      <c r="R925" s="967" t="s">
        <v>29</v>
      </c>
      <c r="S925" s="967"/>
      <c r="T925" s="974" t="s">
        <v>7</v>
      </c>
      <c r="U925" s="967" t="s">
        <v>29</v>
      </c>
      <c r="V925" s="975"/>
      <c r="W925" s="972" t="s">
        <v>7</v>
      </c>
      <c r="X925" s="967" t="s">
        <v>29</v>
      </c>
      <c r="Y925" s="967"/>
      <c r="Z925" s="974" t="s">
        <v>7</v>
      </c>
      <c r="AA925" s="967" t="s">
        <v>29</v>
      </c>
      <c r="AB925" s="975"/>
      <c r="AC925" s="972" t="s">
        <v>7</v>
      </c>
      <c r="AD925" s="967" t="s">
        <v>29</v>
      </c>
      <c r="AE925" s="984"/>
    </row>
    <row r="926" spans="1:31" x14ac:dyDescent="0.55000000000000004">
      <c r="A926" s="1002"/>
      <c r="B926" s="921"/>
      <c r="C926" s="93" t="s">
        <v>8</v>
      </c>
      <c r="D926" s="94" t="s">
        <v>9</v>
      </c>
      <c r="E926" s="966"/>
      <c r="F926" s="107" t="s">
        <v>8</v>
      </c>
      <c r="G926" s="110" t="s">
        <v>9</v>
      </c>
      <c r="H926" s="969"/>
      <c r="I926" s="107" t="s">
        <v>8</v>
      </c>
      <c r="J926" s="109" t="s">
        <v>9</v>
      </c>
      <c r="K926" s="973"/>
      <c r="L926" s="107" t="s">
        <v>8</v>
      </c>
      <c r="M926" s="107" t="s">
        <v>9</v>
      </c>
      <c r="N926" s="969"/>
      <c r="O926" s="107" t="s">
        <v>8</v>
      </c>
      <c r="P926" s="109" t="s">
        <v>9</v>
      </c>
      <c r="Q926" s="973"/>
      <c r="R926" s="107" t="s">
        <v>8</v>
      </c>
      <c r="S926" s="107" t="s">
        <v>9</v>
      </c>
      <c r="T926" s="969"/>
      <c r="U926" s="107" t="s">
        <v>8</v>
      </c>
      <c r="V926" s="109" t="s">
        <v>9</v>
      </c>
      <c r="W926" s="973"/>
      <c r="X926" s="107" t="s">
        <v>8</v>
      </c>
      <c r="Y926" s="107" t="s">
        <v>9</v>
      </c>
      <c r="Z926" s="969"/>
      <c r="AA926" s="107" t="s">
        <v>8</v>
      </c>
      <c r="AB926" s="109" t="s">
        <v>9</v>
      </c>
      <c r="AC926" s="973"/>
      <c r="AD926" s="107" t="s">
        <v>8</v>
      </c>
      <c r="AE926" s="108" t="s">
        <v>9</v>
      </c>
    </row>
    <row r="927" spans="1:31" x14ac:dyDescent="0.55000000000000004">
      <c r="A927" s="95">
        <v>44004</v>
      </c>
      <c r="B927" s="58">
        <v>4.2600706330476399E-4</v>
      </c>
      <c r="C927" s="58">
        <v>2.6914042532800298E-4</v>
      </c>
      <c r="D927" s="59">
        <v>6.29773691254064E-4</v>
      </c>
      <c r="E927" s="81">
        <v>4.1577856168053298E-4</v>
      </c>
      <c r="F927" s="81">
        <v>8.0359752141748997E-5</v>
      </c>
      <c r="G927" s="81">
        <v>1.04220617382309E-3</v>
      </c>
      <c r="H927" s="103">
        <v>3.8276057374480801E-4</v>
      </c>
      <c r="I927" s="81">
        <v>9.8952464033340003E-5</v>
      </c>
      <c r="J927" s="104">
        <v>8.2188604036280497E-4</v>
      </c>
      <c r="K927" s="81">
        <v>5.6252436574749805E-4</v>
      </c>
      <c r="L927" s="81">
        <v>1.95176797550082E-4</v>
      </c>
      <c r="M927" s="81">
        <v>1.3599918910894499E-3</v>
      </c>
      <c r="N927" s="103">
        <v>4.6839107827931502E-4</v>
      </c>
      <c r="O927" s="81">
        <v>1.25477274753572E-4</v>
      </c>
      <c r="P927" s="104">
        <v>1.08650082644924E-3</v>
      </c>
      <c r="Q927" s="81">
        <v>3.4234563419268202E-4</v>
      </c>
      <c r="R927" s="81">
        <v>5.7405635714235E-5</v>
      </c>
      <c r="S927" s="81">
        <v>7.7366429435792505E-4</v>
      </c>
      <c r="T927" s="103">
        <v>4.0795515609326E-4</v>
      </c>
      <c r="U927" s="81">
        <v>1.05851826532245E-4</v>
      </c>
      <c r="V927" s="104">
        <v>9.20427199614405E-4</v>
      </c>
      <c r="W927" s="81">
        <v>5.4656105035795401E-4</v>
      </c>
      <c r="X927" s="81">
        <v>1.0172471029395599E-4</v>
      </c>
      <c r="Y927" s="81">
        <v>1.28290739156364E-3</v>
      </c>
      <c r="Z927" s="103">
        <v>4.2600706330476399E-4</v>
      </c>
      <c r="AA927" s="81">
        <v>2.6914042532800298E-4</v>
      </c>
      <c r="AB927" s="104">
        <v>6.29773691254064E-4</v>
      </c>
      <c r="AC927" s="81">
        <v>3.0967462483049601E-4</v>
      </c>
      <c r="AD927" s="81">
        <v>5.7916834727785E-5</v>
      </c>
      <c r="AE927" s="96">
        <v>7.5240052682740697E-4</v>
      </c>
    </row>
    <row r="928" spans="1:31" x14ac:dyDescent="0.55000000000000004">
      <c r="A928" s="95">
        <v>44005</v>
      </c>
      <c r="B928" s="58">
        <v>4.2464671823606702E-4</v>
      </c>
      <c r="C928" s="58">
        <v>2.7328920820513197E-4</v>
      </c>
      <c r="D928" s="59">
        <v>6.1615838057642097E-4</v>
      </c>
      <c r="E928" s="81">
        <v>4.1156389409215398E-4</v>
      </c>
      <c r="F928" s="81">
        <v>8.5762162254354005E-5</v>
      </c>
      <c r="G928" s="81">
        <v>9.96911079708404E-4</v>
      </c>
      <c r="H928" s="103">
        <v>3.8179500241951699E-4</v>
      </c>
      <c r="I928" s="81">
        <v>1.0527680151689401E-4</v>
      </c>
      <c r="J928" s="104">
        <v>7.9062589595898104E-4</v>
      </c>
      <c r="K928" s="81">
        <v>5.5458665425791296E-4</v>
      </c>
      <c r="L928" s="81">
        <v>2.0307555028777099E-4</v>
      </c>
      <c r="M928" s="81">
        <v>1.2776744627006301E-3</v>
      </c>
      <c r="N928" s="103">
        <v>4.6724527740559798E-4</v>
      </c>
      <c r="O928" s="81">
        <v>1.3505806131446901E-4</v>
      </c>
      <c r="P928" s="104">
        <v>1.04995451801334E-3</v>
      </c>
      <c r="Q928" s="81">
        <v>3.4195750316998999E-4</v>
      </c>
      <c r="R928" s="81">
        <v>6.3978585805388996E-5</v>
      </c>
      <c r="S928" s="81">
        <v>7.4420274154173298E-4</v>
      </c>
      <c r="T928" s="103">
        <v>4.05154417583953E-4</v>
      </c>
      <c r="U928" s="81">
        <v>1.1253682058473199E-4</v>
      </c>
      <c r="V928" s="104">
        <v>8.9177441242057796E-4</v>
      </c>
      <c r="W928" s="81">
        <v>5.4911866175589002E-4</v>
      </c>
      <c r="X928" s="81">
        <v>1.13153831116553E-4</v>
      </c>
      <c r="Y928" s="81">
        <v>1.26326420092738E-3</v>
      </c>
      <c r="Z928" s="103">
        <v>4.2464671823606702E-4</v>
      </c>
      <c r="AA928" s="81">
        <v>2.7328920820513197E-4</v>
      </c>
      <c r="AB928" s="104">
        <v>6.1615838057642097E-4</v>
      </c>
      <c r="AC928" s="81">
        <v>3.0565800564441299E-4</v>
      </c>
      <c r="AD928" s="81">
        <v>6.0806723031263998E-5</v>
      </c>
      <c r="AE928" s="96">
        <v>7.17827924272598E-4</v>
      </c>
    </row>
    <row r="929" spans="1:31" x14ac:dyDescent="0.55000000000000004">
      <c r="A929" s="95">
        <v>44006</v>
      </c>
      <c r="B929" s="58">
        <v>4.2383226908039102E-4</v>
      </c>
      <c r="C929" s="58">
        <v>2.7507639310927801E-4</v>
      </c>
      <c r="D929" s="59">
        <v>6.0685000704598601E-4</v>
      </c>
      <c r="E929" s="81">
        <v>4.0806508306152098E-4</v>
      </c>
      <c r="F929" s="81">
        <v>9.1268045535753995E-5</v>
      </c>
      <c r="G929" s="81">
        <v>9.4794211059115203E-4</v>
      </c>
      <c r="H929" s="103">
        <v>3.8126146696957199E-4</v>
      </c>
      <c r="I929" s="81">
        <v>1.11043852159533E-4</v>
      </c>
      <c r="J929" s="104">
        <v>7.7252980689883105E-4</v>
      </c>
      <c r="K929" s="81">
        <v>5.4745753693803505E-4</v>
      </c>
      <c r="L929" s="81">
        <v>2.1124932032530301E-4</v>
      </c>
      <c r="M929" s="81">
        <v>1.21329795254398E-3</v>
      </c>
      <c r="N929" s="103">
        <v>4.6666733349393303E-4</v>
      </c>
      <c r="O929" s="81">
        <v>1.43893292760048E-4</v>
      </c>
      <c r="P929" s="104">
        <v>1.0156133092400199E-3</v>
      </c>
      <c r="Q929" s="81">
        <v>3.41979861371962E-4</v>
      </c>
      <c r="R929" s="81">
        <v>6.8671529839774004E-5</v>
      </c>
      <c r="S929" s="81">
        <v>7.2468722448069099E-4</v>
      </c>
      <c r="T929" s="103">
        <v>4.0284558251039299E-4</v>
      </c>
      <c r="U929" s="81">
        <v>1.1815063321497299E-4</v>
      </c>
      <c r="V929" s="104">
        <v>8.5945916839407399E-4</v>
      </c>
      <c r="W929" s="81">
        <v>5.5231079232530603E-4</v>
      </c>
      <c r="X929" s="81">
        <v>1.2844473741187E-4</v>
      </c>
      <c r="Y929" s="81">
        <v>1.25096949017218E-3</v>
      </c>
      <c r="Z929" s="103">
        <v>4.2383226908039102E-4</v>
      </c>
      <c r="AA929" s="81">
        <v>2.7507639310927801E-4</v>
      </c>
      <c r="AB929" s="104">
        <v>6.0685000704598601E-4</v>
      </c>
      <c r="AC929" s="81">
        <v>3.0225257910100698E-4</v>
      </c>
      <c r="AD929" s="81">
        <v>6.3368002897828997E-5</v>
      </c>
      <c r="AE929" s="96">
        <v>6.8870762021295097E-4</v>
      </c>
    </row>
    <row r="930" spans="1:31" x14ac:dyDescent="0.55000000000000004">
      <c r="A930" s="95">
        <v>44007</v>
      </c>
      <c r="B930" s="58">
        <v>4.23549557123131E-4</v>
      </c>
      <c r="C930" s="58">
        <v>2.7805048670283402E-4</v>
      </c>
      <c r="D930" s="59">
        <v>6.0036239464963297E-4</v>
      </c>
      <c r="E930" s="81">
        <v>4.0524042683411901E-4</v>
      </c>
      <c r="F930" s="81">
        <v>9.8219621707857995E-5</v>
      </c>
      <c r="G930" s="81">
        <v>9.2305717162199496E-4</v>
      </c>
      <c r="H930" s="103">
        <v>3.8116639328601899E-4</v>
      </c>
      <c r="I930" s="81">
        <v>1.1704862875395801E-4</v>
      </c>
      <c r="J930" s="104">
        <v>7.5604226413466397E-4</v>
      </c>
      <c r="K930" s="81">
        <v>5.4105636170307498E-4</v>
      </c>
      <c r="L930" s="81">
        <v>2.1769144514305599E-4</v>
      </c>
      <c r="M930" s="81">
        <v>1.1454688923122399E-3</v>
      </c>
      <c r="N930" s="103">
        <v>4.6665335865887802E-4</v>
      </c>
      <c r="O930" s="81">
        <v>1.5291666922863701E-4</v>
      </c>
      <c r="P930" s="104">
        <v>9.9128929358210699E-4</v>
      </c>
      <c r="Q930" s="81">
        <v>3.4241412537868999E-4</v>
      </c>
      <c r="R930" s="81">
        <v>7.4006984418286005E-5</v>
      </c>
      <c r="S930" s="81">
        <v>7.0893368873587196E-4</v>
      </c>
      <c r="T930" s="103">
        <v>4.0100484737274001E-4</v>
      </c>
      <c r="U930" s="81">
        <v>1.22714613637864E-4</v>
      </c>
      <c r="V930" s="104">
        <v>8.2820613431053096E-4</v>
      </c>
      <c r="W930" s="81">
        <v>5.5613595558366995E-4</v>
      </c>
      <c r="X930" s="81">
        <v>1.43327768207011E-4</v>
      </c>
      <c r="Y930" s="81">
        <v>1.23810525453902E-3</v>
      </c>
      <c r="Z930" s="103">
        <v>4.23549557123131E-4</v>
      </c>
      <c r="AA930" s="81">
        <v>2.7805048670283402E-4</v>
      </c>
      <c r="AB930" s="104">
        <v>6.0036239464963297E-4</v>
      </c>
      <c r="AC930" s="81">
        <v>2.9943275072190302E-4</v>
      </c>
      <c r="AD930" s="81">
        <v>6.5286674054075005E-5</v>
      </c>
      <c r="AE930" s="96">
        <v>6.6332989386179203E-4</v>
      </c>
    </row>
    <row r="931" spans="1:31" x14ac:dyDescent="0.55000000000000004">
      <c r="A931" s="95">
        <v>44008</v>
      </c>
      <c r="B931" s="58">
        <v>4.2377433810858499E-4</v>
      </c>
      <c r="C931" s="58">
        <v>2.80769798878613E-4</v>
      </c>
      <c r="D931" s="59">
        <v>5.9321919659140903E-4</v>
      </c>
      <c r="E931" s="81">
        <v>4.0304690844378098E-4</v>
      </c>
      <c r="F931" s="81">
        <v>1.03233008192219E-4</v>
      </c>
      <c r="G931" s="81">
        <v>8.9713180291130495E-4</v>
      </c>
      <c r="H931" s="103">
        <v>3.8151488746181102E-4</v>
      </c>
      <c r="I931" s="81">
        <v>1.21462603467543E-4</v>
      </c>
      <c r="J931" s="104">
        <v>7.37732284326205E-4</v>
      </c>
      <c r="K931" s="81">
        <v>5.3529165507031995E-4</v>
      </c>
      <c r="L931" s="81">
        <v>2.23743514993064E-4</v>
      </c>
      <c r="M931" s="81">
        <v>1.1021045403899199E-3</v>
      </c>
      <c r="N931" s="103">
        <v>4.6718448267746499E-4</v>
      </c>
      <c r="O931" s="81">
        <v>1.60095985426729E-4</v>
      </c>
      <c r="P931" s="104">
        <v>9.6400279032746996E-4</v>
      </c>
      <c r="Q931" s="81">
        <v>3.43254719587313E-4</v>
      </c>
      <c r="R931" s="81">
        <v>8.0101845517199994E-5</v>
      </c>
      <c r="S931" s="81">
        <v>7.0109835677591202E-4</v>
      </c>
      <c r="T931" s="103">
        <v>3.99603144508301E-4</v>
      </c>
      <c r="U931" s="81">
        <v>1.2800258101601701E-4</v>
      </c>
      <c r="V931" s="104">
        <v>8.0750748949260103E-4</v>
      </c>
      <c r="W931" s="81">
        <v>5.6056801511792905E-4</v>
      </c>
      <c r="X931" s="81">
        <v>1.5902637411487701E-4</v>
      </c>
      <c r="Y931" s="81">
        <v>1.23289310972586E-3</v>
      </c>
      <c r="Z931" s="103">
        <v>4.2377433810858499E-4</v>
      </c>
      <c r="AA931" s="81">
        <v>2.80769798878613E-4</v>
      </c>
      <c r="AB931" s="104">
        <v>5.9321919659140903E-4</v>
      </c>
      <c r="AC931" s="81">
        <v>2.9717642317509801E-4</v>
      </c>
      <c r="AD931" s="81">
        <v>6.8802247809482999E-5</v>
      </c>
      <c r="AE931" s="96">
        <v>6.3803291403319697E-4</v>
      </c>
    </row>
    <row r="932" spans="1:31" x14ac:dyDescent="0.55000000000000004">
      <c r="A932" s="95">
        <v>44009</v>
      </c>
      <c r="B932" s="58">
        <v>4.2447066333133998E-4</v>
      </c>
      <c r="C932" s="58">
        <v>2.8379107608256899E-4</v>
      </c>
      <c r="D932" s="59">
        <v>5.8906622969439205E-4</v>
      </c>
      <c r="E932" s="81">
        <v>4.0143854271697401E-4</v>
      </c>
      <c r="F932" s="81">
        <v>1.0803493023997E-4</v>
      </c>
      <c r="G932" s="81">
        <v>8.6855223582161297E-4</v>
      </c>
      <c r="H932" s="103">
        <v>3.8230828222198302E-4</v>
      </c>
      <c r="I932" s="81">
        <v>1.25948041327977E-4</v>
      </c>
      <c r="J932" s="104">
        <v>7.2320339202719701E-4</v>
      </c>
      <c r="K932" s="81">
        <v>5.3006314300710399E-4</v>
      </c>
      <c r="L932" s="81">
        <v>2.2931618545038199E-4</v>
      </c>
      <c r="M932" s="81">
        <v>1.0631918394512501E-3</v>
      </c>
      <c r="N932" s="103">
        <v>4.6822313306652799E-4</v>
      </c>
      <c r="O932" s="81">
        <v>1.7380209904550601E-4</v>
      </c>
      <c r="P932" s="104">
        <v>9.4050236690486702E-4</v>
      </c>
      <c r="Q932" s="81">
        <v>3.4448676555139601E-4</v>
      </c>
      <c r="R932" s="81">
        <v>8.6703813873250003E-5</v>
      </c>
      <c r="S932" s="81">
        <v>6.8843397236225204E-4</v>
      </c>
      <c r="T932" s="103">
        <v>3.9860693704928699E-4</v>
      </c>
      <c r="U932" s="81">
        <v>1.3426701476612201E-4</v>
      </c>
      <c r="V932" s="104">
        <v>7.92591774156684E-4</v>
      </c>
      <c r="W932" s="81">
        <v>5.6555456132811898E-4</v>
      </c>
      <c r="X932" s="81">
        <v>1.72303642258191E-4</v>
      </c>
      <c r="Y932" s="81">
        <v>1.2300253407000301E-3</v>
      </c>
      <c r="Z932" s="103">
        <v>4.2447066333133998E-4</v>
      </c>
      <c r="AA932" s="81">
        <v>2.8379107608256899E-4</v>
      </c>
      <c r="AB932" s="104">
        <v>5.8906622969439205E-4</v>
      </c>
      <c r="AC932" s="81">
        <v>2.95462398703562E-4</v>
      </c>
      <c r="AD932" s="81">
        <v>7.1709147808599006E-5</v>
      </c>
      <c r="AE932" s="96">
        <v>6.1919071147660304E-4</v>
      </c>
    </row>
    <row r="933" spans="1:31" x14ac:dyDescent="0.55000000000000004">
      <c r="A933" s="95">
        <v>44010</v>
      </c>
      <c r="B933" s="58">
        <v>4.2559294348902299E-4</v>
      </c>
      <c r="C933" s="58">
        <v>2.8735068107064603E-4</v>
      </c>
      <c r="D933" s="59">
        <v>5.90132962509907E-4</v>
      </c>
      <c r="E933" s="81">
        <v>4.0036891754564001E-4</v>
      </c>
      <c r="F933" s="81">
        <v>1.1056998537320501E-4</v>
      </c>
      <c r="G933" s="81">
        <v>8.4648144089848E-4</v>
      </c>
      <c r="H933" s="103">
        <v>3.8354509200102599E-4</v>
      </c>
      <c r="I933" s="81">
        <v>1.3381858809058099E-4</v>
      </c>
      <c r="J933" s="104">
        <v>7.1636387893272405E-4</v>
      </c>
      <c r="K933" s="81">
        <v>5.2526777842345595E-4</v>
      </c>
      <c r="L933" s="81">
        <v>2.2960693617538801E-4</v>
      </c>
      <c r="M933" s="81">
        <v>1.0366504753328001E-3</v>
      </c>
      <c r="N933" s="103">
        <v>4.6971363329610601E-4</v>
      </c>
      <c r="O933" s="81">
        <v>1.82702164111633E-4</v>
      </c>
      <c r="P933" s="104">
        <v>9.3060346033715404E-4</v>
      </c>
      <c r="Q933" s="81">
        <v>3.4608684066559801E-4</v>
      </c>
      <c r="R933" s="81">
        <v>9.2618348508000995E-5</v>
      </c>
      <c r="S933" s="81">
        <v>6.8423698040358E-4</v>
      </c>
      <c r="T933" s="103">
        <v>3.9798204590905999E-4</v>
      </c>
      <c r="U933" s="81">
        <v>1.3884711416827799E-4</v>
      </c>
      <c r="V933" s="104">
        <v>7.8675990764736996E-4</v>
      </c>
      <c r="W933" s="81">
        <v>5.7101989077259E-4</v>
      </c>
      <c r="X933" s="81">
        <v>1.86136307206395E-4</v>
      </c>
      <c r="Y933" s="81">
        <v>1.2221735576794499E-3</v>
      </c>
      <c r="Z933" s="103">
        <v>4.2559294348902299E-4</v>
      </c>
      <c r="AA933" s="81">
        <v>2.8735068107064603E-4</v>
      </c>
      <c r="AB933" s="104">
        <v>5.90132962509907E-4</v>
      </c>
      <c r="AC933" s="81">
        <v>2.94271383521928E-4</v>
      </c>
      <c r="AD933" s="81">
        <v>7.1382769219343998E-5</v>
      </c>
      <c r="AE933" s="96">
        <v>5.9878068015226202E-4</v>
      </c>
    </row>
    <row r="934" spans="1:31" x14ac:dyDescent="0.55000000000000004">
      <c r="A934" s="95">
        <v>44011</v>
      </c>
      <c r="B934" s="58">
        <v>4.27090631601743E-4</v>
      </c>
      <c r="C934" s="58">
        <v>2.9188656348179301E-4</v>
      </c>
      <c r="D934" s="59">
        <v>5.8978928853057201E-4</v>
      </c>
      <c r="E934" s="81">
        <v>3.99795925511263E-4</v>
      </c>
      <c r="F934" s="81">
        <v>1.15990492411089E-4</v>
      </c>
      <c r="G934" s="81">
        <v>8.3489125243952505E-4</v>
      </c>
      <c r="H934" s="103">
        <v>3.85224083262055E-4</v>
      </c>
      <c r="I934" s="81">
        <v>1.3971121067954799E-4</v>
      </c>
      <c r="J934" s="104">
        <v>7.0769638670892796E-4</v>
      </c>
      <c r="K934" s="81">
        <v>5.2080789511772796E-4</v>
      </c>
      <c r="L934" s="81">
        <v>2.3483330016191799E-4</v>
      </c>
      <c r="M934" s="81">
        <v>1.01442842440688E-3</v>
      </c>
      <c r="N934" s="103">
        <v>4.7158590402533799E-4</v>
      </c>
      <c r="O934" s="81">
        <v>1.90980168525895E-4</v>
      </c>
      <c r="P934" s="104">
        <v>9.1760313400930497E-4</v>
      </c>
      <c r="Q934" s="81">
        <v>3.4802590779397803E-4</v>
      </c>
      <c r="R934" s="81">
        <v>9.9360964748794006E-5</v>
      </c>
      <c r="S934" s="81">
        <v>6.7525410848414704E-4</v>
      </c>
      <c r="T934" s="103">
        <v>3.9769917256126899E-4</v>
      </c>
      <c r="U934" s="81">
        <v>1.43715504011245E-4</v>
      </c>
      <c r="V934" s="104">
        <v>7.7347903723507395E-4</v>
      </c>
      <c r="W934" s="81">
        <v>5.7687240069813795E-4</v>
      </c>
      <c r="X934" s="81">
        <v>2.03480516581749E-4</v>
      </c>
      <c r="Y934" s="81">
        <v>1.2212305754717499E-3</v>
      </c>
      <c r="Z934" s="103">
        <v>4.27090631601743E-4</v>
      </c>
      <c r="AA934" s="81">
        <v>2.9188656348179301E-4</v>
      </c>
      <c r="AB934" s="104">
        <v>5.8978928853057201E-4</v>
      </c>
      <c r="AC934" s="81">
        <v>2.9358873666737397E-4</v>
      </c>
      <c r="AD934" s="81">
        <v>7.3245427046490002E-5</v>
      </c>
      <c r="AE934" s="96">
        <v>5.8821852269290095E-4</v>
      </c>
    </row>
    <row r="935" spans="1:31" x14ac:dyDescent="0.55000000000000004">
      <c r="A935" s="95">
        <v>44012</v>
      </c>
      <c r="B935" s="58">
        <v>4.2891419886896401E-4</v>
      </c>
      <c r="C935" s="58">
        <v>2.9432046704694299E-4</v>
      </c>
      <c r="D935" s="59">
        <v>5.9247587708884E-4</v>
      </c>
      <c r="E935" s="81">
        <v>3.99686900473696E-4</v>
      </c>
      <c r="F935" s="81">
        <v>1.17874814831867E-4</v>
      </c>
      <c r="G935" s="81">
        <v>8.1814169463347898E-4</v>
      </c>
      <c r="H935" s="103">
        <v>3.8734808013238801E-4</v>
      </c>
      <c r="I935" s="81">
        <v>1.4650910512600899E-4</v>
      </c>
      <c r="J935" s="104">
        <v>7.0435451216397705E-4</v>
      </c>
      <c r="K935" s="81">
        <v>5.1659946458859499E-4</v>
      </c>
      <c r="L935" s="81">
        <v>2.4138370725111999E-4</v>
      </c>
      <c r="M935" s="81">
        <v>9.9062481181014608E-4</v>
      </c>
      <c r="N935" s="103">
        <v>4.7376089646303102E-4</v>
      </c>
      <c r="O935" s="81">
        <v>1.99332388429565E-4</v>
      </c>
      <c r="P935" s="104">
        <v>9.1617045958812798E-4</v>
      </c>
      <c r="Q935" s="81">
        <v>3.5027332102663102E-4</v>
      </c>
      <c r="R935" s="81">
        <v>1.05898764027238E-4</v>
      </c>
      <c r="S935" s="81">
        <v>6.7364763030903195E-4</v>
      </c>
      <c r="T935" s="103">
        <v>3.9773951467083398E-4</v>
      </c>
      <c r="U935" s="81">
        <v>1.46512246125478E-4</v>
      </c>
      <c r="V935" s="104">
        <v>7.6239899514702605E-4</v>
      </c>
      <c r="W935" s="81">
        <v>5.8301535555254302E-4</v>
      </c>
      <c r="X935" s="81">
        <v>2.1702169712581001E-4</v>
      </c>
      <c r="Y935" s="81">
        <v>1.2226109043386099E-3</v>
      </c>
      <c r="Z935" s="103">
        <v>4.2891419886896401E-4</v>
      </c>
      <c r="AA935" s="81">
        <v>2.9432046704694299E-4</v>
      </c>
      <c r="AB935" s="104">
        <v>5.9247587708884E-4</v>
      </c>
      <c r="AC935" s="81">
        <v>2.9340741977288998E-4</v>
      </c>
      <c r="AD935" s="81">
        <v>7.5966585323949002E-5</v>
      </c>
      <c r="AE935" s="96">
        <v>5.8154915868672305E-4</v>
      </c>
    </row>
    <row r="936" spans="1:31" x14ac:dyDescent="0.55000000000000004">
      <c r="A936" s="95">
        <v>44013</v>
      </c>
      <c r="B936" s="58">
        <v>4.3102091610531699E-4</v>
      </c>
      <c r="C936" s="58">
        <v>2.9804321793237799E-4</v>
      </c>
      <c r="D936" s="59">
        <v>5.9453203913680495E-4</v>
      </c>
      <c r="E936" s="81">
        <v>4.0002266726299701E-4</v>
      </c>
      <c r="F936" s="81">
        <v>1.24483901410406E-4</v>
      </c>
      <c r="G936" s="81">
        <v>8.0606867538878402E-4</v>
      </c>
      <c r="H936" s="103">
        <v>3.8992721841489097E-4</v>
      </c>
      <c r="I936" s="81">
        <v>1.5342326849600299E-4</v>
      </c>
      <c r="J936" s="104">
        <v>7.0310239350028405E-4</v>
      </c>
      <c r="K936" s="81">
        <v>5.1257855407089298E-4</v>
      </c>
      <c r="L936" s="81">
        <v>2.4418537565065902E-4</v>
      </c>
      <c r="M936" s="81">
        <v>9.6326354305827902E-4</v>
      </c>
      <c r="N936" s="103">
        <v>4.7615628187719898E-4</v>
      </c>
      <c r="O936" s="81">
        <v>2.0773917108914E-4</v>
      </c>
      <c r="P936" s="104">
        <v>9.0646132718352095E-4</v>
      </c>
      <c r="Q936" s="81">
        <v>3.5280072500029099E-4</v>
      </c>
      <c r="R936" s="81">
        <v>1.12734192577435E-4</v>
      </c>
      <c r="S936" s="81">
        <v>6.6727481068876897E-4</v>
      </c>
      <c r="T936" s="103">
        <v>3.9809893981581002E-4</v>
      </c>
      <c r="U936" s="81">
        <v>1.51689628550212E-4</v>
      </c>
      <c r="V936" s="104">
        <v>7.4747531996140302E-4</v>
      </c>
      <c r="W936" s="81">
        <v>5.8935900358747398E-4</v>
      </c>
      <c r="X936" s="81">
        <v>2.3192376810901301E-4</v>
      </c>
      <c r="Y936" s="81">
        <v>1.2242867520405099E-3</v>
      </c>
      <c r="Z936" s="103">
        <v>4.3102091610531699E-4</v>
      </c>
      <c r="AA936" s="81">
        <v>2.9804321793237799E-4</v>
      </c>
      <c r="AB936" s="104">
        <v>5.9453203913680495E-4</v>
      </c>
      <c r="AC936" s="81">
        <v>2.9373001306575602E-4</v>
      </c>
      <c r="AD936" s="81">
        <v>7.7959360981846997E-5</v>
      </c>
      <c r="AE936" s="96">
        <v>5.7635707372648097E-4</v>
      </c>
    </row>
    <row r="937" spans="1:31" x14ac:dyDescent="0.55000000000000004">
      <c r="A937" s="95">
        <v>44014</v>
      </c>
      <c r="B937" s="58">
        <v>4.3337901859861398E-4</v>
      </c>
      <c r="C937" s="58">
        <v>3.00658491324453E-4</v>
      </c>
      <c r="D937" s="59">
        <v>5.9400785199699804E-4</v>
      </c>
      <c r="E937" s="81">
        <v>4.0079945733687998E-4</v>
      </c>
      <c r="F937" s="81">
        <v>1.2837597884040499E-4</v>
      </c>
      <c r="G937" s="81">
        <v>8.0192603003342497E-4</v>
      </c>
      <c r="H937" s="103">
        <v>3.9298065060821901E-4</v>
      </c>
      <c r="I937" s="81">
        <v>1.60108357580032E-4</v>
      </c>
      <c r="J937" s="104">
        <v>7.0228947347973603E-4</v>
      </c>
      <c r="K937" s="81">
        <v>5.0870458226718598E-4</v>
      </c>
      <c r="L937" s="81">
        <v>2.4772675557654299E-4</v>
      </c>
      <c r="M937" s="81">
        <v>9.4382043415524002E-4</v>
      </c>
      <c r="N937" s="103">
        <v>4.7869095198009999E-4</v>
      </c>
      <c r="O937" s="81">
        <v>2.15038588442445E-4</v>
      </c>
      <c r="P937" s="104">
        <v>8.9501764138154901E-4</v>
      </c>
      <c r="Q937" s="81">
        <v>3.5558474853265702E-4</v>
      </c>
      <c r="R937" s="81">
        <v>1.19614846431532E-4</v>
      </c>
      <c r="S937" s="81">
        <v>6.6359031334248101E-4</v>
      </c>
      <c r="T937" s="103">
        <v>3.98789624928345E-4</v>
      </c>
      <c r="U937" s="81">
        <v>1.56495268676302E-4</v>
      </c>
      <c r="V937" s="104">
        <v>7.3966357940921797E-4</v>
      </c>
      <c r="W937" s="81">
        <v>5.9583131620233602E-4</v>
      </c>
      <c r="X937" s="81">
        <v>2.4551170952013802E-4</v>
      </c>
      <c r="Y937" s="81">
        <v>1.2238857818714899E-3</v>
      </c>
      <c r="Z937" s="103">
        <v>4.3337901859861398E-4</v>
      </c>
      <c r="AA937" s="81">
        <v>3.00658491324453E-4</v>
      </c>
      <c r="AB937" s="104">
        <v>5.9400785199699804E-4</v>
      </c>
      <c r="AC937" s="81">
        <v>2.94569159502848E-4</v>
      </c>
      <c r="AD937" s="81">
        <v>8.0076612831279996E-5</v>
      </c>
      <c r="AE937" s="96">
        <v>5.7099753297221504E-4</v>
      </c>
    </row>
    <row r="938" spans="1:31" x14ac:dyDescent="0.55000000000000004">
      <c r="A938" s="95">
        <v>44015</v>
      </c>
      <c r="B938" s="58">
        <v>4.35969209023096E-4</v>
      </c>
      <c r="C938" s="58">
        <v>3.0464751142207397E-4</v>
      </c>
      <c r="D938" s="59">
        <v>5.9489841914859795E-4</v>
      </c>
      <c r="E938" s="81">
        <v>4.0202822400213099E-4</v>
      </c>
      <c r="F938" s="81">
        <v>1.3537203614886201E-4</v>
      </c>
      <c r="G938" s="81">
        <v>7.9122006301494204E-4</v>
      </c>
      <c r="H938" s="103">
        <v>3.9653615582614199E-4</v>
      </c>
      <c r="I938" s="81">
        <v>1.66772976291756E-4</v>
      </c>
      <c r="J938" s="104">
        <v>7.0433556612816296E-4</v>
      </c>
      <c r="K938" s="81">
        <v>5.0495980523277296E-4</v>
      </c>
      <c r="L938" s="81">
        <v>2.5154717102145603E-4</v>
      </c>
      <c r="M938" s="81">
        <v>9.2780347018247395E-4</v>
      </c>
      <c r="N938" s="103">
        <v>4.8128716309920298E-4</v>
      </c>
      <c r="O938" s="81">
        <v>2.22708066916775E-4</v>
      </c>
      <c r="P938" s="104">
        <v>9.0305686292069297E-4</v>
      </c>
      <c r="Q938" s="81">
        <v>3.5860767996584398E-4</v>
      </c>
      <c r="R938" s="81">
        <v>1.2439251620381699E-4</v>
      </c>
      <c r="S938" s="81">
        <v>6.5909841324076799E-4</v>
      </c>
      <c r="T938" s="103">
        <v>3.99838774449439E-4</v>
      </c>
      <c r="U938" s="81">
        <v>1.6039914841927799E-4</v>
      </c>
      <c r="V938" s="104">
        <v>7.3326495376247001E-4</v>
      </c>
      <c r="W938" s="81">
        <v>6.0238465565464502E-4</v>
      </c>
      <c r="X938" s="81">
        <v>2.5517348930918597E-4</v>
      </c>
      <c r="Y938" s="81">
        <v>1.22763613051737E-3</v>
      </c>
      <c r="Z938" s="103">
        <v>4.35969209023096E-4</v>
      </c>
      <c r="AA938" s="81">
        <v>3.0464751142207397E-4</v>
      </c>
      <c r="AB938" s="104">
        <v>5.9489841914859795E-4</v>
      </c>
      <c r="AC938" s="81">
        <v>2.9594630968012101E-4</v>
      </c>
      <c r="AD938" s="81">
        <v>8.2303314784823995E-5</v>
      </c>
      <c r="AE938" s="96">
        <v>5.64599905147163E-4</v>
      </c>
    </row>
    <row r="939" spans="1:31" x14ac:dyDescent="0.55000000000000004">
      <c r="A939" s="95">
        <v>44016</v>
      </c>
      <c r="B939" s="58">
        <v>4.3878311256355601E-4</v>
      </c>
      <c r="C939" s="58">
        <v>3.09105680903562E-4</v>
      </c>
      <c r="D939" s="59">
        <v>5.9668503252395804E-4</v>
      </c>
      <c r="E939" s="81">
        <v>4.0373150219044803E-4</v>
      </c>
      <c r="F939" s="81">
        <v>1.3958764328244E-4</v>
      </c>
      <c r="G939" s="81">
        <v>7.8624509254605099E-4</v>
      </c>
      <c r="H939" s="103">
        <v>4.0062762753353401E-4</v>
      </c>
      <c r="I939" s="81">
        <v>1.7500567184926201E-4</v>
      </c>
      <c r="J939" s="104">
        <v>7.0485393567909103E-4</v>
      </c>
      <c r="K939" s="81">
        <v>5.0134542886003304E-4</v>
      </c>
      <c r="L939" s="81">
        <v>2.5333729146156898E-4</v>
      </c>
      <c r="M939" s="81">
        <v>9.0376005406017201E-4</v>
      </c>
      <c r="N939" s="103">
        <v>4.8386975659704798E-4</v>
      </c>
      <c r="O939" s="81">
        <v>2.27494548378335E-4</v>
      </c>
      <c r="P939" s="104">
        <v>8.9987590324685704E-4</v>
      </c>
      <c r="Q939" s="81">
        <v>3.6185577595058098E-4</v>
      </c>
      <c r="R939" s="81">
        <v>1.2847925478577099E-4</v>
      </c>
      <c r="S939" s="81">
        <v>6.6566583946014795E-4</v>
      </c>
      <c r="T939" s="103">
        <v>4.01284773663152E-4</v>
      </c>
      <c r="U939" s="81">
        <v>1.66481858242089E-4</v>
      </c>
      <c r="V939" s="104">
        <v>7.2900718807966398E-4</v>
      </c>
      <c r="W939" s="81">
        <v>6.0899664843177604E-4</v>
      </c>
      <c r="X939" s="81">
        <v>2.64673046360561E-4</v>
      </c>
      <c r="Y939" s="81">
        <v>1.24093148365387E-3</v>
      </c>
      <c r="Z939" s="103">
        <v>4.3878311256355601E-4</v>
      </c>
      <c r="AA939" s="81">
        <v>3.09105680903562E-4</v>
      </c>
      <c r="AB939" s="104">
        <v>5.9668503252395804E-4</v>
      </c>
      <c r="AC939" s="81">
        <v>2.9788905695419897E-4</v>
      </c>
      <c r="AD939" s="81">
        <v>8.4407132419910994E-5</v>
      </c>
      <c r="AE939" s="96">
        <v>5.6268333965863403E-4</v>
      </c>
    </row>
    <row r="940" spans="1:31" x14ac:dyDescent="0.55000000000000004">
      <c r="A940" s="95">
        <v>44017</v>
      </c>
      <c r="B940" s="58">
        <v>4.4181907535246698E-4</v>
      </c>
      <c r="C940" s="58">
        <v>3.1204378114458198E-4</v>
      </c>
      <c r="D940" s="59">
        <v>5.9784251237110704E-4</v>
      </c>
      <c r="E940" s="81">
        <v>4.0593845661766799E-4</v>
      </c>
      <c r="F940" s="81">
        <v>1.4072453506432101E-4</v>
      </c>
      <c r="G940" s="81">
        <v>7.8226435345321902E-4</v>
      </c>
      <c r="H940" s="103">
        <v>4.0529087303004403E-4</v>
      </c>
      <c r="I940" s="81">
        <v>1.84435737657166E-4</v>
      </c>
      <c r="J940" s="104">
        <v>7.0803383514980701E-4</v>
      </c>
      <c r="K940" s="81">
        <v>4.97875537176265E-4</v>
      </c>
      <c r="L940" s="81">
        <v>2.5660394273562301E-4</v>
      </c>
      <c r="M940" s="81">
        <v>8.8780625615444302E-4</v>
      </c>
      <c r="N940" s="103">
        <v>4.8636276600638002E-4</v>
      </c>
      <c r="O940" s="81">
        <v>2.3690081787908801E-4</v>
      </c>
      <c r="P940" s="104">
        <v>9.0456855880208904E-4</v>
      </c>
      <c r="Q940" s="81">
        <v>3.6531540915078699E-4</v>
      </c>
      <c r="R940" s="81">
        <v>1.33713182956874E-4</v>
      </c>
      <c r="S940" s="81">
        <v>6.6477518980298099E-4</v>
      </c>
      <c r="T940" s="103">
        <v>4.0317168322861699E-4</v>
      </c>
      <c r="U940" s="81">
        <v>1.7331344499744099E-4</v>
      </c>
      <c r="V940" s="104">
        <v>7.2461369191234104E-4</v>
      </c>
      <c r="W940" s="81">
        <v>6.1566515724860796E-4</v>
      </c>
      <c r="X940" s="81">
        <v>2.7754511302058603E-4</v>
      </c>
      <c r="Y940" s="81">
        <v>1.24832419058369E-3</v>
      </c>
      <c r="Z940" s="103">
        <v>4.4181907535246698E-4</v>
      </c>
      <c r="AA940" s="81">
        <v>3.1204378114458198E-4</v>
      </c>
      <c r="AB940" s="104">
        <v>5.9784251237110704E-4</v>
      </c>
      <c r="AC940" s="81">
        <v>3.0042759490771101E-4</v>
      </c>
      <c r="AD940" s="81">
        <v>8.75264423126E-5</v>
      </c>
      <c r="AE940" s="96">
        <v>5.6040360773534795E-4</v>
      </c>
    </row>
    <row r="941" spans="1:31" x14ac:dyDescent="0.55000000000000004">
      <c r="A941" s="95">
        <v>44018</v>
      </c>
      <c r="B941" s="58">
        <v>4.4507635995623602E-4</v>
      </c>
      <c r="C941" s="58">
        <v>3.1504789490448298E-4</v>
      </c>
      <c r="D941" s="59">
        <v>6.0038061305492699E-4</v>
      </c>
      <c r="E941" s="81">
        <v>4.0867904245335898E-4</v>
      </c>
      <c r="F941" s="81">
        <v>1.47462343319564E-4</v>
      </c>
      <c r="G941" s="81">
        <v>7.7700456217357796E-4</v>
      </c>
      <c r="H941" s="103">
        <v>4.1055845909952402E-4</v>
      </c>
      <c r="I941" s="81">
        <v>1.9436995276273899E-4</v>
      </c>
      <c r="J941" s="104">
        <v>7.0648917707193202E-4</v>
      </c>
      <c r="K941" s="81">
        <v>4.9457040943625698E-4</v>
      </c>
      <c r="L941" s="81">
        <v>2.5901109279115499E-4</v>
      </c>
      <c r="M941" s="81">
        <v>8.7300166416799999E-4</v>
      </c>
      <c r="N941" s="103">
        <v>4.8868468915853295E-4</v>
      </c>
      <c r="O941" s="81">
        <v>2.4213144497035999E-4</v>
      </c>
      <c r="P941" s="104">
        <v>9.0873045104208601E-4</v>
      </c>
      <c r="Q941" s="81">
        <v>3.6896778505047303E-4</v>
      </c>
      <c r="R941" s="81">
        <v>1.3899506669777401E-4</v>
      </c>
      <c r="S941" s="81">
        <v>6.6551620992146801E-4</v>
      </c>
      <c r="T941" s="103">
        <v>4.05543206426569E-4</v>
      </c>
      <c r="U941" s="81">
        <v>1.78584965965503E-4</v>
      </c>
      <c r="V941" s="104">
        <v>7.21382518727929E-4</v>
      </c>
      <c r="W941" s="81">
        <v>6.2239885193009204E-4</v>
      </c>
      <c r="X941" s="81">
        <v>2.8728654885646498E-4</v>
      </c>
      <c r="Y941" s="81">
        <v>1.24824716548358E-3</v>
      </c>
      <c r="Z941" s="103">
        <v>4.4507635995623602E-4</v>
      </c>
      <c r="AA941" s="81">
        <v>3.1504789490448298E-4</v>
      </c>
      <c r="AB941" s="104">
        <v>6.0038061305492699E-4</v>
      </c>
      <c r="AC941" s="81">
        <v>3.0359089000266598E-4</v>
      </c>
      <c r="AD941" s="81">
        <v>9.1388402532523007E-5</v>
      </c>
      <c r="AE941" s="96">
        <v>5.5934623071820404E-4</v>
      </c>
    </row>
    <row r="942" spans="1:31" x14ac:dyDescent="0.55000000000000004">
      <c r="A942" s="95">
        <v>44019</v>
      </c>
      <c r="B942" s="58">
        <v>4.48549155851259E-4</v>
      </c>
      <c r="C942" s="58">
        <v>3.2016377506458298E-4</v>
      </c>
      <c r="D942" s="59">
        <v>6.0265684455535504E-4</v>
      </c>
      <c r="E942" s="81">
        <v>4.1197824280357501E-4</v>
      </c>
      <c r="F942" s="81">
        <v>1.5389722805556001E-4</v>
      </c>
      <c r="G942" s="81">
        <v>7.7573395348917295E-4</v>
      </c>
      <c r="H942" s="103">
        <v>4.1645444250496103E-4</v>
      </c>
      <c r="I942" s="81">
        <v>2.0135952576317401E-4</v>
      </c>
      <c r="J942" s="104">
        <v>7.08702872019123E-4</v>
      </c>
      <c r="K942" s="81">
        <v>4.9145070962900296E-4</v>
      </c>
      <c r="L942" s="81">
        <v>2.6011498841387102E-4</v>
      </c>
      <c r="M942" s="81">
        <v>8.6304637275426801E-4</v>
      </c>
      <c r="N942" s="103">
        <v>4.9074447165239801E-4</v>
      </c>
      <c r="O942" s="81">
        <v>2.4746768775433099E-4</v>
      </c>
      <c r="P942" s="104">
        <v>9.0786145150908895E-4</v>
      </c>
      <c r="Q942" s="81">
        <v>3.7278335219330898E-4</v>
      </c>
      <c r="R942" s="81">
        <v>1.4276052559601899E-4</v>
      </c>
      <c r="S942" s="81">
        <v>6.7360831006605597E-4</v>
      </c>
      <c r="T942" s="103">
        <v>4.0843717293642299E-4</v>
      </c>
      <c r="U942" s="81">
        <v>1.82772444170477E-4</v>
      </c>
      <c r="V942" s="104">
        <v>7.2812748856180903E-4</v>
      </c>
      <c r="W942" s="81">
        <v>6.2920587505033599E-4</v>
      </c>
      <c r="X942" s="81">
        <v>2.97274881399517E-4</v>
      </c>
      <c r="Y942" s="81">
        <v>1.2556634964904501E-3</v>
      </c>
      <c r="Z942" s="103">
        <v>4.48549155851259E-4</v>
      </c>
      <c r="AA942" s="81">
        <v>3.2016377506458298E-4</v>
      </c>
      <c r="AB942" s="104">
        <v>6.0265684455535504E-4</v>
      </c>
      <c r="AC942" s="81">
        <v>3.07403097075474E-4</v>
      </c>
      <c r="AD942" s="81">
        <v>9.4311604457215006E-5</v>
      </c>
      <c r="AE942" s="96">
        <v>5.5817477216849997E-4</v>
      </c>
    </row>
    <row r="943" spans="1:31" x14ac:dyDescent="0.55000000000000004">
      <c r="A943" s="95">
        <v>44020</v>
      </c>
      <c r="B943" s="58">
        <v>4.5222182121088E-4</v>
      </c>
      <c r="C943" s="58">
        <v>3.2485521867407102E-4</v>
      </c>
      <c r="D943" s="59">
        <v>6.0577139838647199E-4</v>
      </c>
      <c r="E943" s="81">
        <v>4.1585120354162899E-4</v>
      </c>
      <c r="F943" s="81">
        <v>1.59526763862725E-4</v>
      </c>
      <c r="G943" s="81">
        <v>7.77703106031474E-4</v>
      </c>
      <c r="H943" s="103">
        <v>4.2298976359135499E-4</v>
      </c>
      <c r="I943" s="81">
        <v>2.0882629263745399E-4</v>
      </c>
      <c r="J943" s="104">
        <v>7.1146685504016997E-4</v>
      </c>
      <c r="K943" s="81">
        <v>4.8853357934358697E-4</v>
      </c>
      <c r="L943" s="81">
        <v>2.60003140634473E-4</v>
      </c>
      <c r="M943" s="81">
        <v>8.5367130365429395E-4</v>
      </c>
      <c r="N943" s="103">
        <v>4.9244051150395E-4</v>
      </c>
      <c r="O943" s="81">
        <v>2.52257612462071E-4</v>
      </c>
      <c r="P943" s="104">
        <v>9.1637232315156599E-4</v>
      </c>
      <c r="Q943" s="81">
        <v>3.7671723340710998E-4</v>
      </c>
      <c r="R943" s="81">
        <v>1.4538931076604701E-4</v>
      </c>
      <c r="S943" s="81">
        <v>6.7693348768728097E-4</v>
      </c>
      <c r="T943" s="103">
        <v>4.1188129061975901E-4</v>
      </c>
      <c r="U943" s="81">
        <v>1.86864227530944E-4</v>
      </c>
      <c r="V943" s="104">
        <v>7.2739134149652895E-4</v>
      </c>
      <c r="W943" s="81">
        <v>6.3608324404979802E-4</v>
      </c>
      <c r="X943" s="81">
        <v>3.0444323286743399E-4</v>
      </c>
      <c r="Y943" s="81">
        <v>1.27615275361262E-3</v>
      </c>
      <c r="Z943" s="103">
        <v>4.5222182121088E-4</v>
      </c>
      <c r="AA943" s="81">
        <v>3.2485521867407102E-4</v>
      </c>
      <c r="AB943" s="104">
        <v>6.0577139838647199E-4</v>
      </c>
      <c r="AC943" s="81">
        <v>3.1188062807700398E-4</v>
      </c>
      <c r="AD943" s="81">
        <v>9.7851740271594006E-5</v>
      </c>
      <c r="AE943" s="96">
        <v>5.5988103190733704E-4</v>
      </c>
    </row>
    <row r="944" spans="1:31" x14ac:dyDescent="0.55000000000000004">
      <c r="A944" s="95">
        <v>44021</v>
      </c>
      <c r="B944" s="58">
        <v>4.5606644169115499E-4</v>
      </c>
      <c r="C944" s="58">
        <v>3.2832543492284001E-4</v>
      </c>
      <c r="D944" s="59">
        <v>6.1337684118421701E-4</v>
      </c>
      <c r="E944" s="81">
        <v>4.2029984662943898E-4</v>
      </c>
      <c r="F944" s="81">
        <v>1.6590042792057199E-4</v>
      </c>
      <c r="G944" s="81">
        <v>7.8617062255004904E-4</v>
      </c>
      <c r="H944" s="103">
        <v>4.30158917651127E-4</v>
      </c>
      <c r="I944" s="81">
        <v>2.18301815814348E-4</v>
      </c>
      <c r="J944" s="104">
        <v>7.2195473973556601E-4</v>
      </c>
      <c r="K944" s="81">
        <v>4.85831044175762E-4</v>
      </c>
      <c r="L944" s="81">
        <v>2.6031504236024899E-4</v>
      </c>
      <c r="M944" s="81">
        <v>8.4382722881746E-4</v>
      </c>
      <c r="N944" s="103">
        <v>4.9366451969452396E-4</v>
      </c>
      <c r="O944" s="81">
        <v>2.5348784619548401E-4</v>
      </c>
      <c r="P944" s="104">
        <v>9.2401586696993403E-4</v>
      </c>
      <c r="Q944" s="81">
        <v>3.80706982704905E-4</v>
      </c>
      <c r="R944" s="81">
        <v>1.4869212596667101E-4</v>
      </c>
      <c r="S944" s="81">
        <v>6.8399632805735502E-4</v>
      </c>
      <c r="T944" s="103">
        <v>4.1589054751830698E-4</v>
      </c>
      <c r="U944" s="81">
        <v>1.9142701503796101E-4</v>
      </c>
      <c r="V944" s="104">
        <v>7.3233105668002896E-4</v>
      </c>
      <c r="W944" s="81">
        <v>6.43009064242654E-4</v>
      </c>
      <c r="X944" s="81">
        <v>3.0950252726129801E-4</v>
      </c>
      <c r="Y944" s="81">
        <v>1.2874500344730901E-3</v>
      </c>
      <c r="Z944" s="103">
        <v>4.5606644169115499E-4</v>
      </c>
      <c r="AA944" s="81">
        <v>3.2832543492284001E-4</v>
      </c>
      <c r="AB944" s="104">
        <v>6.1337684118421701E-4</v>
      </c>
      <c r="AC944" s="81">
        <v>3.1703016337664998E-4</v>
      </c>
      <c r="AD944" s="81">
        <v>1.01728746185853E-4</v>
      </c>
      <c r="AE944" s="96">
        <v>5.6330079345766999E-4</v>
      </c>
    </row>
    <row r="945" spans="1:31" x14ac:dyDescent="0.55000000000000004">
      <c r="A945" s="95">
        <v>44022</v>
      </c>
      <c r="B945" s="58">
        <v>4.6004322128968697E-4</v>
      </c>
      <c r="C945" s="58">
        <v>3.3175163994879798E-4</v>
      </c>
      <c r="D945" s="59">
        <v>6.16969710582005E-4</v>
      </c>
      <c r="E945" s="81">
        <v>4.2531127936406898E-4</v>
      </c>
      <c r="F945" s="81">
        <v>1.71849650480213E-4</v>
      </c>
      <c r="G945" s="81">
        <v>7.9062148278304003E-4</v>
      </c>
      <c r="H945" s="103">
        <v>4.3793830085846501E-4</v>
      </c>
      <c r="I945" s="81">
        <v>2.26942244369856E-4</v>
      </c>
      <c r="J945" s="104">
        <v>7.2669359194738698E-4</v>
      </c>
      <c r="K945" s="81">
        <v>4.8335053913009599E-4</v>
      </c>
      <c r="L945" s="81">
        <v>2.5827020344008401E-4</v>
      </c>
      <c r="M945" s="81">
        <v>8.3920307373544197E-4</v>
      </c>
      <c r="N945" s="103">
        <v>4.9431078819574703E-4</v>
      </c>
      <c r="O945" s="81">
        <v>2.5414608428622E-4</v>
      </c>
      <c r="P945" s="104">
        <v>9.2489617747245603E-4</v>
      </c>
      <c r="Q945" s="81">
        <v>3.8467368119888201E-4</v>
      </c>
      <c r="R945" s="81">
        <v>1.51259078338446E-4</v>
      </c>
      <c r="S945" s="81">
        <v>6.9278434459092199E-4</v>
      </c>
      <c r="T945" s="103">
        <v>4.2046629020849302E-4</v>
      </c>
      <c r="U945" s="81">
        <v>1.97789031479362E-4</v>
      </c>
      <c r="V945" s="104">
        <v>7.3203701562172597E-4</v>
      </c>
      <c r="W945" s="81">
        <v>6.49938662528322E-4</v>
      </c>
      <c r="X945" s="81">
        <v>3.1406793670479198E-4</v>
      </c>
      <c r="Y945" s="81">
        <v>1.3009374977956301E-3</v>
      </c>
      <c r="Z945" s="103">
        <v>4.6004322128968697E-4</v>
      </c>
      <c r="AA945" s="81">
        <v>3.3175163994879798E-4</v>
      </c>
      <c r="AB945" s="104">
        <v>6.16969710582005E-4</v>
      </c>
      <c r="AC945" s="81">
        <v>3.2284777722553899E-4</v>
      </c>
      <c r="AD945" s="81">
        <v>1.06561606515086E-4</v>
      </c>
      <c r="AE945" s="96">
        <v>5.6715066318386502E-4</v>
      </c>
    </row>
    <row r="946" spans="1:31" x14ac:dyDescent="0.55000000000000004">
      <c r="A946" s="95">
        <v>44023</v>
      </c>
      <c r="B946" s="58">
        <v>4.6410352152281397E-4</v>
      </c>
      <c r="C946" s="58">
        <v>3.3493036284659098E-4</v>
      </c>
      <c r="D946" s="59">
        <v>6.2282631503871597E-4</v>
      </c>
      <c r="E946" s="81">
        <v>4.3085805845800401E-4</v>
      </c>
      <c r="F946" s="81">
        <v>1.7744859154772999E-4</v>
      </c>
      <c r="G946" s="81">
        <v>7.9341676019479299E-4</v>
      </c>
      <c r="H946" s="103">
        <v>4.46286373940392E-4</v>
      </c>
      <c r="I946" s="81">
        <v>2.3387670708107999E-4</v>
      </c>
      <c r="J946" s="104">
        <v>7.3624105067659899E-4</v>
      </c>
      <c r="K946" s="81">
        <v>4.81096895780777E-4</v>
      </c>
      <c r="L946" s="81">
        <v>2.56566431544787E-4</v>
      </c>
      <c r="M946" s="81">
        <v>8.3604771276835901E-4</v>
      </c>
      <c r="N946" s="103">
        <v>4.9428954727342295E-4</v>
      </c>
      <c r="O946" s="81">
        <v>2.5550811471372598E-4</v>
      </c>
      <c r="P946" s="104">
        <v>9.1681146909293205E-4</v>
      </c>
      <c r="Q946" s="81">
        <v>3.8852677780191699E-4</v>
      </c>
      <c r="R946" s="81">
        <v>1.55119661773101E-4</v>
      </c>
      <c r="S946" s="81">
        <v>6.9656114518502595E-4</v>
      </c>
      <c r="T946" s="103">
        <v>4.2559670417631999E-4</v>
      </c>
      <c r="U946" s="81">
        <v>2.0249051788077301E-4</v>
      </c>
      <c r="V946" s="104">
        <v>7.4362695945043896E-4</v>
      </c>
      <c r="W946" s="81">
        <v>6.5680470202978899E-4</v>
      </c>
      <c r="X946" s="81">
        <v>3.1917768212812397E-4</v>
      </c>
      <c r="Y946" s="81">
        <v>1.31365713600748E-3</v>
      </c>
      <c r="Z946" s="103">
        <v>4.6410352152281397E-4</v>
      </c>
      <c r="AA946" s="81">
        <v>3.3493036284659098E-4</v>
      </c>
      <c r="AB946" s="104">
        <v>6.2282631503871597E-4</v>
      </c>
      <c r="AC946" s="81">
        <v>3.2931921275288498E-4</v>
      </c>
      <c r="AD946" s="81">
        <v>1.10479584211989E-4</v>
      </c>
      <c r="AE946" s="96">
        <v>5.7416106289639795E-4</v>
      </c>
    </row>
    <row r="947" spans="1:31" x14ac:dyDescent="0.55000000000000004">
      <c r="A947" s="95">
        <v>44024</v>
      </c>
      <c r="B947" s="58">
        <v>4.6819468141840403E-4</v>
      </c>
      <c r="C947" s="58">
        <v>3.38253049119743E-4</v>
      </c>
      <c r="D947" s="59">
        <v>6.2605271627659E-4</v>
      </c>
      <c r="E947" s="81">
        <v>4.36900110327086E-4</v>
      </c>
      <c r="F947" s="81">
        <v>1.8091335758831201E-4</v>
      </c>
      <c r="G947" s="81">
        <v>8.0034808082645305E-4</v>
      </c>
      <c r="H947" s="103">
        <v>4.55145499727856E-4</v>
      </c>
      <c r="I947" s="81">
        <v>2.4148471379414001E-4</v>
      </c>
      <c r="J947" s="104">
        <v>7.5491610271853399E-4</v>
      </c>
      <c r="K947" s="81">
        <v>4.79074881963521E-4</v>
      </c>
      <c r="L947" s="81">
        <v>2.5307712869104999E-4</v>
      </c>
      <c r="M947" s="81">
        <v>8.3286256980629695E-4</v>
      </c>
      <c r="N947" s="103">
        <v>4.9354124352172103E-4</v>
      </c>
      <c r="O947" s="81">
        <v>2.5299442591771297E-4</v>
      </c>
      <c r="P947" s="104">
        <v>9.2321038496064696E-4</v>
      </c>
      <c r="Q947" s="81">
        <v>3.9217217388939901E-4</v>
      </c>
      <c r="R947" s="81">
        <v>1.5750062285296E-4</v>
      </c>
      <c r="S947" s="81">
        <v>7.0929296552691703E-4</v>
      </c>
      <c r="T947" s="103">
        <v>4.31258195188434E-4</v>
      </c>
      <c r="U947" s="81">
        <v>2.0950795535884501E-4</v>
      </c>
      <c r="V947" s="104">
        <v>7.5020477370650303E-4</v>
      </c>
      <c r="W947" s="81">
        <v>6.6352044165133499E-4</v>
      </c>
      <c r="X947" s="81">
        <v>3.2345350568232102E-4</v>
      </c>
      <c r="Y947" s="81">
        <v>1.3399396494443399E-3</v>
      </c>
      <c r="Z947" s="103">
        <v>4.6819468141840403E-4</v>
      </c>
      <c r="AA947" s="81">
        <v>3.38253049119743E-4</v>
      </c>
      <c r="AB947" s="104">
        <v>6.2605271627659E-4</v>
      </c>
      <c r="AC947" s="81">
        <v>3.3642116412908001E-4</v>
      </c>
      <c r="AD947" s="81">
        <v>1.16943927084293E-4</v>
      </c>
      <c r="AE947" s="96">
        <v>5.8227934167976304E-4</v>
      </c>
    </row>
    <row r="948" spans="1:31" x14ac:dyDescent="0.55000000000000004">
      <c r="A948" s="95">
        <v>44025</v>
      </c>
      <c r="B948" s="58">
        <v>4.7226526462166999E-4</v>
      </c>
      <c r="C948" s="58">
        <v>3.4110652421775702E-4</v>
      </c>
      <c r="D948" s="59">
        <v>6.33554132649533E-4</v>
      </c>
      <c r="E948" s="81">
        <v>4.4338784733990798E-4</v>
      </c>
      <c r="F948" s="81">
        <v>1.84420119351656E-4</v>
      </c>
      <c r="G948" s="81">
        <v>8.1382279382401701E-4</v>
      </c>
      <c r="H948" s="103">
        <v>4.6444501022451998E-4</v>
      </c>
      <c r="I948" s="81">
        <v>2.4660632763071099E-4</v>
      </c>
      <c r="J948" s="104">
        <v>7.6675665720355498E-4</v>
      </c>
      <c r="K948" s="81">
        <v>4.7729136907509998E-4</v>
      </c>
      <c r="L948" s="81">
        <v>2.5025687261312002E-4</v>
      </c>
      <c r="M948" s="81">
        <v>8.3681906378433799E-4</v>
      </c>
      <c r="N948" s="103">
        <v>4.92047607420862E-4</v>
      </c>
      <c r="O948" s="81">
        <v>2.5256597952466901E-4</v>
      </c>
      <c r="P948" s="104">
        <v>9.1380985920630096E-4</v>
      </c>
      <c r="Q948" s="81">
        <v>3.9552203095501599E-4</v>
      </c>
      <c r="R948" s="81">
        <v>1.62192587287411E-4</v>
      </c>
      <c r="S948" s="81">
        <v>7.1688055568745203E-4</v>
      </c>
      <c r="T948" s="103">
        <v>4.3741703938642099E-4</v>
      </c>
      <c r="U948" s="81">
        <v>2.1318882261554801E-4</v>
      </c>
      <c r="V948" s="104">
        <v>7.5569514322396504E-4</v>
      </c>
      <c r="W948" s="81">
        <v>6.6998473022634802E-4</v>
      </c>
      <c r="X948" s="81">
        <v>3.2582744963244201E-4</v>
      </c>
      <c r="Y948" s="81">
        <v>1.35299569453734E-3</v>
      </c>
      <c r="Z948" s="103">
        <v>4.7226526462166999E-4</v>
      </c>
      <c r="AA948" s="81">
        <v>3.4110652421775702E-4</v>
      </c>
      <c r="AB948" s="104">
        <v>6.33554132649533E-4</v>
      </c>
      <c r="AC948" s="81">
        <v>3.4412321156259101E-4</v>
      </c>
      <c r="AD948" s="81">
        <v>1.2137149383431999E-4</v>
      </c>
      <c r="AE948" s="96">
        <v>5.9384369537584299E-4</v>
      </c>
    </row>
    <row r="949" spans="1:31" x14ac:dyDescent="0.55000000000000004">
      <c r="A949" s="95">
        <v>44026</v>
      </c>
      <c r="B949" s="58">
        <v>4.7626927094507299E-4</v>
      </c>
      <c r="C949" s="58">
        <v>3.4337272425738702E-4</v>
      </c>
      <c r="D949" s="59">
        <v>6.39046798211094E-4</v>
      </c>
      <c r="E949" s="81">
        <v>4.5026578465830701E-4</v>
      </c>
      <c r="F949" s="81">
        <v>1.89042264389854E-4</v>
      </c>
      <c r="G949" s="81">
        <v>8.3231888556021302E-4</v>
      </c>
      <c r="H949" s="103">
        <v>4.7410480965835299E-4</v>
      </c>
      <c r="I949" s="81">
        <v>2.5301105876861902E-4</v>
      </c>
      <c r="J949" s="104">
        <v>7.8450433541359902E-4</v>
      </c>
      <c r="K949" s="81">
        <v>4.7575640847766698E-4</v>
      </c>
      <c r="L949" s="81">
        <v>2.4939250165543001E-4</v>
      </c>
      <c r="M949" s="81">
        <v>8.3057736971811397E-4</v>
      </c>
      <c r="N949" s="103">
        <v>4.89835982837467E-4</v>
      </c>
      <c r="O949" s="81">
        <v>2.5077690807221001E-4</v>
      </c>
      <c r="P949" s="104">
        <v>9.1283957642594195E-4</v>
      </c>
      <c r="Q949" s="81">
        <v>3.9850402695151301E-4</v>
      </c>
      <c r="R949" s="81">
        <v>1.62153078323621E-4</v>
      </c>
      <c r="S949" s="81">
        <v>7.2246715976394499E-4</v>
      </c>
      <c r="T949" s="103">
        <v>4.4403066770859598E-4</v>
      </c>
      <c r="U949" s="81">
        <v>2.1635113862344599E-4</v>
      </c>
      <c r="V949" s="104">
        <v>7.6479045767799902E-4</v>
      </c>
      <c r="W949" s="81">
        <v>6.7608718039251095E-4</v>
      </c>
      <c r="X949" s="81">
        <v>3.28719917215229E-4</v>
      </c>
      <c r="Y949" s="81">
        <v>1.3649382029045499E-3</v>
      </c>
      <c r="Z949" s="103">
        <v>4.7626927094507299E-4</v>
      </c>
      <c r="AA949" s="81">
        <v>3.4337272425738702E-4</v>
      </c>
      <c r="AB949" s="104">
        <v>6.39046798211094E-4</v>
      </c>
      <c r="AC949" s="81">
        <v>3.52389865676271E-4</v>
      </c>
      <c r="AD949" s="81">
        <v>1.26664372958447E-4</v>
      </c>
      <c r="AE949" s="96">
        <v>6.0956068151533905E-4</v>
      </c>
    </row>
    <row r="950" spans="1:31" x14ac:dyDescent="0.55000000000000004">
      <c r="A950" s="95">
        <v>44027</v>
      </c>
      <c r="B950" s="58">
        <v>4.8016820464216899E-4</v>
      </c>
      <c r="C950" s="58">
        <v>3.4589883898861602E-4</v>
      </c>
      <c r="D950" s="59">
        <v>6.4535578444923595E-4</v>
      </c>
      <c r="E950" s="81">
        <v>4.5747583273086998E-4</v>
      </c>
      <c r="F950" s="81">
        <v>1.9229558052080001E-4</v>
      </c>
      <c r="G950" s="81">
        <v>8.5022796783050395E-4</v>
      </c>
      <c r="H950" s="103">
        <v>4.8403872742370602E-4</v>
      </c>
      <c r="I950" s="81">
        <v>2.5970713507477301E-4</v>
      </c>
      <c r="J950" s="104">
        <v>8.0427000211327705E-4</v>
      </c>
      <c r="K950" s="81">
        <v>4.7448286848889498E-4</v>
      </c>
      <c r="L950" s="81">
        <v>2.4709442375995801E-4</v>
      </c>
      <c r="M950" s="81">
        <v>8.2578751760279702E-4</v>
      </c>
      <c r="N950" s="103">
        <v>4.8697550177062202E-4</v>
      </c>
      <c r="O950" s="81">
        <v>2.4763498761539999E-4</v>
      </c>
      <c r="P950" s="104">
        <v>9.0303583531621198E-4</v>
      </c>
      <c r="Q950" s="81">
        <v>4.0106772580234202E-4</v>
      </c>
      <c r="R950" s="81">
        <v>1.62238970213568E-4</v>
      </c>
      <c r="S950" s="81">
        <v>7.3268698334104203E-4</v>
      </c>
      <c r="T950" s="103">
        <v>4.51048108022396E-4</v>
      </c>
      <c r="U950" s="81">
        <v>2.1746951297111399E-4</v>
      </c>
      <c r="V950" s="104">
        <v>7.8001684040902104E-4</v>
      </c>
      <c r="W950" s="81">
        <v>6.8171228673158195E-4</v>
      </c>
      <c r="X950" s="81">
        <v>3.2924837254298998E-4</v>
      </c>
      <c r="Y950" s="81">
        <v>1.38771133310313E-3</v>
      </c>
      <c r="Z950" s="103">
        <v>4.8016820464216899E-4</v>
      </c>
      <c r="AA950" s="81">
        <v>3.4589883898861602E-4</v>
      </c>
      <c r="AB950" s="104">
        <v>6.4535578444923595E-4</v>
      </c>
      <c r="AC950" s="81">
        <v>3.6118210783805997E-4</v>
      </c>
      <c r="AD950" s="81">
        <v>1.3272672945815401E-4</v>
      </c>
      <c r="AE950" s="96">
        <v>6.2583781768177002E-4</v>
      </c>
    </row>
    <row r="951" spans="1:31" x14ac:dyDescent="0.55000000000000004">
      <c r="A951" s="95">
        <v>44028</v>
      </c>
      <c r="B951" s="58">
        <v>4.8393063042961399E-4</v>
      </c>
      <c r="C951" s="58">
        <v>3.4827430999883599E-4</v>
      </c>
      <c r="D951" s="59">
        <v>6.4887382834832299E-4</v>
      </c>
      <c r="E951" s="81">
        <v>4.64959515821391E-4</v>
      </c>
      <c r="F951" s="81">
        <v>1.98850508069688E-4</v>
      </c>
      <c r="G951" s="81">
        <v>8.7794261002245696E-4</v>
      </c>
      <c r="H951" s="103">
        <v>4.9415699760199899E-4</v>
      </c>
      <c r="I951" s="81">
        <v>2.6318657209058698E-4</v>
      </c>
      <c r="J951" s="104">
        <v>8.2690678413742304E-4</v>
      </c>
      <c r="K951" s="81">
        <v>4.73484719536595E-4</v>
      </c>
      <c r="L951" s="81">
        <v>2.4431473034193101E-4</v>
      </c>
      <c r="M951" s="81">
        <v>8.2385867590263704E-4</v>
      </c>
      <c r="N951" s="103">
        <v>4.8356637925348099E-4</v>
      </c>
      <c r="O951" s="81">
        <v>2.43784955178772E-4</v>
      </c>
      <c r="P951" s="104">
        <v>8.9659719297555996E-4</v>
      </c>
      <c r="Q951" s="81">
        <v>4.0318654514320302E-4</v>
      </c>
      <c r="R951" s="81">
        <v>1.6181702731422599E-4</v>
      </c>
      <c r="S951" s="81">
        <v>7.4453433024279105E-4</v>
      </c>
      <c r="T951" s="103">
        <v>4.5840942811961702E-4</v>
      </c>
      <c r="U951" s="81">
        <v>2.21589743946264E-4</v>
      </c>
      <c r="V951" s="104">
        <v>8.0316668864608299E-4</v>
      </c>
      <c r="W951" s="81">
        <v>6.8674197507639597E-4</v>
      </c>
      <c r="X951" s="81">
        <v>3.2999740687742401E-4</v>
      </c>
      <c r="Y951" s="81">
        <v>1.4091820072782901E-3</v>
      </c>
      <c r="Z951" s="103">
        <v>4.8393063042961399E-4</v>
      </c>
      <c r="AA951" s="81">
        <v>3.4827430999883599E-4</v>
      </c>
      <c r="AB951" s="104">
        <v>6.4887382834832299E-4</v>
      </c>
      <c r="AC951" s="81">
        <v>3.7045795156879E-4</v>
      </c>
      <c r="AD951" s="81">
        <v>1.36456064777289E-4</v>
      </c>
      <c r="AE951" s="96">
        <v>6.4637056425843995E-4</v>
      </c>
    </row>
    <row r="952" spans="1:31" x14ac:dyDescent="0.55000000000000004">
      <c r="A952" s="95">
        <v>44029</v>
      </c>
      <c r="B952" s="58">
        <v>4.8752973642065699E-4</v>
      </c>
      <c r="C952" s="58">
        <v>3.50509423593905E-4</v>
      </c>
      <c r="D952" s="59">
        <v>6.5678780064936802E-4</v>
      </c>
      <c r="E952" s="81">
        <v>4.7265870903563401E-4</v>
      </c>
      <c r="F952" s="81">
        <v>2.0130541086990999E-4</v>
      </c>
      <c r="G952" s="81">
        <v>9.1596090810447004E-4</v>
      </c>
      <c r="H952" s="103">
        <v>5.0436768148357902E-4</v>
      </c>
      <c r="I952" s="81">
        <v>2.6619863117831999E-4</v>
      </c>
      <c r="J952" s="104">
        <v>8.5441205810379297E-4</v>
      </c>
      <c r="K952" s="81">
        <v>4.7277444621454797E-4</v>
      </c>
      <c r="L952" s="81">
        <v>2.4218545759255999E-4</v>
      </c>
      <c r="M952" s="81">
        <v>8.2526647558060805E-4</v>
      </c>
      <c r="N952" s="103">
        <v>4.79725622307291E-4</v>
      </c>
      <c r="O952" s="81">
        <v>2.40614038773553E-4</v>
      </c>
      <c r="P952" s="104">
        <v>8.9323667908385799E-4</v>
      </c>
      <c r="Q952" s="81">
        <v>4.0485526478775398E-4</v>
      </c>
      <c r="R952" s="81">
        <v>1.62265563409473E-4</v>
      </c>
      <c r="S952" s="81">
        <v>7.6105581557306303E-4</v>
      </c>
      <c r="T952" s="103">
        <v>4.6604446009073801E-4</v>
      </c>
      <c r="U952" s="81">
        <v>2.2312766240462201E-4</v>
      </c>
      <c r="V952" s="104">
        <v>8.2909423520659601E-4</v>
      </c>
      <c r="W952" s="81">
        <v>6.9105703046130602E-4</v>
      </c>
      <c r="X952" s="81">
        <v>3.2831134999911999E-4</v>
      </c>
      <c r="Y952" s="81">
        <v>1.4287494834456301E-3</v>
      </c>
      <c r="Z952" s="103">
        <v>4.8752973642065699E-4</v>
      </c>
      <c r="AA952" s="81">
        <v>3.50509423593905E-4</v>
      </c>
      <c r="AB952" s="104">
        <v>6.5678780064936802E-4</v>
      </c>
      <c r="AC952" s="81">
        <v>3.8017191974058101E-4</v>
      </c>
      <c r="AD952" s="81">
        <v>1.41589161714053E-4</v>
      </c>
      <c r="AE952" s="96">
        <v>6.7653905129955302E-4</v>
      </c>
    </row>
    <row r="953" spans="1:31" x14ac:dyDescent="0.55000000000000004">
      <c r="A953" s="95">
        <v>44030</v>
      </c>
      <c r="B953" s="58">
        <v>4.9094017094325297E-4</v>
      </c>
      <c r="C953" s="58">
        <v>3.5251972922088201E-4</v>
      </c>
      <c r="D953" s="59">
        <v>6.6386932039473904E-4</v>
      </c>
      <c r="E953" s="81">
        <v>4.8051506809218498E-4</v>
      </c>
      <c r="F953" s="81">
        <v>2.0409491196662701E-4</v>
      </c>
      <c r="G953" s="81">
        <v>9.3772027632440396E-4</v>
      </c>
      <c r="H953" s="103">
        <v>5.1457746205475698E-4</v>
      </c>
      <c r="I953" s="81">
        <v>2.69920582135872E-4</v>
      </c>
      <c r="J953" s="104">
        <v>8.8614805508679798E-4</v>
      </c>
      <c r="K953" s="81">
        <v>4.7236032142088601E-4</v>
      </c>
      <c r="L953" s="81">
        <v>2.39686439142546E-4</v>
      </c>
      <c r="M953" s="81">
        <v>8.2821561835813302E-4</v>
      </c>
      <c r="N953" s="103">
        <v>4.7557301492810999E-4</v>
      </c>
      <c r="O953" s="81">
        <v>2.3668375240633001E-4</v>
      </c>
      <c r="P953" s="104">
        <v>8.8583011061288202E-4</v>
      </c>
      <c r="Q953" s="81">
        <v>4.0608451529815698E-4</v>
      </c>
      <c r="R953" s="81">
        <v>1.5942791904820499E-4</v>
      </c>
      <c r="S953" s="81">
        <v>7.65543391651778E-4</v>
      </c>
      <c r="T953" s="103">
        <v>4.73871551780712E-4</v>
      </c>
      <c r="U953" s="81">
        <v>2.2619129001684099E-4</v>
      </c>
      <c r="V953" s="104">
        <v>8.52577733039731E-4</v>
      </c>
      <c r="W953" s="81">
        <v>6.9453879231124902E-4</v>
      </c>
      <c r="X953" s="81">
        <v>3.2440446222347399E-4</v>
      </c>
      <c r="Y953" s="81">
        <v>1.4366651514290799E-3</v>
      </c>
      <c r="Z953" s="103">
        <v>4.9094017094325297E-4</v>
      </c>
      <c r="AA953" s="81">
        <v>3.5251972922088201E-4</v>
      </c>
      <c r="AB953" s="104">
        <v>6.6386932039473904E-4</v>
      </c>
      <c r="AC953" s="81">
        <v>3.9027385539067101E-4</v>
      </c>
      <c r="AD953" s="81">
        <v>1.4768299843140499E-4</v>
      </c>
      <c r="AE953" s="96">
        <v>7.0271108548104603E-4</v>
      </c>
    </row>
    <row r="954" spans="1:31" x14ac:dyDescent="0.55000000000000004">
      <c r="A954" s="95">
        <v>44031</v>
      </c>
      <c r="B954" s="58">
        <v>4.9413579602470604E-4</v>
      </c>
      <c r="C954" s="58">
        <v>3.5480796159758097E-4</v>
      </c>
      <c r="D954" s="59">
        <v>6.6770426138296603E-4</v>
      </c>
      <c r="E954" s="81">
        <v>4.8846901525119999E-4</v>
      </c>
      <c r="F954" s="81">
        <v>2.0527292965698699E-4</v>
      </c>
      <c r="G954" s="81">
        <v>9.7196256360838396E-4</v>
      </c>
      <c r="H954" s="103">
        <v>5.2469280877092404E-4</v>
      </c>
      <c r="I954" s="81">
        <v>2.72230741661032E-4</v>
      </c>
      <c r="J954" s="104">
        <v>9.2056357213238303E-4</v>
      </c>
      <c r="K954" s="81">
        <v>4.7224435417972399E-4</v>
      </c>
      <c r="L954" s="81">
        <v>2.36848768916904E-4</v>
      </c>
      <c r="M954" s="81">
        <v>8.3208927875941003E-4</v>
      </c>
      <c r="N954" s="103">
        <v>4.712204299492E-4</v>
      </c>
      <c r="O954" s="81">
        <v>2.2782593057383099E-4</v>
      </c>
      <c r="P954" s="104">
        <v>8.7857206420821502E-4</v>
      </c>
      <c r="Q954" s="81">
        <v>4.0689460163527397E-4</v>
      </c>
      <c r="R954" s="81">
        <v>1.5818130930062401E-4</v>
      </c>
      <c r="S954" s="81">
        <v>7.7941996910056298E-4</v>
      </c>
      <c r="T954" s="103">
        <v>4.8179746465442698E-4</v>
      </c>
      <c r="U954" s="81">
        <v>2.26961672178695E-4</v>
      </c>
      <c r="V954" s="104">
        <v>8.7685957345460196E-4</v>
      </c>
      <c r="W954" s="81">
        <v>6.9707310464680195E-4</v>
      </c>
      <c r="X954" s="81">
        <v>3.2286096652167997E-4</v>
      </c>
      <c r="Y954" s="81">
        <v>1.45771189323023E-3</v>
      </c>
      <c r="Z954" s="103">
        <v>4.9413579602470604E-4</v>
      </c>
      <c r="AA954" s="81">
        <v>3.5480796159758097E-4</v>
      </c>
      <c r="AB954" s="104">
        <v>6.6770426138296603E-4</v>
      </c>
      <c r="AC954" s="81">
        <v>4.00708001548674E-4</v>
      </c>
      <c r="AD954" s="81">
        <v>1.5230318716085101E-4</v>
      </c>
      <c r="AE954" s="96">
        <v>7.3733578772312001E-4</v>
      </c>
    </row>
    <row r="955" spans="1:31" x14ac:dyDescent="0.55000000000000004">
      <c r="A955" s="95">
        <v>44032</v>
      </c>
      <c r="B955" s="58">
        <v>4.9708988864835795E-4</v>
      </c>
      <c r="C955" s="58">
        <v>3.55395794640296E-4</v>
      </c>
      <c r="D955" s="59">
        <v>6.7414167108568795E-4</v>
      </c>
      <c r="E955" s="81">
        <v>4.9645972270482902E-4</v>
      </c>
      <c r="F955" s="81">
        <v>2.044531312373E-4</v>
      </c>
      <c r="G955" s="81">
        <v>1.0073967905419E-3</v>
      </c>
      <c r="H955" s="103">
        <v>5.3462278637101497E-4</v>
      </c>
      <c r="I955" s="81">
        <v>2.7518022642112499E-4</v>
      </c>
      <c r="J955" s="104">
        <v>9.5108744484561302E-4</v>
      </c>
      <c r="K955" s="81">
        <v>4.72421617204326E-4</v>
      </c>
      <c r="L955" s="81">
        <v>2.3205397859111401E-4</v>
      </c>
      <c r="M955" s="81">
        <v>8.4332216119468398E-4</v>
      </c>
      <c r="N955" s="103">
        <v>4.66765979201697E-4</v>
      </c>
      <c r="O955" s="81">
        <v>2.2164932221473301E-4</v>
      </c>
      <c r="P955" s="104">
        <v>8.7328825167513197E-4</v>
      </c>
      <c r="Q955" s="81">
        <v>4.0731102974135499E-4</v>
      </c>
      <c r="R955" s="81">
        <v>1.57104867271046E-4</v>
      </c>
      <c r="S955" s="81">
        <v>7.8867238109752997E-4</v>
      </c>
      <c r="T955" s="103">
        <v>4.8971968806830102E-4</v>
      </c>
      <c r="U955" s="81">
        <v>2.2713906967704401E-4</v>
      </c>
      <c r="V955" s="104">
        <v>9.0505970568200301E-4</v>
      </c>
      <c r="W955" s="81">
        <v>6.9855842965011903E-4</v>
      </c>
      <c r="X955" s="81">
        <v>3.1920982287962499E-4</v>
      </c>
      <c r="Y955" s="81">
        <v>1.4592164601505201E-3</v>
      </c>
      <c r="Z955" s="103">
        <v>4.9708988864835795E-4</v>
      </c>
      <c r="AA955" s="81">
        <v>3.55395794640296E-4</v>
      </c>
      <c r="AB955" s="104">
        <v>6.7414167108568795E-4</v>
      </c>
      <c r="AC955" s="81">
        <v>4.11413612771422E-4</v>
      </c>
      <c r="AD955" s="81">
        <v>1.5741347410809701E-4</v>
      </c>
      <c r="AE955" s="96">
        <v>7.7286515056857895E-4</v>
      </c>
    </row>
    <row r="956" spans="1:31" x14ac:dyDescent="0.55000000000000004">
      <c r="A956" s="95">
        <v>44033</v>
      </c>
      <c r="B956" s="58">
        <v>4.9977872037503695E-4</v>
      </c>
      <c r="C956" s="58">
        <v>3.5609132388678702E-4</v>
      </c>
      <c r="D956" s="59">
        <v>6.7766957559097104E-4</v>
      </c>
      <c r="E956" s="81">
        <v>5.04427737983117E-4</v>
      </c>
      <c r="F956" s="81">
        <v>2.0420782864509601E-4</v>
      </c>
      <c r="G956" s="81">
        <v>1.03178065197722E-3</v>
      </c>
      <c r="H956" s="103">
        <v>5.4428457749385495E-4</v>
      </c>
      <c r="I956" s="81">
        <v>2.7500691741629902E-4</v>
      </c>
      <c r="J956" s="104">
        <v>9.8127826831202595E-4</v>
      </c>
      <c r="K956" s="81">
        <v>4.72881396505364E-4</v>
      </c>
      <c r="L956" s="81">
        <v>2.2836208223800999E-4</v>
      </c>
      <c r="M956" s="81">
        <v>8.5264726277375902E-4</v>
      </c>
      <c r="N956" s="103">
        <v>4.6229295092598498E-4</v>
      </c>
      <c r="O956" s="81">
        <v>2.1409195184402099E-4</v>
      </c>
      <c r="P956" s="104">
        <v>8.7200598460525803E-4</v>
      </c>
      <c r="Q956" s="81">
        <v>4.07363286878525E-4</v>
      </c>
      <c r="R956" s="81">
        <v>1.53661884605905E-4</v>
      </c>
      <c r="S956" s="81">
        <v>8.0120575486694503E-4</v>
      </c>
      <c r="T956" s="103">
        <v>4.9753223994428999E-4</v>
      </c>
      <c r="U956" s="81">
        <v>2.292256082865E-4</v>
      </c>
      <c r="V956" s="104">
        <v>9.2772707595143204E-4</v>
      </c>
      <c r="W956" s="81">
        <v>6.9891902042621497E-4</v>
      </c>
      <c r="X956" s="81">
        <v>3.1287563153254301E-4</v>
      </c>
      <c r="Y956" s="81">
        <v>1.4522212360507101E-3</v>
      </c>
      <c r="Z956" s="103">
        <v>4.9977872037503695E-4</v>
      </c>
      <c r="AA956" s="81">
        <v>3.5609132388678702E-4</v>
      </c>
      <c r="AB956" s="104">
        <v>6.7766957559097104E-4</v>
      </c>
      <c r="AC956" s="81">
        <v>4.2232834425179702E-4</v>
      </c>
      <c r="AD956" s="81">
        <v>1.5915083088601E-4</v>
      </c>
      <c r="AE956" s="96">
        <v>8.0088585166028503E-4</v>
      </c>
    </row>
    <row r="957" spans="1:31" x14ac:dyDescent="0.55000000000000004">
      <c r="A957" s="95">
        <v>44034</v>
      </c>
      <c r="B957" s="58">
        <v>5.02188455370042E-4</v>
      </c>
      <c r="C957" s="58">
        <v>3.57118928327046E-4</v>
      </c>
      <c r="D957" s="59">
        <v>6.8411760046881598E-4</v>
      </c>
      <c r="E957" s="81">
        <v>5.1232148720072696E-4</v>
      </c>
      <c r="F957" s="81">
        <v>2.03856992343595E-4</v>
      </c>
      <c r="G957" s="81">
        <v>1.0727736423307599E-3</v>
      </c>
      <c r="H957" s="103">
        <v>5.5361206388491698E-4</v>
      </c>
      <c r="I957" s="81">
        <v>2.7505617386545201E-4</v>
      </c>
      <c r="J957" s="104">
        <v>1.0085428698486899E-3</v>
      </c>
      <c r="K957" s="81">
        <v>4.7361021921684001E-4</v>
      </c>
      <c r="L957" s="81">
        <v>2.25688024423934E-4</v>
      </c>
      <c r="M957" s="81">
        <v>8.5707488571474405E-4</v>
      </c>
      <c r="N957" s="103">
        <v>4.57872336156135E-4</v>
      </c>
      <c r="O957" s="81">
        <v>2.0307893523295299E-4</v>
      </c>
      <c r="P957" s="104">
        <v>8.6986908182236995E-4</v>
      </c>
      <c r="Q957" s="81">
        <v>4.0708712262584301E-4</v>
      </c>
      <c r="R957" s="81">
        <v>1.4958921837355599E-4</v>
      </c>
      <c r="S957" s="81">
        <v>8.0504481683474295E-4</v>
      </c>
      <c r="T957" s="103">
        <v>5.0513538079149998E-4</v>
      </c>
      <c r="U957" s="81">
        <v>2.2923222270636101E-4</v>
      </c>
      <c r="V957" s="104">
        <v>9.6495532968830496E-4</v>
      </c>
      <c r="W957" s="81">
        <v>6.9812210077874204E-4</v>
      </c>
      <c r="X957" s="81">
        <v>3.0544945148260099E-4</v>
      </c>
      <c r="Y957" s="81">
        <v>1.47044451874709E-3</v>
      </c>
      <c r="Z957" s="103">
        <v>5.02188455370042E-4</v>
      </c>
      <c r="AA957" s="81">
        <v>3.57118928327046E-4</v>
      </c>
      <c r="AB957" s="104">
        <v>6.8411760046881598E-4</v>
      </c>
      <c r="AC957" s="81">
        <v>4.3339521886212102E-4</v>
      </c>
      <c r="AD957" s="81">
        <v>1.62042757118117E-4</v>
      </c>
      <c r="AE957" s="96">
        <v>8.40643255572374E-4</v>
      </c>
    </row>
    <row r="958" spans="1:31" x14ac:dyDescent="0.55000000000000004">
      <c r="A958" s="95">
        <v>44035</v>
      </c>
      <c r="B958" s="58">
        <v>5.0432413947459898E-4</v>
      </c>
      <c r="C958" s="58">
        <v>3.5624425652088502E-4</v>
      </c>
      <c r="D958" s="59">
        <v>6.9025074833346605E-4</v>
      </c>
      <c r="E958" s="81">
        <v>5.2010778106008999E-4</v>
      </c>
      <c r="F958" s="81">
        <v>2.01016030552764E-4</v>
      </c>
      <c r="G958" s="81">
        <v>1.1035255351503799E-3</v>
      </c>
      <c r="H958" s="103">
        <v>5.6256670721103498E-4</v>
      </c>
      <c r="I958" s="81">
        <v>2.7444221260484802E-4</v>
      </c>
      <c r="J958" s="104">
        <v>1.0434606296179699E-3</v>
      </c>
      <c r="K958" s="81">
        <v>4.7459636025286398E-4</v>
      </c>
      <c r="L958" s="81">
        <v>2.2002786589888E-4</v>
      </c>
      <c r="M958" s="81">
        <v>8.7202640696455605E-4</v>
      </c>
      <c r="N958" s="103">
        <v>4.5356716440642201E-4</v>
      </c>
      <c r="O958" s="81">
        <v>1.93477032762185E-4</v>
      </c>
      <c r="P958" s="104">
        <v>8.6830755746506805E-4</v>
      </c>
      <c r="Q958" s="81">
        <v>4.0652922650116601E-4</v>
      </c>
      <c r="R958" s="81">
        <v>1.47592634569004E-4</v>
      </c>
      <c r="S958" s="81">
        <v>8.1353598781849399E-4</v>
      </c>
      <c r="T958" s="103">
        <v>5.1244859659871898E-4</v>
      </c>
      <c r="U958" s="81">
        <v>2.2921273970542301E-4</v>
      </c>
      <c r="V958" s="104">
        <v>1.00168024709861E-3</v>
      </c>
      <c r="W958" s="81">
        <v>6.9619558106581605E-4</v>
      </c>
      <c r="X958" s="81">
        <v>3.0047922894655598E-4</v>
      </c>
      <c r="Y958" s="81">
        <v>1.4791144508930201E-3</v>
      </c>
      <c r="Z958" s="103">
        <v>5.0432413947459898E-4</v>
      </c>
      <c r="AA958" s="81">
        <v>3.5624425652088502E-4</v>
      </c>
      <c r="AB958" s="104">
        <v>6.9025074833346605E-4</v>
      </c>
      <c r="AC958" s="81">
        <v>4.4457311543191102E-4</v>
      </c>
      <c r="AD958" s="81">
        <v>1.6344118976274001E-4</v>
      </c>
      <c r="AE958" s="96">
        <v>8.8115223844350795E-4</v>
      </c>
    </row>
    <row r="959" spans="1:31" x14ac:dyDescent="0.55000000000000004">
      <c r="A959" s="95">
        <v>44036</v>
      </c>
      <c r="B959" s="58">
        <v>5.0621855555137802E-4</v>
      </c>
      <c r="C959" s="58">
        <v>3.55398113976267E-4</v>
      </c>
      <c r="D959" s="59">
        <v>6.9395356206541805E-4</v>
      </c>
      <c r="E959" s="81">
        <v>5.2778484494566801E-4</v>
      </c>
      <c r="F959" s="81">
        <v>2.0006931736067299E-4</v>
      </c>
      <c r="G959" s="81">
        <v>1.1466366482213201E-3</v>
      </c>
      <c r="H959" s="103">
        <v>5.7114881048330195E-4</v>
      </c>
      <c r="I959" s="81">
        <v>2.7203947256617501E-4</v>
      </c>
      <c r="J959" s="104">
        <v>1.07564282359666E-3</v>
      </c>
      <c r="K959" s="81">
        <v>4.7583499047697302E-4</v>
      </c>
      <c r="L959" s="81">
        <v>2.14753457370099E-4</v>
      </c>
      <c r="M959" s="81">
        <v>8.9139176285041896E-4</v>
      </c>
      <c r="N959" s="103">
        <v>4.4943682713144699E-4</v>
      </c>
      <c r="O959" s="81">
        <v>1.8621883476421401E-4</v>
      </c>
      <c r="P959" s="104">
        <v>8.7156014651367398E-4</v>
      </c>
      <c r="Q959" s="81">
        <v>4.0575222894440797E-4</v>
      </c>
      <c r="R959" s="81">
        <v>1.44752115853622E-4</v>
      </c>
      <c r="S959" s="81">
        <v>8.0729153979574805E-4</v>
      </c>
      <c r="T959" s="103">
        <v>5.1942492360451599E-4</v>
      </c>
      <c r="U959" s="81">
        <v>2.2870382519635699E-4</v>
      </c>
      <c r="V959" s="104">
        <v>1.0345564735384199E-3</v>
      </c>
      <c r="W959" s="81">
        <v>6.9324097010124697E-4</v>
      </c>
      <c r="X959" s="81">
        <v>2.9509440420555198E-4</v>
      </c>
      <c r="Y959" s="81">
        <v>1.4737743339256701E-3</v>
      </c>
      <c r="Z959" s="103">
        <v>5.0621855555137802E-4</v>
      </c>
      <c r="AA959" s="81">
        <v>3.55398113976267E-4</v>
      </c>
      <c r="AB959" s="104">
        <v>6.9395356206541805E-4</v>
      </c>
      <c r="AC959" s="81">
        <v>4.5584960965205798E-4</v>
      </c>
      <c r="AD959" s="81">
        <v>1.6514661302049699E-4</v>
      </c>
      <c r="AE959" s="96">
        <v>9.2483485004357896E-4</v>
      </c>
    </row>
    <row r="960" spans="1:31" x14ac:dyDescent="0.55000000000000004">
      <c r="A960" s="95">
        <v>44037</v>
      </c>
      <c r="B960" s="58">
        <v>5.0793831240814296E-4</v>
      </c>
      <c r="C960" s="58">
        <v>3.53623781781758E-4</v>
      </c>
      <c r="D960" s="59">
        <v>6.9829236684188704E-4</v>
      </c>
      <c r="E960" s="81">
        <v>5.3539487677309902E-4</v>
      </c>
      <c r="F960" s="81">
        <v>1.9753087477212999E-4</v>
      </c>
      <c r="G960" s="81">
        <v>1.20348401347144E-3</v>
      </c>
      <c r="H960" s="103">
        <v>5.7940646066508103E-4</v>
      </c>
      <c r="I960" s="81">
        <v>2.7108306808877402E-4</v>
      </c>
      <c r="J960" s="104">
        <v>1.1080389101795799E-3</v>
      </c>
      <c r="K960" s="81">
        <v>4.77332833073496E-4</v>
      </c>
      <c r="L960" s="81">
        <v>2.11287430029023E-4</v>
      </c>
      <c r="M960" s="81">
        <v>9.0603210196881195E-4</v>
      </c>
      <c r="N960" s="103">
        <v>4.45539951277378E-4</v>
      </c>
      <c r="O960" s="81">
        <v>1.7919443827936799E-4</v>
      </c>
      <c r="P960" s="104">
        <v>8.6095254616597703E-4</v>
      </c>
      <c r="Q960" s="81">
        <v>4.0483770306605E-4</v>
      </c>
      <c r="R960" s="81">
        <v>1.40702577584928E-4</v>
      </c>
      <c r="S960" s="81">
        <v>8.2611715946578901E-4</v>
      </c>
      <c r="T960" s="103">
        <v>5.2606364327918199E-4</v>
      </c>
      <c r="U960" s="81">
        <v>2.2593579624992301E-4</v>
      </c>
      <c r="V960" s="104">
        <v>1.0761263936474E-3</v>
      </c>
      <c r="W960" s="81">
        <v>6.8943607586475196E-4</v>
      </c>
      <c r="X960" s="81">
        <v>2.8837384331667102E-4</v>
      </c>
      <c r="Y960" s="81">
        <v>1.4708946254152399E-3</v>
      </c>
      <c r="Z960" s="103">
        <v>5.0793831240814296E-4</v>
      </c>
      <c r="AA960" s="81">
        <v>3.53623781781758E-4</v>
      </c>
      <c r="AB960" s="104">
        <v>6.9829236684188704E-4</v>
      </c>
      <c r="AC960" s="81">
        <v>4.67253944639953E-4</v>
      </c>
      <c r="AD960" s="81">
        <v>1.6522976125009001E-4</v>
      </c>
      <c r="AE960" s="96">
        <v>9.7142819553974605E-4</v>
      </c>
    </row>
    <row r="961" spans="1:31" x14ac:dyDescent="0.55000000000000004">
      <c r="A961" s="95">
        <v>44038</v>
      </c>
      <c r="B961" s="58">
        <v>5.0958501053060396E-4</v>
      </c>
      <c r="C961" s="58">
        <v>3.5287795020699699E-4</v>
      </c>
      <c r="D961" s="59">
        <v>7.0414825382107899E-4</v>
      </c>
      <c r="E961" s="81">
        <v>5.4303247576303199E-4</v>
      </c>
      <c r="F961" s="81">
        <v>1.9456987373975401E-4</v>
      </c>
      <c r="G961" s="81">
        <v>1.25186001879326E-3</v>
      </c>
      <c r="H961" s="103">
        <v>5.87439446247976E-4</v>
      </c>
      <c r="I961" s="81">
        <v>2.69083186640991E-4</v>
      </c>
      <c r="J961" s="104">
        <v>1.1474196041431799E-3</v>
      </c>
      <c r="K961" s="81">
        <v>4.7911116806519203E-4</v>
      </c>
      <c r="L961" s="81">
        <v>2.0568873225150101E-4</v>
      </c>
      <c r="M961" s="81">
        <v>9.3037066031002305E-4</v>
      </c>
      <c r="N961" s="103">
        <v>4.4193503213009401E-4</v>
      </c>
      <c r="O961" s="81">
        <v>1.6987558594328201E-4</v>
      </c>
      <c r="P961" s="104">
        <v>8.6465936275437096E-4</v>
      </c>
      <c r="Q961" s="81">
        <v>4.0388543895083102E-4</v>
      </c>
      <c r="R961" s="81">
        <v>1.3761720442965201E-4</v>
      </c>
      <c r="S961" s="81">
        <v>8.3234711626892796E-4</v>
      </c>
      <c r="T961" s="103">
        <v>5.32418103054569E-4</v>
      </c>
      <c r="U961" s="81">
        <v>2.24312512527982E-4</v>
      </c>
      <c r="V961" s="104">
        <v>1.1034401810302999E-3</v>
      </c>
      <c r="W961" s="81">
        <v>6.8502449016505395E-4</v>
      </c>
      <c r="X961" s="81">
        <v>2.7612238651695398E-4</v>
      </c>
      <c r="Y961" s="81">
        <v>1.48222629331766E-3</v>
      </c>
      <c r="Z961" s="103">
        <v>5.0958501053060396E-4</v>
      </c>
      <c r="AA961" s="81">
        <v>3.5287795020699699E-4</v>
      </c>
      <c r="AB961" s="104">
        <v>7.0414825382107899E-4</v>
      </c>
      <c r="AC961" s="81">
        <v>4.7886731611699202E-4</v>
      </c>
      <c r="AD961" s="81">
        <v>1.6645293725969399E-4</v>
      </c>
      <c r="AE961" s="96">
        <v>1.03258278721286E-3</v>
      </c>
    </row>
    <row r="962" spans="1:31" x14ac:dyDescent="0.55000000000000004">
      <c r="A962" s="95">
        <v>44039</v>
      </c>
      <c r="B962" s="58">
        <v>5.11290617048005E-4</v>
      </c>
      <c r="C962" s="58">
        <v>3.5185073032470302E-4</v>
      </c>
      <c r="D962" s="59">
        <v>7.1329680175646404E-4</v>
      </c>
      <c r="E962" s="81">
        <v>5.5084600567843398E-4</v>
      </c>
      <c r="F962" s="81">
        <v>1.9304365466113E-4</v>
      </c>
      <c r="G962" s="81">
        <v>1.2993919220076399E-3</v>
      </c>
      <c r="H962" s="103">
        <v>5.9539635472082204E-4</v>
      </c>
      <c r="I962" s="81">
        <v>2.6812192046505998E-4</v>
      </c>
      <c r="J962" s="104">
        <v>1.1872733779412601E-3</v>
      </c>
      <c r="K962" s="81">
        <v>4.8120633231609503E-4</v>
      </c>
      <c r="L962" s="81">
        <v>2.0008931877588899E-4</v>
      </c>
      <c r="M962" s="81">
        <v>9.5138361970526799E-4</v>
      </c>
      <c r="N962" s="103">
        <v>4.3867875828259602E-4</v>
      </c>
      <c r="O962" s="81">
        <v>1.6198859683517501E-4</v>
      </c>
      <c r="P962" s="104">
        <v>8.7209179956651897E-4</v>
      </c>
      <c r="Q962" s="81">
        <v>4.0300849217315E-4</v>
      </c>
      <c r="R962" s="81">
        <v>1.3505391342987199E-4</v>
      </c>
      <c r="S962" s="81">
        <v>8.3979674985918101E-4</v>
      </c>
      <c r="T962" s="103">
        <v>5.3859622805825101E-4</v>
      </c>
      <c r="U962" s="81">
        <v>2.22178412234492E-4</v>
      </c>
      <c r="V962" s="104">
        <v>1.1408919184831699E-3</v>
      </c>
      <c r="W962" s="81">
        <v>6.8029301139467795E-4</v>
      </c>
      <c r="X962" s="81">
        <v>2.6529660366565299E-4</v>
      </c>
      <c r="Y962" s="81">
        <v>1.48444325392685E-3</v>
      </c>
      <c r="Z962" s="103">
        <v>5.11290617048005E-4</v>
      </c>
      <c r="AA962" s="81">
        <v>3.5185073032470302E-4</v>
      </c>
      <c r="AB962" s="104">
        <v>7.1329680175646404E-4</v>
      </c>
      <c r="AC962" s="81">
        <v>4.9082785766495901E-4</v>
      </c>
      <c r="AD962" s="81">
        <v>1.6575758048172E-4</v>
      </c>
      <c r="AE962" s="96">
        <v>1.0912294373405999E-3</v>
      </c>
    </row>
    <row r="963" spans="1:31" x14ac:dyDescent="0.55000000000000004">
      <c r="A963" s="95">
        <v>44040</v>
      </c>
      <c r="B963" s="58">
        <v>5.1320779466989001E-4</v>
      </c>
      <c r="C963" s="58">
        <v>3.4954917437636198E-4</v>
      </c>
      <c r="D963" s="59">
        <v>7.2191128049500103E-4</v>
      </c>
      <c r="E963" s="81">
        <v>5.5903090893972803E-4</v>
      </c>
      <c r="F963" s="81">
        <v>1.9024013603001101E-4</v>
      </c>
      <c r="G963" s="81">
        <v>1.3528477871321599E-3</v>
      </c>
      <c r="H963" s="103">
        <v>6.0346464408838599E-4</v>
      </c>
      <c r="I963" s="81">
        <v>2.6391135534591499E-4</v>
      </c>
      <c r="J963" s="104">
        <v>1.2387573885937499E-3</v>
      </c>
      <c r="K963" s="81">
        <v>4.8366745267546598E-4</v>
      </c>
      <c r="L963" s="81">
        <v>1.9180602580719E-4</v>
      </c>
      <c r="M963" s="81">
        <v>9.7794655002093607E-4</v>
      </c>
      <c r="N963" s="103">
        <v>4.3582259140609E-4</v>
      </c>
      <c r="O963" s="81">
        <v>1.5428849085824401E-4</v>
      </c>
      <c r="P963" s="104">
        <v>8.8998776944117296E-4</v>
      </c>
      <c r="Q963" s="81">
        <v>4.0232487474753501E-4</v>
      </c>
      <c r="R963" s="81">
        <v>1.31310520973284E-4</v>
      </c>
      <c r="S963" s="81">
        <v>8.5944930747351895E-4</v>
      </c>
      <c r="T963" s="103">
        <v>5.4475300561160399E-4</v>
      </c>
      <c r="U963" s="81">
        <v>2.1874720713771899E-4</v>
      </c>
      <c r="V963" s="104">
        <v>1.1959441291842399E-3</v>
      </c>
      <c r="W963" s="81">
        <v>6.7554209147083503E-4</v>
      </c>
      <c r="X963" s="81">
        <v>2.5378901697998798E-4</v>
      </c>
      <c r="Y963" s="81">
        <v>1.4896969461650599E-3</v>
      </c>
      <c r="Z963" s="103">
        <v>5.1320779466989001E-4</v>
      </c>
      <c r="AA963" s="81">
        <v>3.4954917437636198E-4</v>
      </c>
      <c r="AB963" s="104">
        <v>7.2191128049500103E-4</v>
      </c>
      <c r="AC963" s="81">
        <v>5.0332876253447701E-4</v>
      </c>
      <c r="AD963" s="81">
        <v>1.63242409890956E-4</v>
      </c>
      <c r="AE963" s="96">
        <v>1.1687129984926401E-3</v>
      </c>
    </row>
    <row r="964" spans="1:31" x14ac:dyDescent="0.55000000000000004">
      <c r="A964" s="95">
        <v>44041</v>
      </c>
      <c r="B964" s="58">
        <v>5.1549721266866497E-4</v>
      </c>
      <c r="C964" s="58">
        <v>3.4764410376529598E-4</v>
      </c>
      <c r="D964" s="59">
        <v>7.3275854084326104E-4</v>
      </c>
      <c r="E964" s="81">
        <v>5.6781634801666102E-4</v>
      </c>
      <c r="F964" s="81">
        <v>1.8751204354836801E-4</v>
      </c>
      <c r="G964" s="81">
        <v>1.4333600574414501E-3</v>
      </c>
      <c r="H964" s="103">
        <v>6.1185519934774102E-4</v>
      </c>
      <c r="I964" s="81">
        <v>2.59738075645985E-4</v>
      </c>
      <c r="J964" s="104">
        <v>1.28701375314337E-3</v>
      </c>
      <c r="K964" s="81">
        <v>4.8655186197395402E-4</v>
      </c>
      <c r="L964" s="81">
        <v>1.8503471267487901E-4</v>
      </c>
      <c r="M964" s="81">
        <v>1.0057374761030301E-3</v>
      </c>
      <c r="N964" s="103">
        <v>4.33408590145041E-4</v>
      </c>
      <c r="O964" s="81">
        <v>1.4348164279268E-4</v>
      </c>
      <c r="P964" s="104">
        <v>8.9717175012335698E-4</v>
      </c>
      <c r="Q964" s="81">
        <v>4.0194772411044797E-4</v>
      </c>
      <c r="R964" s="81">
        <v>1.26448317557183E-4</v>
      </c>
      <c r="S964" s="81">
        <v>8.8685711065648702E-4</v>
      </c>
      <c r="T964" s="103">
        <v>5.5107621301483803E-4</v>
      </c>
      <c r="U964" s="81">
        <v>2.1394160333521701E-4</v>
      </c>
      <c r="V964" s="104">
        <v>1.23324919054201E-3</v>
      </c>
      <c r="W964" s="81">
        <v>6.7105611169989798E-4</v>
      </c>
      <c r="X964" s="81">
        <v>2.38217000876808E-4</v>
      </c>
      <c r="Y964" s="81">
        <v>1.50979836937787E-3</v>
      </c>
      <c r="Z964" s="103">
        <v>5.1549721266866497E-4</v>
      </c>
      <c r="AA964" s="81">
        <v>3.4764410376529598E-4</v>
      </c>
      <c r="AB964" s="104">
        <v>7.3275854084326104E-4</v>
      </c>
      <c r="AC964" s="81">
        <v>5.1660958299820702E-4</v>
      </c>
      <c r="AD964" s="81">
        <v>1.6420687768962399E-4</v>
      </c>
      <c r="AE964" s="96">
        <v>1.23923892985448E-3</v>
      </c>
    </row>
    <row r="965" spans="1:31" x14ac:dyDescent="0.55000000000000004">
      <c r="A965" s="95">
        <v>44042</v>
      </c>
      <c r="B965" s="58">
        <v>5.1831440430966103E-4</v>
      </c>
      <c r="C965" s="58">
        <v>3.4579292129749601E-4</v>
      </c>
      <c r="D965" s="59">
        <v>7.4693494537612199E-4</v>
      </c>
      <c r="E965" s="81">
        <v>5.7744832211280501E-4</v>
      </c>
      <c r="F965" s="81">
        <v>1.8170388564544001E-4</v>
      </c>
      <c r="G965" s="81">
        <v>1.51229977067984E-3</v>
      </c>
      <c r="H965" s="103">
        <v>6.2078414485265698E-4</v>
      </c>
      <c r="I965" s="81">
        <v>2.5168272418768002E-4</v>
      </c>
      <c r="J965" s="104">
        <v>1.35027867177306E-3</v>
      </c>
      <c r="K965" s="81">
        <v>4.8991928233821098E-4</v>
      </c>
      <c r="L965" s="81">
        <v>1.7965283235345001E-4</v>
      </c>
      <c r="M965" s="81">
        <v>1.03287262525401E-3</v>
      </c>
      <c r="N965" s="103">
        <v>4.3146566436901202E-4</v>
      </c>
      <c r="O965" s="81">
        <v>1.3355193097286001E-4</v>
      </c>
      <c r="P965" s="104">
        <v>9.0766498441970296E-4</v>
      </c>
      <c r="Q965" s="81">
        <v>4.0197607839498897E-4</v>
      </c>
      <c r="R965" s="81">
        <v>1.2078151633349801E-4</v>
      </c>
      <c r="S965" s="81">
        <v>9.1084146706776295E-4</v>
      </c>
      <c r="T965" s="103">
        <v>5.57768165969702E-4</v>
      </c>
      <c r="U965" s="81">
        <v>2.0864659764710899E-4</v>
      </c>
      <c r="V965" s="104">
        <v>1.28955708357099E-3</v>
      </c>
      <c r="W965" s="81">
        <v>6.6707922868108503E-4</v>
      </c>
      <c r="X965" s="81">
        <v>2.2236214329815699E-4</v>
      </c>
      <c r="Y965" s="81">
        <v>1.54036121830655E-3</v>
      </c>
      <c r="Z965" s="103">
        <v>5.1831440430966103E-4</v>
      </c>
      <c r="AA965" s="81">
        <v>3.4579292129749601E-4</v>
      </c>
      <c r="AB965" s="104">
        <v>7.4693494537612199E-4</v>
      </c>
      <c r="AC965" s="81">
        <v>5.3094238930430598E-4</v>
      </c>
      <c r="AD965" s="81">
        <v>1.62152611625474E-4</v>
      </c>
      <c r="AE965" s="96">
        <v>1.3361094265258301E-3</v>
      </c>
    </row>
    <row r="966" spans="1:31" x14ac:dyDescent="0.55000000000000004">
      <c r="A966" s="95">
        <v>44043</v>
      </c>
      <c r="B966" s="58">
        <v>5.2179854286986296E-4</v>
      </c>
      <c r="C966" s="58">
        <v>3.43280393060498E-4</v>
      </c>
      <c r="D966" s="59">
        <v>7.6511500593423501E-4</v>
      </c>
      <c r="E966" s="81">
        <v>5.8817304959270797E-4</v>
      </c>
      <c r="F966" s="81">
        <v>1.78800125548286E-4</v>
      </c>
      <c r="G966" s="81">
        <v>1.60255779534612E-3</v>
      </c>
      <c r="H966" s="103">
        <v>6.3045516818002604E-4</v>
      </c>
      <c r="I966" s="81">
        <v>2.4675473097127598E-4</v>
      </c>
      <c r="J966" s="104">
        <v>1.42749353749646E-3</v>
      </c>
      <c r="K966" s="81">
        <v>4.9382627078216801E-4</v>
      </c>
      <c r="L966" s="81">
        <v>1.7252852550652401E-4</v>
      </c>
      <c r="M966" s="81">
        <v>1.0741904274836199E-3</v>
      </c>
      <c r="N966" s="103">
        <v>4.3000745165489501E-4</v>
      </c>
      <c r="O966" s="81">
        <v>1.2344393525825901E-4</v>
      </c>
      <c r="P966" s="104">
        <v>9.3009592024524896E-4</v>
      </c>
      <c r="Q966" s="81">
        <v>4.0248809338557998E-4</v>
      </c>
      <c r="R966" s="81">
        <v>1.14718817651779E-4</v>
      </c>
      <c r="S966" s="81">
        <v>9.4168626972666197E-4</v>
      </c>
      <c r="T966" s="103">
        <v>5.6502681507046104E-4</v>
      </c>
      <c r="U966" s="81">
        <v>2.0509264609198201E-4</v>
      </c>
      <c r="V966" s="104">
        <v>1.3729591367689501E-3</v>
      </c>
      <c r="W966" s="81">
        <v>6.63799772921822E-4</v>
      </c>
      <c r="X966" s="81">
        <v>2.0373548890163801E-4</v>
      </c>
      <c r="Y966" s="81">
        <v>1.5529873301342401E-3</v>
      </c>
      <c r="Z966" s="103">
        <v>5.2179854286986296E-4</v>
      </c>
      <c r="AA966" s="81">
        <v>3.43280393060498E-4</v>
      </c>
      <c r="AB966" s="104">
        <v>7.6511500593423501E-4</v>
      </c>
      <c r="AC966" s="81">
        <v>5.4661570313483602E-4</v>
      </c>
      <c r="AD966" s="81">
        <v>1.6085984627715701E-4</v>
      </c>
      <c r="AE966" s="96">
        <v>1.43721453608841E-3</v>
      </c>
    </row>
    <row r="967" spans="1:31" x14ac:dyDescent="0.55000000000000004">
      <c r="A967" s="95">
        <v>44044</v>
      </c>
      <c r="B967" s="58">
        <v>5.2606491762864497E-4</v>
      </c>
      <c r="C967" s="58">
        <v>3.4186905096960301E-4</v>
      </c>
      <c r="D967" s="59">
        <v>7.8299134744963799E-4</v>
      </c>
      <c r="E967" s="81">
        <v>6.0022407676407102E-4</v>
      </c>
      <c r="F967" s="81">
        <v>1.7311731090218399E-4</v>
      </c>
      <c r="G967" s="81">
        <v>1.7225709141904799E-3</v>
      </c>
      <c r="H967" s="103">
        <v>6.4104538093951E-4</v>
      </c>
      <c r="I967" s="81">
        <v>2.39999074006593E-4</v>
      </c>
      <c r="J967" s="104">
        <v>1.5023945469870301E-3</v>
      </c>
      <c r="K967" s="81">
        <v>4.9832256183952699E-4</v>
      </c>
      <c r="L967" s="81">
        <v>1.6744138535877999E-4</v>
      </c>
      <c r="M967" s="81">
        <v>1.1298174474459301E-3</v>
      </c>
      <c r="N967" s="103">
        <v>4.2903288193698501E-4</v>
      </c>
      <c r="O967" s="81">
        <v>1.1452190361676201E-4</v>
      </c>
      <c r="P967" s="104">
        <v>9.5108148355196995E-4</v>
      </c>
      <c r="Q967" s="81">
        <v>4.0353796610307599E-4</v>
      </c>
      <c r="R967" s="81">
        <v>1.0744904043141501E-4</v>
      </c>
      <c r="S967" s="81">
        <v>9.7485576779663102E-4</v>
      </c>
      <c r="T967" s="103">
        <v>5.7302909574697E-4</v>
      </c>
      <c r="U967" s="81">
        <v>1.9753330122006799E-4</v>
      </c>
      <c r="V967" s="104">
        <v>1.4577546571460499E-3</v>
      </c>
      <c r="W967" s="81">
        <v>6.61343410739322E-4</v>
      </c>
      <c r="X967" s="81">
        <v>1.8088134412401301E-4</v>
      </c>
      <c r="Y967" s="81">
        <v>1.56403023115783E-3</v>
      </c>
      <c r="Z967" s="103">
        <v>5.2606491762864497E-4</v>
      </c>
      <c r="AA967" s="81">
        <v>3.4186905096960301E-4</v>
      </c>
      <c r="AB967" s="104">
        <v>7.8299134744963799E-4</v>
      </c>
      <c r="AC967" s="81">
        <v>5.6391982432696299E-4</v>
      </c>
      <c r="AD967" s="81">
        <v>1.5737388620892101E-4</v>
      </c>
      <c r="AE967" s="96">
        <v>1.55715083898703E-3</v>
      </c>
    </row>
    <row r="968" spans="1:31" ht="14.7" thickBot="1" x14ac:dyDescent="0.6">
      <c r="A968" s="97">
        <v>44045</v>
      </c>
      <c r="B968" s="98">
        <v>5.3120227550100096E-4</v>
      </c>
      <c r="C968" s="98">
        <v>3.3851103978939302E-4</v>
      </c>
      <c r="D968" s="99">
        <v>8.02374906333223E-4</v>
      </c>
      <c r="E968" s="100">
        <v>6.1381588948705105E-4</v>
      </c>
      <c r="F968" s="100">
        <v>1.6922383772008899E-4</v>
      </c>
      <c r="G968" s="100">
        <v>1.8320050220592501E-3</v>
      </c>
      <c r="H968" s="105">
        <v>6.5269712317263305E-4</v>
      </c>
      <c r="I968" s="100">
        <v>2.32147227145363E-4</v>
      </c>
      <c r="J968" s="106">
        <v>1.5847400749402199E-3</v>
      </c>
      <c r="K968" s="100">
        <v>5.03450858408321E-4</v>
      </c>
      <c r="L968" s="100">
        <v>1.60102727288395E-4</v>
      </c>
      <c r="M968" s="100">
        <v>1.1804239902186301E-3</v>
      </c>
      <c r="N968" s="105">
        <v>4.28530287692181E-4</v>
      </c>
      <c r="O968" s="100">
        <v>1.0550842201933301E-4</v>
      </c>
      <c r="P968" s="106">
        <v>9.7506169914576997E-4</v>
      </c>
      <c r="Q968" s="100">
        <v>4.0515727878923699E-4</v>
      </c>
      <c r="R968" s="100">
        <v>1.00979607266249E-4</v>
      </c>
      <c r="S968" s="100">
        <v>1.0218948606438899E-3</v>
      </c>
      <c r="T968" s="105">
        <v>5.81918391117679E-4</v>
      </c>
      <c r="U968" s="100">
        <v>1.9060164552071201E-4</v>
      </c>
      <c r="V968" s="106">
        <v>1.52740273565507E-3</v>
      </c>
      <c r="W968" s="100">
        <v>6.5977356753942301E-4</v>
      </c>
      <c r="X968" s="100">
        <v>1.6390722109994901E-4</v>
      </c>
      <c r="Y968" s="100">
        <v>1.6033638764161901E-3</v>
      </c>
      <c r="Z968" s="105">
        <v>5.3120227550100096E-4</v>
      </c>
      <c r="AA968" s="100">
        <v>3.3851103978939302E-4</v>
      </c>
      <c r="AB968" s="106">
        <v>8.02374906333223E-4</v>
      </c>
      <c r="AC968" s="100">
        <v>5.8313759810699499E-4</v>
      </c>
      <c r="AD968" s="100">
        <v>1.5367975305844E-4</v>
      </c>
      <c r="AE968" s="101">
        <v>1.71911941092511E-3</v>
      </c>
    </row>
    <row r="969" spans="1:31" x14ac:dyDescent="0.55000000000000004">
      <c r="A969" s="74"/>
      <c r="B969" s="76"/>
      <c r="C969" s="68"/>
      <c r="D969" s="68"/>
      <c r="E969" s="68"/>
      <c r="F969" s="68"/>
      <c r="G969" s="68"/>
      <c r="H969" s="68"/>
      <c r="I969" s="68"/>
      <c r="J969" s="68"/>
      <c r="K969" s="68"/>
      <c r="L969" s="68"/>
      <c r="M969" s="68"/>
    </row>
    <row r="970" spans="1:31" x14ac:dyDescent="0.55000000000000004">
      <c r="A970" s="75" t="s">
        <v>155</v>
      </c>
      <c r="B970" s="76"/>
      <c r="C970" s="68"/>
      <c r="D970" s="68"/>
      <c r="E970" s="68"/>
      <c r="F970" s="68"/>
      <c r="G970" s="68"/>
      <c r="H970" s="68"/>
      <c r="I970" s="68"/>
      <c r="J970" s="68"/>
      <c r="K970" s="68"/>
      <c r="L970" s="68"/>
      <c r="M970" s="68"/>
    </row>
    <row r="971" spans="1:31" ht="14.7" thickBot="1" x14ac:dyDescent="0.6">
      <c r="A971" s="74"/>
      <c r="B971" s="77"/>
      <c r="C971" s="68"/>
      <c r="D971" s="68"/>
      <c r="E971" s="68"/>
      <c r="F971" s="68"/>
      <c r="G971" s="68"/>
      <c r="H971" s="68"/>
      <c r="I971" s="68"/>
      <c r="J971" s="68"/>
      <c r="K971" s="68"/>
      <c r="L971" s="68"/>
      <c r="M971" s="68"/>
    </row>
    <row r="972" spans="1:31" x14ac:dyDescent="0.55000000000000004">
      <c r="A972" s="90"/>
      <c r="B972" s="1006" t="s">
        <v>149</v>
      </c>
      <c r="C972" s="1007"/>
      <c r="D972" s="1007"/>
      <c r="E972" s="982" t="s">
        <v>11</v>
      </c>
      <c r="F972" s="982"/>
      <c r="G972" s="982"/>
      <c r="H972" s="982" t="s">
        <v>12</v>
      </c>
      <c r="I972" s="982"/>
      <c r="J972" s="982"/>
      <c r="K972" s="982" t="s">
        <v>13</v>
      </c>
      <c r="L972" s="982"/>
      <c r="M972" s="982"/>
      <c r="N972" s="982" t="s">
        <v>14</v>
      </c>
      <c r="O972" s="982"/>
      <c r="P972" s="982"/>
      <c r="Q972" s="982" t="s">
        <v>15</v>
      </c>
      <c r="R972" s="982"/>
      <c r="S972" s="982"/>
      <c r="T972" s="982" t="s">
        <v>16</v>
      </c>
      <c r="U972" s="982"/>
      <c r="V972" s="982"/>
      <c r="W972" s="982" t="s">
        <v>17</v>
      </c>
      <c r="X972" s="982"/>
      <c r="Y972" s="982"/>
      <c r="Z972" s="985" t="s">
        <v>18</v>
      </c>
      <c r="AA972" s="986"/>
      <c r="AB972" s="987"/>
      <c r="AC972" s="982" t="s">
        <v>19</v>
      </c>
      <c r="AD972" s="982"/>
      <c r="AE972" s="983"/>
    </row>
    <row r="973" spans="1:31" x14ac:dyDescent="0.55000000000000004">
      <c r="A973" s="989" t="s">
        <v>129</v>
      </c>
      <c r="B973" s="991" t="s">
        <v>28</v>
      </c>
      <c r="C973" s="991" t="s">
        <v>29</v>
      </c>
      <c r="D973" s="991"/>
      <c r="E973" s="976" t="s">
        <v>7</v>
      </c>
      <c r="F973" s="978" t="s">
        <v>29</v>
      </c>
      <c r="G973" s="979"/>
      <c r="H973" s="980" t="s">
        <v>7</v>
      </c>
      <c r="I973" s="978" t="s">
        <v>29</v>
      </c>
      <c r="J973" s="978"/>
      <c r="K973" s="976" t="s">
        <v>7</v>
      </c>
      <c r="L973" s="978" t="s">
        <v>29</v>
      </c>
      <c r="M973" s="979"/>
      <c r="N973" s="980" t="s">
        <v>7</v>
      </c>
      <c r="O973" s="978" t="s">
        <v>29</v>
      </c>
      <c r="P973" s="978"/>
      <c r="Q973" s="976" t="s">
        <v>7</v>
      </c>
      <c r="R973" s="978" t="s">
        <v>29</v>
      </c>
      <c r="S973" s="979"/>
      <c r="T973" s="980" t="s">
        <v>7</v>
      </c>
      <c r="U973" s="978" t="s">
        <v>29</v>
      </c>
      <c r="V973" s="978"/>
      <c r="W973" s="976" t="s">
        <v>7</v>
      </c>
      <c r="X973" s="978" t="s">
        <v>29</v>
      </c>
      <c r="Y973" s="979"/>
      <c r="Z973" s="980" t="s">
        <v>7</v>
      </c>
      <c r="AA973" s="978" t="s">
        <v>29</v>
      </c>
      <c r="AB973" s="978"/>
      <c r="AC973" s="976" t="s">
        <v>7</v>
      </c>
      <c r="AD973" s="978" t="s">
        <v>29</v>
      </c>
      <c r="AE973" s="988"/>
    </row>
    <row r="974" spans="1:31" x14ac:dyDescent="0.55000000000000004">
      <c r="A974" s="990"/>
      <c r="B974" s="992"/>
      <c r="C974" s="78" t="s">
        <v>8</v>
      </c>
      <c r="D974" s="78" t="s">
        <v>9</v>
      </c>
      <c r="E974" s="977"/>
      <c r="F974" s="79" t="s">
        <v>8</v>
      </c>
      <c r="G974" s="87" t="s">
        <v>9</v>
      </c>
      <c r="H974" s="981"/>
      <c r="I974" s="79" t="s">
        <v>8</v>
      </c>
      <c r="J974" s="79" t="s">
        <v>9</v>
      </c>
      <c r="K974" s="977"/>
      <c r="L974" s="79" t="s">
        <v>8</v>
      </c>
      <c r="M974" s="87" t="s">
        <v>9</v>
      </c>
      <c r="N974" s="981"/>
      <c r="O974" s="79" t="s">
        <v>8</v>
      </c>
      <c r="P974" s="79" t="s">
        <v>9</v>
      </c>
      <c r="Q974" s="977"/>
      <c r="R974" s="79" t="s">
        <v>8</v>
      </c>
      <c r="S974" s="87" t="s">
        <v>9</v>
      </c>
      <c r="T974" s="981"/>
      <c r="U974" s="79" t="s">
        <v>8</v>
      </c>
      <c r="V974" s="79" t="s">
        <v>9</v>
      </c>
      <c r="W974" s="977"/>
      <c r="X974" s="79" t="s">
        <v>8</v>
      </c>
      <c r="Y974" s="87" t="s">
        <v>9</v>
      </c>
      <c r="Z974" s="981"/>
      <c r="AA974" s="79" t="s">
        <v>8</v>
      </c>
      <c r="AB974" s="79" t="s">
        <v>9</v>
      </c>
      <c r="AC974" s="977"/>
      <c r="AD974" s="79" t="s">
        <v>8</v>
      </c>
      <c r="AE974" s="80" t="s">
        <v>9</v>
      </c>
    </row>
    <row r="975" spans="1:31" x14ac:dyDescent="0.55000000000000004">
      <c r="A975" s="53">
        <v>43997</v>
      </c>
      <c r="B975" s="60">
        <v>6.0770747566656405E-4</v>
      </c>
      <c r="C975" s="60">
        <v>3.8945198190234803E-4</v>
      </c>
      <c r="D975" s="60">
        <v>9.4828288712508005E-4</v>
      </c>
      <c r="E975" s="82">
        <v>4.2004497432027301E-4</v>
      </c>
      <c r="F975" s="81">
        <v>7.0203540045958994E-5</v>
      </c>
      <c r="G975" s="88">
        <v>1.1214143667801399E-3</v>
      </c>
      <c r="H975" s="64">
        <v>5.1382940611329603E-4</v>
      </c>
      <c r="I975" s="64">
        <v>1.7687476023591501E-4</v>
      </c>
      <c r="J975" s="81">
        <v>1.13133922778292E-3</v>
      </c>
      <c r="K975" s="82">
        <v>4.9591482207283295E-4</v>
      </c>
      <c r="L975" s="81">
        <v>1.42219782298094E-4</v>
      </c>
      <c r="M975" s="88">
        <v>1.13012682508212E-3</v>
      </c>
      <c r="N975" s="64">
        <v>8.8280065925368798E-4</v>
      </c>
      <c r="O975" s="64">
        <v>2.9725097005035898E-4</v>
      </c>
      <c r="P975" s="81">
        <v>2.3391629576442301E-3</v>
      </c>
      <c r="Q975" s="82">
        <v>4.4835567672774703E-4</v>
      </c>
      <c r="R975" s="81">
        <v>1.14558192496695E-4</v>
      </c>
      <c r="S975" s="88">
        <v>1.09352908077078E-3</v>
      </c>
      <c r="T975" s="64">
        <v>6.7091044624630503E-4</v>
      </c>
      <c r="U975" s="64">
        <v>2.0047444235949901E-4</v>
      </c>
      <c r="V975" s="81">
        <v>1.87543684292854E-3</v>
      </c>
      <c r="W975" s="82">
        <v>1.02848529356285E-3</v>
      </c>
      <c r="X975" s="81">
        <v>2.8616682919041801E-4</v>
      </c>
      <c r="Y975" s="88">
        <v>2.66855429529975E-3</v>
      </c>
      <c r="Z975" s="64">
        <v>6.0770747566656405E-4</v>
      </c>
      <c r="AA975" s="64">
        <v>3.8945198190234803E-4</v>
      </c>
      <c r="AB975" s="81">
        <v>9.4828288712508005E-4</v>
      </c>
      <c r="AC975" s="82">
        <v>4.38917545994723E-4</v>
      </c>
      <c r="AD975" s="81">
        <v>1.10749333468074E-4</v>
      </c>
      <c r="AE975" s="83">
        <v>1.11712217797899E-3</v>
      </c>
    </row>
    <row r="976" spans="1:31" x14ac:dyDescent="0.55000000000000004">
      <c r="A976" s="53">
        <v>43998</v>
      </c>
      <c r="B976" s="60">
        <v>5.9361019617577002E-4</v>
      </c>
      <c r="C976" s="60">
        <v>3.90098779493553E-4</v>
      </c>
      <c r="D976" s="60">
        <v>8.9451805260470896E-4</v>
      </c>
      <c r="E976" s="82">
        <v>4.1521928165001802E-4</v>
      </c>
      <c r="F976" s="81">
        <v>7.3387747330059999E-5</v>
      </c>
      <c r="G976" s="88">
        <v>1.0734492998887501E-3</v>
      </c>
      <c r="H976" s="64">
        <v>5.0793528291718495E-4</v>
      </c>
      <c r="I976" s="64">
        <v>1.8272002592625901E-4</v>
      </c>
      <c r="J976" s="81">
        <v>1.07129592509974E-3</v>
      </c>
      <c r="K976" s="82">
        <v>4.9438739790480296E-4</v>
      </c>
      <c r="L976" s="81">
        <v>1.4801507256574E-4</v>
      </c>
      <c r="M976" s="88">
        <v>1.0854477951327799E-3</v>
      </c>
      <c r="N976" s="64">
        <v>8.5458014661087705E-4</v>
      </c>
      <c r="O976" s="64">
        <v>3.0116424555112498E-4</v>
      </c>
      <c r="P976" s="81">
        <v>2.1422070517547799E-3</v>
      </c>
      <c r="Q976" s="82">
        <v>4.3984222870910999E-4</v>
      </c>
      <c r="R976" s="81">
        <v>1.1898896488126401E-4</v>
      </c>
      <c r="S976" s="88">
        <v>1.0391525274592E-3</v>
      </c>
      <c r="T976" s="64">
        <v>6.41457495561766E-4</v>
      </c>
      <c r="U976" s="64">
        <v>2.0152591630896599E-4</v>
      </c>
      <c r="V976" s="81">
        <v>1.6798784750774399E-3</v>
      </c>
      <c r="W976" s="82">
        <v>9.9619685831855097E-4</v>
      </c>
      <c r="X976" s="81">
        <v>2.9497807831697697E-4</v>
      </c>
      <c r="Y976" s="88">
        <v>2.40110680919267E-3</v>
      </c>
      <c r="Z976" s="64">
        <v>5.9361019617577002E-4</v>
      </c>
      <c r="AA976" s="64">
        <v>3.90098779493553E-4</v>
      </c>
      <c r="AB976" s="81">
        <v>8.9451805260470896E-4</v>
      </c>
      <c r="AC976" s="82">
        <v>4.2991624356391499E-4</v>
      </c>
      <c r="AD976" s="81">
        <v>1.1303744931661899E-4</v>
      </c>
      <c r="AE976" s="83">
        <v>1.04743634982218E-3</v>
      </c>
    </row>
    <row r="977" spans="1:31" x14ac:dyDescent="0.55000000000000004">
      <c r="A977" s="53">
        <v>43999</v>
      </c>
      <c r="B977" s="60">
        <v>5.8120038853079698E-4</v>
      </c>
      <c r="C977" s="60">
        <v>3.87713060902712E-4</v>
      </c>
      <c r="D977" s="60">
        <v>8.5150257091874497E-4</v>
      </c>
      <c r="E977" s="82">
        <v>4.1118059960440701E-4</v>
      </c>
      <c r="F977" s="81">
        <v>7.5746426120972996E-5</v>
      </c>
      <c r="G977" s="88">
        <v>1.0219687659002599E-3</v>
      </c>
      <c r="H977" s="64">
        <v>5.0267719725787105E-4</v>
      </c>
      <c r="I977" s="64">
        <v>1.86875798041908E-4</v>
      </c>
      <c r="J977" s="81">
        <v>1.0400594150948401E-3</v>
      </c>
      <c r="K977" s="82">
        <v>4.9333841540820595E-4</v>
      </c>
      <c r="L977" s="81">
        <v>1.5681161340581201E-4</v>
      </c>
      <c r="M977" s="88">
        <v>1.0568578671242899E-3</v>
      </c>
      <c r="N977" s="64">
        <v>8.2910814763478304E-4</v>
      </c>
      <c r="O977" s="64">
        <v>3.0420212670230701E-4</v>
      </c>
      <c r="P977" s="81">
        <v>1.95290516337171E-3</v>
      </c>
      <c r="Q977" s="82">
        <v>4.3233550429650798E-4</v>
      </c>
      <c r="R977" s="81">
        <v>1.2269394850186399E-4</v>
      </c>
      <c r="S977" s="88">
        <v>9.8948396938025097E-4</v>
      </c>
      <c r="T977" s="64">
        <v>6.1576912828613503E-4</v>
      </c>
      <c r="U977" s="64">
        <v>2.0338063808195399E-4</v>
      </c>
      <c r="V977" s="81">
        <v>1.5087640801295799E-3</v>
      </c>
      <c r="W977" s="82">
        <v>9.6772544357998699E-4</v>
      </c>
      <c r="X977" s="81">
        <v>2.9886344734837402E-4</v>
      </c>
      <c r="Y977" s="88">
        <v>2.23352409405024E-3</v>
      </c>
      <c r="Z977" s="64">
        <v>5.8120038853079698E-4</v>
      </c>
      <c r="AA977" s="64">
        <v>3.87713060902712E-4</v>
      </c>
      <c r="AB977" s="81">
        <v>8.5150257091874497E-4</v>
      </c>
      <c r="AC977" s="82">
        <v>4.2177510625756199E-4</v>
      </c>
      <c r="AD977" s="81">
        <v>1.16250627425325E-4</v>
      </c>
      <c r="AE977" s="83">
        <v>9.9891003268186892E-4</v>
      </c>
    </row>
    <row r="978" spans="1:31" x14ac:dyDescent="0.55000000000000004">
      <c r="A978" s="53">
        <v>44000</v>
      </c>
      <c r="B978" s="60">
        <v>5.7029412175780799E-4</v>
      </c>
      <c r="C978" s="60">
        <v>3.8648362934381498E-4</v>
      </c>
      <c r="D978" s="60">
        <v>8.1998112928069499E-4</v>
      </c>
      <c r="E978" s="82">
        <v>4.0787676118028801E-4</v>
      </c>
      <c r="F978" s="81">
        <v>7.9443949589716001E-5</v>
      </c>
      <c r="G978" s="88">
        <v>9.8144349353317096E-4</v>
      </c>
      <c r="H978" s="64">
        <v>4.9800990455454899E-4</v>
      </c>
      <c r="I978" s="64">
        <v>1.9236089382395399E-4</v>
      </c>
      <c r="J978" s="81">
        <v>1.00466816850258E-3</v>
      </c>
      <c r="K978" s="82">
        <v>4.9274264988921797E-4</v>
      </c>
      <c r="L978" s="81">
        <v>1.6362998450854599E-4</v>
      </c>
      <c r="M978" s="88">
        <v>1.03252233254547E-3</v>
      </c>
      <c r="N978" s="64">
        <v>8.0606847185198496E-4</v>
      </c>
      <c r="O978" s="64">
        <v>3.0769924744694698E-4</v>
      </c>
      <c r="P978" s="81">
        <v>1.8099772877544201E-3</v>
      </c>
      <c r="Q978" s="82">
        <v>4.25727458943491E-4</v>
      </c>
      <c r="R978" s="81">
        <v>1.2521597081123801E-4</v>
      </c>
      <c r="S978" s="88">
        <v>9.4490715175271503E-4</v>
      </c>
      <c r="T978" s="64">
        <v>5.9331054945619798E-4</v>
      </c>
      <c r="U978" s="64">
        <v>2.0690602520365999E-4</v>
      </c>
      <c r="V978" s="81">
        <v>1.36894729185687E-3</v>
      </c>
      <c r="W978" s="82">
        <v>9.42673132476622E-4</v>
      </c>
      <c r="X978" s="81">
        <v>3.0484994895398797E-4</v>
      </c>
      <c r="Y978" s="88">
        <v>2.1008841014685401E-3</v>
      </c>
      <c r="Z978" s="64">
        <v>5.7029412175780799E-4</v>
      </c>
      <c r="AA978" s="64">
        <v>3.8648362934381498E-4</v>
      </c>
      <c r="AB978" s="81">
        <v>8.1998112928069499E-4</v>
      </c>
      <c r="AC978" s="82">
        <v>4.1439256831214E-4</v>
      </c>
      <c r="AD978" s="81">
        <v>1.19001918904534E-4</v>
      </c>
      <c r="AE978" s="83">
        <v>9.4782266797269698E-4</v>
      </c>
    </row>
    <row r="979" spans="1:31" x14ac:dyDescent="0.55000000000000004">
      <c r="A979" s="53">
        <v>44001</v>
      </c>
      <c r="B979" s="60">
        <v>5.6072378308296203E-4</v>
      </c>
      <c r="C979" s="60">
        <v>3.8525233708226601E-4</v>
      </c>
      <c r="D979" s="60">
        <v>7.9248599728429703E-4</v>
      </c>
      <c r="E979" s="82">
        <v>4.0525630374804901E-4</v>
      </c>
      <c r="F979" s="81">
        <v>8.4768988297755996E-5</v>
      </c>
      <c r="G979" s="88">
        <v>9.5594645807249102E-4</v>
      </c>
      <c r="H979" s="64">
        <v>4.9388160630636205E-4</v>
      </c>
      <c r="I979" s="64">
        <v>1.9585897403453899E-4</v>
      </c>
      <c r="J979" s="81">
        <v>9.6512569467678902E-4</v>
      </c>
      <c r="K979" s="82">
        <v>4.9255951098422601E-4</v>
      </c>
      <c r="L979" s="81">
        <v>1.7078995641743201E-4</v>
      </c>
      <c r="M979" s="88">
        <v>1.01682943338872E-3</v>
      </c>
      <c r="N979" s="64">
        <v>7.8516481178986198E-4</v>
      </c>
      <c r="O979" s="64">
        <v>3.1084132443104801E-4</v>
      </c>
      <c r="P979" s="81">
        <v>1.70376600562126E-3</v>
      </c>
      <c r="Q979" s="82">
        <v>4.1992022242934898E-4</v>
      </c>
      <c r="R979" s="81">
        <v>1.27867034106781E-4</v>
      </c>
      <c r="S979" s="88">
        <v>9.04513919743192E-4</v>
      </c>
      <c r="T979" s="64">
        <v>5.7362844292714404E-4</v>
      </c>
      <c r="U979" s="64">
        <v>2.10321049991892E-4</v>
      </c>
      <c r="V979" s="81">
        <v>1.25393507972512E-3</v>
      </c>
      <c r="W979" s="82">
        <v>9.2069270073116599E-4</v>
      </c>
      <c r="X979" s="81">
        <v>3.0821890030360198E-4</v>
      </c>
      <c r="Y979" s="88">
        <v>1.9775571350014601E-3</v>
      </c>
      <c r="Z979" s="64">
        <v>5.6072378308296203E-4</v>
      </c>
      <c r="AA979" s="64">
        <v>3.8525233708226601E-4</v>
      </c>
      <c r="AB979" s="81">
        <v>7.9248599728429703E-4</v>
      </c>
      <c r="AC979" s="82">
        <v>4.0766092947383401E-4</v>
      </c>
      <c r="AD979" s="81">
        <v>1.2104014331366E-4</v>
      </c>
      <c r="AE979" s="83">
        <v>9.0603831272585396E-4</v>
      </c>
    </row>
    <row r="980" spans="1:31" x14ac:dyDescent="0.55000000000000004">
      <c r="A980" s="53">
        <v>44002</v>
      </c>
      <c r="B980" s="60">
        <v>5.5233296091914796E-4</v>
      </c>
      <c r="C980" s="60">
        <v>3.8161727528824403E-4</v>
      </c>
      <c r="D980" s="60">
        <v>7.7416657347879805E-4</v>
      </c>
      <c r="E980" s="82">
        <v>4.0326516768936498E-4</v>
      </c>
      <c r="F980" s="81">
        <v>8.7006406593262002E-5</v>
      </c>
      <c r="G980" s="88">
        <v>9.2761773488970296E-4</v>
      </c>
      <c r="H980" s="64">
        <v>4.9023390357804796E-4</v>
      </c>
      <c r="I980" s="64">
        <v>2.0098214988176799E-4</v>
      </c>
      <c r="J980" s="81">
        <v>9.3883628767764003E-4</v>
      </c>
      <c r="K980" s="82">
        <v>4.9273355817420897E-4</v>
      </c>
      <c r="L980" s="81">
        <v>1.76790437635277E-4</v>
      </c>
      <c r="M980" s="88">
        <v>1.00095363201654E-3</v>
      </c>
      <c r="N980" s="64">
        <v>7.6611854658568696E-4</v>
      </c>
      <c r="O980" s="64">
        <v>3.1233591125540898E-4</v>
      </c>
      <c r="P980" s="81">
        <v>1.60749420976241E-3</v>
      </c>
      <c r="Q980" s="82">
        <v>4.1482267525446602E-4</v>
      </c>
      <c r="R980" s="81">
        <v>1.29485120538739E-4</v>
      </c>
      <c r="S980" s="88">
        <v>8.7682304325076895E-4</v>
      </c>
      <c r="T980" s="64">
        <v>5.56332088348211E-4</v>
      </c>
      <c r="U980" s="64">
        <v>2.1128492448222399E-4</v>
      </c>
      <c r="V980" s="81">
        <v>1.15896538568898E-3</v>
      </c>
      <c r="W980" s="82">
        <v>9.0147126856528897E-4</v>
      </c>
      <c r="X980" s="81">
        <v>3.0725695628457198E-4</v>
      </c>
      <c r="Y980" s="88">
        <v>1.8934190334143699E-3</v>
      </c>
      <c r="Z980" s="64">
        <v>5.5233296091914796E-4</v>
      </c>
      <c r="AA980" s="64">
        <v>3.8161727528824403E-4</v>
      </c>
      <c r="AB980" s="81">
        <v>7.7416657347879805E-4</v>
      </c>
      <c r="AC980" s="82">
        <v>4.0146990338472499E-4</v>
      </c>
      <c r="AD980" s="81">
        <v>1.21696438302106E-4</v>
      </c>
      <c r="AE980" s="83">
        <v>8.6679775449314601E-4</v>
      </c>
    </row>
    <row r="981" spans="1:31" x14ac:dyDescent="0.55000000000000004">
      <c r="A981" s="53">
        <v>44003</v>
      </c>
      <c r="B981" s="60">
        <v>5.4497863894433895E-4</v>
      </c>
      <c r="C981" s="60">
        <v>3.7868883973598899E-4</v>
      </c>
      <c r="D981" s="60">
        <v>7.5568837550446402E-4</v>
      </c>
      <c r="E981" s="82">
        <v>4.0184823929022902E-4</v>
      </c>
      <c r="F981" s="81">
        <v>9.0465795608360994E-5</v>
      </c>
      <c r="G981" s="88">
        <v>9.0651723024708802E-4</v>
      </c>
      <c r="H981" s="64">
        <v>4.8700548905227398E-4</v>
      </c>
      <c r="I981" s="64">
        <v>2.03797220815829E-4</v>
      </c>
      <c r="J981" s="81">
        <v>9.1475991316973201E-4</v>
      </c>
      <c r="K981" s="82">
        <v>4.9319880604923401E-4</v>
      </c>
      <c r="L981" s="81">
        <v>1.8542420246023299E-4</v>
      </c>
      <c r="M981" s="88">
        <v>9.8724512513925907E-4</v>
      </c>
      <c r="N981" s="64">
        <v>7.4867556052085301E-4</v>
      </c>
      <c r="O981" s="64">
        <v>3.1455529686180798E-4</v>
      </c>
      <c r="P981" s="81">
        <v>1.5410263967755599E-3</v>
      </c>
      <c r="Q981" s="82">
        <v>4.1035210120978399E-4</v>
      </c>
      <c r="R981" s="81">
        <v>1.31081085196157E-4</v>
      </c>
      <c r="S981" s="88">
        <v>8.43962719940884E-4</v>
      </c>
      <c r="T981" s="64">
        <v>5.4108796679339999E-4</v>
      </c>
      <c r="U981" s="64">
        <v>2.10956554185323E-4</v>
      </c>
      <c r="V981" s="81">
        <v>1.08979781780841E-3</v>
      </c>
      <c r="W981" s="82">
        <v>8.8473056322818601E-4</v>
      </c>
      <c r="X981" s="81">
        <v>3.0834951422692599E-4</v>
      </c>
      <c r="Y981" s="88">
        <v>1.8319541527342801E-3</v>
      </c>
      <c r="Z981" s="64">
        <v>5.4497863894433895E-4</v>
      </c>
      <c r="AA981" s="64">
        <v>3.7868883973598899E-4</v>
      </c>
      <c r="AB981" s="81">
        <v>7.5568837550446402E-4</v>
      </c>
      <c r="AC981" s="82">
        <v>3.9571328432184603E-4</v>
      </c>
      <c r="AD981" s="81">
        <v>1.21544776533204E-4</v>
      </c>
      <c r="AE981" s="83">
        <v>8.3152603009248002E-4</v>
      </c>
    </row>
    <row r="982" spans="1:31" x14ac:dyDescent="0.55000000000000004">
      <c r="A982" s="53">
        <v>44004</v>
      </c>
      <c r="B982" s="60">
        <v>5.3853625741952997E-4</v>
      </c>
      <c r="C982" s="60">
        <v>3.7680270945886099E-4</v>
      </c>
      <c r="D982" s="60">
        <v>7.4381512396233095E-4</v>
      </c>
      <c r="E982" s="82">
        <v>4.0095349417601902E-4</v>
      </c>
      <c r="F982" s="81">
        <v>9.4388849645906005E-5</v>
      </c>
      <c r="G982" s="88">
        <v>8.7987981778348597E-4</v>
      </c>
      <c r="H982" s="64">
        <v>4.8413771500286799E-4</v>
      </c>
      <c r="I982" s="64">
        <v>2.0623009567487201E-4</v>
      </c>
      <c r="J982" s="81">
        <v>8.9572202883402897E-4</v>
      </c>
      <c r="K982" s="82">
        <v>4.9388575096951401E-4</v>
      </c>
      <c r="L982" s="81">
        <v>1.8987583200947501E-4</v>
      </c>
      <c r="M982" s="88">
        <v>9.7462170274896997E-4</v>
      </c>
      <c r="N982" s="64">
        <v>7.3261574179829699E-4</v>
      </c>
      <c r="O982" s="64">
        <v>3.17521861937409E-4</v>
      </c>
      <c r="P982" s="81">
        <v>1.4633426067046801E-3</v>
      </c>
      <c r="Q982" s="82">
        <v>4.0643803561692202E-4</v>
      </c>
      <c r="R982" s="81">
        <v>1.31892889248466E-4</v>
      </c>
      <c r="S982" s="88">
        <v>8.2479507593863702E-4</v>
      </c>
      <c r="T982" s="64">
        <v>5.2761881712095704E-4</v>
      </c>
      <c r="U982" s="64">
        <v>2.1107834712222499E-4</v>
      </c>
      <c r="V982" s="81">
        <v>1.0417804209178201E-3</v>
      </c>
      <c r="W982" s="82">
        <v>8.7023292421879901E-4</v>
      </c>
      <c r="X982" s="81">
        <v>3.0939473419163397E-4</v>
      </c>
      <c r="Y982" s="88">
        <v>1.77607694517999E-3</v>
      </c>
      <c r="Z982" s="64">
        <v>5.3853625741952997E-4</v>
      </c>
      <c r="AA982" s="64">
        <v>3.7680270945886099E-4</v>
      </c>
      <c r="AB982" s="81">
        <v>7.4381512396233095E-4</v>
      </c>
      <c r="AC982" s="82">
        <v>3.90296627512429E-4</v>
      </c>
      <c r="AD982" s="81">
        <v>1.22252479525058E-4</v>
      </c>
      <c r="AE982" s="83">
        <v>8.0217940898574499E-4</v>
      </c>
    </row>
    <row r="983" spans="1:31" x14ac:dyDescent="0.55000000000000004">
      <c r="A983" s="53">
        <v>44005</v>
      </c>
      <c r="B983" s="60">
        <v>5.32904604949328E-4</v>
      </c>
      <c r="C983" s="60">
        <v>3.7497138078860598E-4</v>
      </c>
      <c r="D983" s="60">
        <v>7.29701071668663E-4</v>
      </c>
      <c r="E983" s="82">
        <v>4.0053683029722599E-4</v>
      </c>
      <c r="F983" s="81">
        <v>9.8097566696227995E-5</v>
      </c>
      <c r="G983" s="88">
        <v>8.70917035990231E-4</v>
      </c>
      <c r="H983" s="64">
        <v>4.8158029586750802E-4</v>
      </c>
      <c r="I983" s="64">
        <v>2.10721391038656E-4</v>
      </c>
      <c r="J983" s="81">
        <v>8.8475822169264398E-4</v>
      </c>
      <c r="K983" s="82">
        <v>4.9472956031920603E-4</v>
      </c>
      <c r="L983" s="81">
        <v>1.9343920405672101E-4</v>
      </c>
      <c r="M983" s="88">
        <v>9.5784832610314402E-4</v>
      </c>
      <c r="N983" s="64">
        <v>7.1776070906773304E-4</v>
      </c>
      <c r="O983" s="64">
        <v>3.1606789138003999E-4</v>
      </c>
      <c r="P983" s="81">
        <v>1.40124577466084E-3</v>
      </c>
      <c r="Q983" s="82">
        <v>4.0302620577147003E-4</v>
      </c>
      <c r="R983" s="81">
        <v>1.3311476150028201E-4</v>
      </c>
      <c r="S983" s="88">
        <v>8.06017625771355E-4</v>
      </c>
      <c r="T983" s="64">
        <v>5.1570236716315095E-4</v>
      </c>
      <c r="U983" s="64">
        <v>2.1282065067928401E-4</v>
      </c>
      <c r="V983" s="81">
        <v>1.00334825415503E-3</v>
      </c>
      <c r="W983" s="82">
        <v>8.5778657348333095E-4</v>
      </c>
      <c r="X983" s="81">
        <v>3.0481201888198702E-4</v>
      </c>
      <c r="Y983" s="88">
        <v>1.72341209124603E-3</v>
      </c>
      <c r="Z983" s="64">
        <v>5.32904604949328E-4</v>
      </c>
      <c r="AA983" s="64">
        <v>3.7497138078860598E-4</v>
      </c>
      <c r="AB983" s="81">
        <v>7.29701071668663E-4</v>
      </c>
      <c r="AC983" s="82">
        <v>3.8514401085586999E-4</v>
      </c>
      <c r="AD983" s="81">
        <v>1.2085555069468E-4</v>
      </c>
      <c r="AE983" s="83">
        <v>7.81992112851087E-4</v>
      </c>
    </row>
    <row r="984" spans="1:31" x14ac:dyDescent="0.55000000000000004">
      <c r="A984" s="53">
        <v>44006</v>
      </c>
      <c r="B984" s="60">
        <v>5.2800861501575496E-4</v>
      </c>
      <c r="C984" s="60">
        <v>3.7329495460734698E-4</v>
      </c>
      <c r="D984" s="60">
        <v>7.1806771155778E-4</v>
      </c>
      <c r="E984" s="82">
        <v>4.00566013667196E-4</v>
      </c>
      <c r="F984" s="81">
        <v>1.03503513474395E-4</v>
      </c>
      <c r="G984" s="88">
        <v>8.57470201008694E-4</v>
      </c>
      <c r="H984" s="64">
        <v>4.7929571294656601E-4</v>
      </c>
      <c r="I984" s="64">
        <v>2.1406753110868001E-4</v>
      </c>
      <c r="J984" s="81">
        <v>8.7277416516311798E-4</v>
      </c>
      <c r="K984" s="82">
        <v>4.9567759725479004E-4</v>
      </c>
      <c r="L984" s="81">
        <v>2.00855891017268E-4</v>
      </c>
      <c r="M984" s="88">
        <v>9.4028086386183302E-4</v>
      </c>
      <c r="N984" s="64">
        <v>7.0397707815562103E-4</v>
      </c>
      <c r="O984" s="64">
        <v>3.1239415293993E-4</v>
      </c>
      <c r="P984" s="81">
        <v>1.36090568885711E-3</v>
      </c>
      <c r="Q984" s="82">
        <v>4.0008102763026802E-4</v>
      </c>
      <c r="R984" s="81">
        <v>1.3373851649473801E-4</v>
      </c>
      <c r="S984" s="88">
        <v>7.9138586068600296E-4</v>
      </c>
      <c r="T984" s="64">
        <v>5.0516760212549296E-4</v>
      </c>
      <c r="U984" s="64">
        <v>2.0966422867797801E-4</v>
      </c>
      <c r="V984" s="81">
        <v>9.7452810668835304E-4</v>
      </c>
      <c r="W984" s="82">
        <v>8.4724692442242897E-4</v>
      </c>
      <c r="X984" s="81">
        <v>2.9914721768272101E-4</v>
      </c>
      <c r="Y984" s="88">
        <v>1.68273499961899E-3</v>
      </c>
      <c r="Z984" s="64">
        <v>5.2800861501575496E-4</v>
      </c>
      <c r="AA984" s="64">
        <v>3.7329495460734698E-4</v>
      </c>
      <c r="AB984" s="81">
        <v>7.1806771155778E-4</v>
      </c>
      <c r="AC984" s="82">
        <v>3.8020235134970498E-4</v>
      </c>
      <c r="AD984" s="81">
        <v>1.21420664797324E-4</v>
      </c>
      <c r="AE984" s="83">
        <v>7.5616331935818401E-4</v>
      </c>
    </row>
    <row r="985" spans="1:31" x14ac:dyDescent="0.55000000000000004">
      <c r="A985" s="53">
        <v>44007</v>
      </c>
      <c r="B985" s="60">
        <v>5.2379913474607295E-4</v>
      </c>
      <c r="C985" s="60">
        <v>3.7159791777719299E-4</v>
      </c>
      <c r="D985" s="60">
        <v>7.0968680614357503E-4</v>
      </c>
      <c r="E985" s="82">
        <v>4.01022610026116E-4</v>
      </c>
      <c r="F985" s="81">
        <v>1.0648888292176301E-4</v>
      </c>
      <c r="G985" s="88">
        <v>8.4200507187158198E-4</v>
      </c>
      <c r="H985" s="64">
        <v>4.7726138427609102E-4</v>
      </c>
      <c r="I985" s="64">
        <v>2.1456270499877901E-4</v>
      </c>
      <c r="J985" s="81">
        <v>8.6034182600722305E-4</v>
      </c>
      <c r="K985" s="82">
        <v>4.9669458594409695E-4</v>
      </c>
      <c r="L985" s="81">
        <v>2.07119122619775E-4</v>
      </c>
      <c r="M985" s="88">
        <v>9.3610337201176198E-4</v>
      </c>
      <c r="N985" s="64">
        <v>6.9117430859070802E-4</v>
      </c>
      <c r="O985" s="64">
        <v>3.0687205624044099E-4</v>
      </c>
      <c r="P985" s="81">
        <v>1.3198110903147201E-3</v>
      </c>
      <c r="Q985" s="82">
        <v>3.9758573027014801E-4</v>
      </c>
      <c r="R985" s="81">
        <v>1.3569349614336499E-4</v>
      </c>
      <c r="S985" s="88">
        <v>7.7206345114382404E-4</v>
      </c>
      <c r="T985" s="64">
        <v>4.9588814719063901E-4</v>
      </c>
      <c r="U985" s="64">
        <v>2.07616509456762E-4</v>
      </c>
      <c r="V985" s="81">
        <v>9.4179995495445395E-4</v>
      </c>
      <c r="W985" s="82">
        <v>8.3851305440132105E-4</v>
      </c>
      <c r="X985" s="81">
        <v>2.9557692988569099E-4</v>
      </c>
      <c r="Y985" s="88">
        <v>1.65732440421251E-3</v>
      </c>
      <c r="Z985" s="64">
        <v>5.2379913474607295E-4</v>
      </c>
      <c r="AA985" s="64">
        <v>3.7159791777719299E-4</v>
      </c>
      <c r="AB985" s="81">
        <v>7.0968680614357503E-4</v>
      </c>
      <c r="AC985" s="82">
        <v>3.75442425112962E-4</v>
      </c>
      <c r="AD985" s="81">
        <v>1.21887658542435E-4</v>
      </c>
      <c r="AE985" s="83">
        <v>7.3356516855423398E-4</v>
      </c>
    </row>
    <row r="986" spans="1:31" x14ac:dyDescent="0.55000000000000004">
      <c r="A986" s="53">
        <v>44008</v>
      </c>
      <c r="B986" s="60">
        <v>5.2024963685873705E-4</v>
      </c>
      <c r="C986" s="60">
        <v>3.70527463017289E-4</v>
      </c>
      <c r="D986" s="60">
        <v>7.02663242611687E-4</v>
      </c>
      <c r="E986" s="82">
        <v>4.0190136295032097E-4</v>
      </c>
      <c r="F986" s="81">
        <v>1.09211206803117E-4</v>
      </c>
      <c r="G986" s="88">
        <v>8.3880252474837196E-4</v>
      </c>
      <c r="H986" s="64">
        <v>4.7546927620371399E-4</v>
      </c>
      <c r="I986" s="64">
        <v>2.15899908384172E-4</v>
      </c>
      <c r="J986" s="81">
        <v>8.4817661054883595E-4</v>
      </c>
      <c r="K986" s="82">
        <v>4.97764313106051E-4</v>
      </c>
      <c r="L986" s="81">
        <v>2.1423288848679899E-4</v>
      </c>
      <c r="M986" s="88">
        <v>9.2752894703517299E-4</v>
      </c>
      <c r="N986" s="64">
        <v>6.7929772004833903E-4</v>
      </c>
      <c r="O986" s="64">
        <v>3.0514533202001E-4</v>
      </c>
      <c r="P986" s="81">
        <v>1.2777471582477099E-3</v>
      </c>
      <c r="Q986" s="82">
        <v>3.95539885273388E-4</v>
      </c>
      <c r="R986" s="81">
        <v>1.3637883166175201E-4</v>
      </c>
      <c r="S986" s="88">
        <v>7.6025711352153199E-4</v>
      </c>
      <c r="T986" s="64">
        <v>4.8777343254394803E-4</v>
      </c>
      <c r="U986" s="64">
        <v>2.0165729059110901E-4</v>
      </c>
      <c r="V986" s="81">
        <v>9.1268115162181096E-4</v>
      </c>
      <c r="W986" s="82">
        <v>8.3152004727544298E-4</v>
      </c>
      <c r="X986" s="81">
        <v>2.9284581334034502E-4</v>
      </c>
      <c r="Y986" s="88">
        <v>1.6334474434133799E-3</v>
      </c>
      <c r="Z986" s="64">
        <v>5.2024963685873705E-4</v>
      </c>
      <c r="AA986" s="64">
        <v>3.70527463017289E-4</v>
      </c>
      <c r="AB986" s="81">
        <v>7.02663242611687E-4</v>
      </c>
      <c r="AC986" s="82">
        <v>3.70856580104952E-4</v>
      </c>
      <c r="AD986" s="81">
        <v>1.2240866732521799E-4</v>
      </c>
      <c r="AE986" s="83">
        <v>7.1474093045273597E-4</v>
      </c>
    </row>
    <row r="987" spans="1:31" x14ac:dyDescent="0.55000000000000004">
      <c r="A987" s="53">
        <v>44009</v>
      </c>
      <c r="B987" s="60">
        <v>5.1735057935250897E-4</v>
      </c>
      <c r="C987" s="60">
        <v>3.6836582239742598E-4</v>
      </c>
      <c r="D987" s="60">
        <v>6.9588742935884401E-4</v>
      </c>
      <c r="E987" s="82">
        <v>4.0320711942565599E-4</v>
      </c>
      <c r="F987" s="81">
        <v>1.14177813602681E-4</v>
      </c>
      <c r="G987" s="88">
        <v>8.2616027729974105E-4</v>
      </c>
      <c r="H987" s="64">
        <v>4.7392324293418699E-4</v>
      </c>
      <c r="I987" s="64">
        <v>2.18064879094703E-4</v>
      </c>
      <c r="J987" s="81">
        <v>8.3162029158441095E-4</v>
      </c>
      <c r="K987" s="82">
        <v>4.9888767772086602E-4</v>
      </c>
      <c r="L987" s="81">
        <v>2.1864252559882801E-4</v>
      </c>
      <c r="M987" s="88">
        <v>9.3098903220083804E-4</v>
      </c>
      <c r="N987" s="64">
        <v>6.6831839320270802E-4</v>
      </c>
      <c r="O987" s="64">
        <v>3.02673024087265E-4</v>
      </c>
      <c r="P987" s="81">
        <v>1.2389904690648899E-3</v>
      </c>
      <c r="Q987" s="82">
        <v>3.9395481064288302E-4</v>
      </c>
      <c r="R987" s="81">
        <v>1.39385770285633E-4</v>
      </c>
      <c r="S987" s="88">
        <v>7.4242206350526004E-4</v>
      </c>
      <c r="T987" s="64">
        <v>4.8075887739359497E-4</v>
      </c>
      <c r="U987" s="64">
        <v>1.98966665478118E-4</v>
      </c>
      <c r="V987" s="81">
        <v>8.8692412146419903E-4</v>
      </c>
      <c r="W987" s="82">
        <v>8.2622880321580596E-4</v>
      </c>
      <c r="X987" s="81">
        <v>2.9093491462393601E-4</v>
      </c>
      <c r="Y987" s="88">
        <v>1.60012500271126E-3</v>
      </c>
      <c r="Z987" s="64">
        <v>5.1735057935250897E-4</v>
      </c>
      <c r="AA987" s="64">
        <v>3.6836582239742598E-4</v>
      </c>
      <c r="AB987" s="81">
        <v>6.9588742935884401E-4</v>
      </c>
      <c r="AC987" s="82">
        <v>3.66453918837502E-4</v>
      </c>
      <c r="AD987" s="81">
        <v>1.2192442069128E-4</v>
      </c>
      <c r="AE987" s="83">
        <v>6.9868366683732295E-4</v>
      </c>
    </row>
    <row r="988" spans="1:31" x14ac:dyDescent="0.55000000000000004">
      <c r="A988" s="53">
        <v>44010</v>
      </c>
      <c r="B988" s="60">
        <v>5.1510257243702099E-4</v>
      </c>
      <c r="C988" s="60">
        <v>3.6891432375484799E-4</v>
      </c>
      <c r="D988" s="60">
        <v>6.9059860235059904E-4</v>
      </c>
      <c r="E988" s="82">
        <v>4.04949954019014E-4</v>
      </c>
      <c r="F988" s="81">
        <v>1.19029968511194E-4</v>
      </c>
      <c r="G988" s="88">
        <v>8.2481152736289397E-4</v>
      </c>
      <c r="H988" s="64">
        <v>4.7263485213599701E-4</v>
      </c>
      <c r="I988" s="64">
        <v>2.21367293762411E-4</v>
      </c>
      <c r="J988" s="81">
        <v>8.3079348875149395E-4</v>
      </c>
      <c r="K988" s="82">
        <v>5.0007784847371504E-4</v>
      </c>
      <c r="L988" s="81">
        <v>2.217054999146E-4</v>
      </c>
      <c r="M988" s="88">
        <v>9.2459441843842404E-4</v>
      </c>
      <c r="N988" s="64">
        <v>6.5822217466223495E-4</v>
      </c>
      <c r="O988" s="64">
        <v>3.0117625658965502E-4</v>
      </c>
      <c r="P988" s="81">
        <v>1.20727866060197E-3</v>
      </c>
      <c r="Q988" s="82">
        <v>3.92847812098233E-4</v>
      </c>
      <c r="R988" s="81">
        <v>1.40127835903568E-4</v>
      </c>
      <c r="S988" s="88">
        <v>7.3240503431115905E-4</v>
      </c>
      <c r="T988" s="64">
        <v>4.7479644472524701E-4</v>
      </c>
      <c r="U988" s="64">
        <v>1.9642766645592801E-4</v>
      </c>
      <c r="V988" s="81">
        <v>8.6910234445654604E-4</v>
      </c>
      <c r="W988" s="82">
        <v>8.2261520491166604E-4</v>
      </c>
      <c r="X988" s="81">
        <v>2.9225057770055398E-4</v>
      </c>
      <c r="Y988" s="88">
        <v>1.58634531183533E-3</v>
      </c>
      <c r="Z988" s="64">
        <v>5.1510257243702099E-4</v>
      </c>
      <c r="AA988" s="64">
        <v>3.6891432375484799E-4</v>
      </c>
      <c r="AB988" s="81">
        <v>6.9059860235059904E-4</v>
      </c>
      <c r="AC988" s="82">
        <v>3.6225423574580401E-4</v>
      </c>
      <c r="AD988" s="81">
        <v>1.21305487041255E-4</v>
      </c>
      <c r="AE988" s="83">
        <v>6.8581401410277697E-4</v>
      </c>
    </row>
    <row r="989" spans="1:31" x14ac:dyDescent="0.55000000000000004">
      <c r="A989" s="53">
        <v>44011</v>
      </c>
      <c r="B989" s="60">
        <v>5.13509634136922E-4</v>
      </c>
      <c r="C989" s="60">
        <v>3.6952762670129701E-4</v>
      </c>
      <c r="D989" s="60">
        <v>6.8495935831214803E-4</v>
      </c>
      <c r="E989" s="82">
        <v>4.0713948195081399E-4</v>
      </c>
      <c r="F989" s="81">
        <v>1.23209461778732E-4</v>
      </c>
      <c r="G989" s="88">
        <v>8.22868966507672E-4</v>
      </c>
      <c r="H989" s="64">
        <v>4.7161869389483502E-4</v>
      </c>
      <c r="I989" s="64">
        <v>2.24390908681666E-4</v>
      </c>
      <c r="J989" s="81">
        <v>8.2806387999886E-4</v>
      </c>
      <c r="K989" s="82">
        <v>5.0135395184706E-4</v>
      </c>
      <c r="L989" s="81">
        <v>2.2553139336002701E-4</v>
      </c>
      <c r="M989" s="88">
        <v>9.0974570048388801E-4</v>
      </c>
      <c r="N989" s="64">
        <v>6.4899987868815298E-4</v>
      </c>
      <c r="O989" s="64">
        <v>3.01666346359738E-4</v>
      </c>
      <c r="P989" s="81">
        <v>1.1702485322324799E-3</v>
      </c>
      <c r="Q989" s="82">
        <v>3.9223639032040801E-4</v>
      </c>
      <c r="R989" s="81">
        <v>1.4305290252447701E-4</v>
      </c>
      <c r="S989" s="88">
        <v>7.2417469155196604E-4</v>
      </c>
      <c r="T989" s="64">
        <v>4.6984670171703002E-4</v>
      </c>
      <c r="U989" s="64">
        <v>1.9024909375785299E-4</v>
      </c>
      <c r="V989" s="81">
        <v>8.57042975685678E-4</v>
      </c>
      <c r="W989" s="82">
        <v>8.20660368642843E-4</v>
      </c>
      <c r="X989" s="81">
        <v>2.9017920289267797E-4</v>
      </c>
      <c r="Y989" s="88">
        <v>1.5821562886413399E-3</v>
      </c>
      <c r="Z989" s="64">
        <v>5.13509634136922E-4</v>
      </c>
      <c r="AA989" s="64">
        <v>3.6952762670129701E-4</v>
      </c>
      <c r="AB989" s="81">
        <v>6.8495935831214803E-4</v>
      </c>
      <c r="AC989" s="82">
        <v>3.5828209270397299E-4</v>
      </c>
      <c r="AD989" s="81">
        <v>1.20546821347372E-4</v>
      </c>
      <c r="AE989" s="83">
        <v>6.7280369222120996E-4</v>
      </c>
    </row>
    <row r="990" spans="1:31" x14ac:dyDescent="0.55000000000000004">
      <c r="A990" s="53">
        <v>44012</v>
      </c>
      <c r="B990" s="60">
        <v>5.1257364179970399E-4</v>
      </c>
      <c r="C990" s="60">
        <v>3.6983711865893899E-4</v>
      </c>
      <c r="D990" s="60">
        <v>6.8341433252798304E-4</v>
      </c>
      <c r="E990" s="82">
        <v>4.0977944101701802E-4</v>
      </c>
      <c r="F990" s="81">
        <v>1.25855260270651E-4</v>
      </c>
      <c r="G990" s="88">
        <v>8.1706513962017399E-4</v>
      </c>
      <c r="H990" s="64">
        <v>4.7088815380757202E-4</v>
      </c>
      <c r="I990" s="64">
        <v>2.26941634237863E-4</v>
      </c>
      <c r="J990" s="81">
        <v>8.2018715481910296E-4</v>
      </c>
      <c r="K990" s="82">
        <v>5.0273490676314798E-4</v>
      </c>
      <c r="L990" s="81">
        <v>2.29674522199762E-4</v>
      </c>
      <c r="M990" s="88">
        <v>9.0211098178423195E-4</v>
      </c>
      <c r="N990" s="64">
        <v>6.4064018882587599E-4</v>
      </c>
      <c r="O990" s="64">
        <v>2.98090111867312E-4</v>
      </c>
      <c r="P990" s="81">
        <v>1.1521611107526801E-3</v>
      </c>
      <c r="Q990" s="82">
        <v>3.9213339109440699E-4</v>
      </c>
      <c r="R990" s="81">
        <v>1.4506895117657201E-4</v>
      </c>
      <c r="S990" s="88">
        <v>7.2113298428919798E-4</v>
      </c>
      <c r="T990" s="64">
        <v>4.65873132423176E-4</v>
      </c>
      <c r="U990" s="64">
        <v>1.8732516851093601E-4</v>
      </c>
      <c r="V990" s="81">
        <v>8.4174949493935397E-4</v>
      </c>
      <c r="W990" s="82">
        <v>8.2034327866793895E-4</v>
      </c>
      <c r="X990" s="81">
        <v>2.9517822636377202E-4</v>
      </c>
      <c r="Y990" s="88">
        <v>1.57675489414434E-3</v>
      </c>
      <c r="Z990" s="64">
        <v>5.1257364179970399E-4</v>
      </c>
      <c r="AA990" s="64">
        <v>3.6983711865893899E-4</v>
      </c>
      <c r="AB990" s="81">
        <v>6.8341433252798304E-4</v>
      </c>
      <c r="AC990" s="82">
        <v>3.5456213424694602E-4</v>
      </c>
      <c r="AD990" s="81">
        <v>1.1899290977962E-4</v>
      </c>
      <c r="AE990" s="83">
        <v>6.6273659615733902E-4</v>
      </c>
    </row>
    <row r="991" spans="1:31" x14ac:dyDescent="0.55000000000000004">
      <c r="A991" s="53">
        <v>44013</v>
      </c>
      <c r="B991" s="60">
        <v>5.1229072062197701E-4</v>
      </c>
      <c r="C991" s="60">
        <v>3.6994674957478501E-4</v>
      </c>
      <c r="D991" s="60">
        <v>6.8142950712103798E-4</v>
      </c>
      <c r="E991" s="82">
        <v>4.1286350358576599E-4</v>
      </c>
      <c r="F991" s="81">
        <v>1.3015342567733099E-4</v>
      </c>
      <c r="G991" s="88">
        <v>8.1574615371998802E-4</v>
      </c>
      <c r="H991" s="64">
        <v>4.7045240346142302E-4</v>
      </c>
      <c r="I991" s="64">
        <v>2.2672113980497501E-4</v>
      </c>
      <c r="J991" s="81">
        <v>8.1851669593083502E-4</v>
      </c>
      <c r="K991" s="82">
        <v>5.04234753165787E-4</v>
      </c>
      <c r="L991" s="81">
        <v>2.3386553840910399E-4</v>
      </c>
      <c r="M991" s="88">
        <v>9.0206595518538605E-4</v>
      </c>
      <c r="N991" s="64">
        <v>6.3312596552989996E-4</v>
      </c>
      <c r="O991" s="64">
        <v>2.9332952697767699E-4</v>
      </c>
      <c r="P991" s="81">
        <v>1.1317531606776299E-3</v>
      </c>
      <c r="Q991" s="82">
        <v>3.9254373166732002E-4</v>
      </c>
      <c r="R991" s="81">
        <v>1.47992783160381E-4</v>
      </c>
      <c r="S991" s="88">
        <v>7.1980351144938304E-4</v>
      </c>
      <c r="T991" s="64">
        <v>4.62839031372418E-4</v>
      </c>
      <c r="U991" s="64">
        <v>1.8516499536258801E-4</v>
      </c>
      <c r="V991" s="81">
        <v>8.3759606108176304E-4</v>
      </c>
      <c r="W991" s="82">
        <v>8.2163656796688201E-4</v>
      </c>
      <c r="X991" s="81">
        <v>2.9646158369951801E-4</v>
      </c>
      <c r="Y991" s="88">
        <v>1.5771194348154201E-3</v>
      </c>
      <c r="Z991" s="64">
        <v>5.1229072062197701E-4</v>
      </c>
      <c r="AA991" s="64">
        <v>3.6994674957478501E-4</v>
      </c>
      <c r="AB991" s="81">
        <v>6.8142950712103798E-4</v>
      </c>
      <c r="AC991" s="82">
        <v>3.51116232149074E-4</v>
      </c>
      <c r="AD991" s="81">
        <v>1.19121855095428E-4</v>
      </c>
      <c r="AE991" s="83">
        <v>6.5420900441226298E-4</v>
      </c>
    </row>
    <row r="992" spans="1:31" x14ac:dyDescent="0.55000000000000004">
      <c r="A992" s="53">
        <v>44014</v>
      </c>
      <c r="B992" s="60">
        <v>5.1264986937469398E-4</v>
      </c>
      <c r="C992" s="60">
        <v>3.6949306382455202E-4</v>
      </c>
      <c r="D992" s="60">
        <v>6.7989608028690704E-4</v>
      </c>
      <c r="E992" s="82">
        <v>4.1637302367777599E-4</v>
      </c>
      <c r="F992" s="81">
        <v>1.33552713356423E-4</v>
      </c>
      <c r="G992" s="88">
        <v>8.17987157636269E-4</v>
      </c>
      <c r="H992" s="64">
        <v>4.7031500549778703E-4</v>
      </c>
      <c r="I992" s="64">
        <v>2.27435831945542E-4</v>
      </c>
      <c r="J992" s="81">
        <v>8.1830128049001697E-4</v>
      </c>
      <c r="K992" s="82">
        <v>5.0586024886866603E-4</v>
      </c>
      <c r="L992" s="81">
        <v>2.36818637533086E-4</v>
      </c>
      <c r="M992" s="88">
        <v>8.9958282710465799E-4</v>
      </c>
      <c r="N992" s="64">
        <v>6.2643388982919505E-4</v>
      </c>
      <c r="O992" s="64">
        <v>2.9243912021761198E-4</v>
      </c>
      <c r="P992" s="81">
        <v>1.1203456899676601E-3</v>
      </c>
      <c r="Q992" s="82">
        <v>3.93462950314147E-4</v>
      </c>
      <c r="R992" s="81">
        <v>1.4864932313347001E-4</v>
      </c>
      <c r="S992" s="88">
        <v>7.1641337045281702E-4</v>
      </c>
      <c r="T992" s="64">
        <v>4.6070693809850401E-4</v>
      </c>
      <c r="U992" s="64">
        <v>1.83185067076023E-4</v>
      </c>
      <c r="V992" s="81">
        <v>8.3594739105223505E-4</v>
      </c>
      <c r="W992" s="82">
        <v>8.2450566873251805E-4</v>
      </c>
      <c r="X992" s="81">
        <v>2.9874632065376902E-4</v>
      </c>
      <c r="Y992" s="88">
        <v>1.57085165622045E-3</v>
      </c>
      <c r="Z992" s="64">
        <v>5.1264986937469398E-4</v>
      </c>
      <c r="AA992" s="64">
        <v>3.6949306382455202E-4</v>
      </c>
      <c r="AB992" s="81">
        <v>6.7989608028690704E-4</v>
      </c>
      <c r="AC992" s="82">
        <v>3.4796249665923701E-4</v>
      </c>
      <c r="AD992" s="81">
        <v>1.18025590609928E-4</v>
      </c>
      <c r="AE992" s="83">
        <v>6.4453721362803501E-4</v>
      </c>
    </row>
    <row r="993" spans="1:31" x14ac:dyDescent="0.55000000000000004">
      <c r="A993" s="53">
        <v>44015</v>
      </c>
      <c r="B993" s="60">
        <v>5.13633695781581E-4</v>
      </c>
      <c r="C993" s="60">
        <v>3.6886746705842301E-4</v>
      </c>
      <c r="D993" s="60">
        <v>6.8004316365860898E-4</v>
      </c>
      <c r="E993" s="82">
        <v>4.20277080915947E-4</v>
      </c>
      <c r="F993" s="81">
        <v>1.37537874825844E-4</v>
      </c>
      <c r="G993" s="88">
        <v>8.12478416946444E-4</v>
      </c>
      <c r="H993" s="64">
        <v>4.7047413469951502E-4</v>
      </c>
      <c r="I993" s="64">
        <v>2.30819628873099E-4</v>
      </c>
      <c r="J993" s="81">
        <v>8.0869006050040605E-4</v>
      </c>
      <c r="K993" s="82">
        <v>5.0761083625552503E-4</v>
      </c>
      <c r="L993" s="81">
        <v>2.3950190060345299E-4</v>
      </c>
      <c r="M993" s="88">
        <v>8.9902777832026604E-4</v>
      </c>
      <c r="N993" s="64">
        <v>6.20536760573106E-4</v>
      </c>
      <c r="O993" s="64">
        <v>2.9215596202816898E-4</v>
      </c>
      <c r="P993" s="81">
        <v>1.11055063925977E-3</v>
      </c>
      <c r="Q993" s="82">
        <v>3.9487749283517699E-4</v>
      </c>
      <c r="R993" s="81">
        <v>1.4995474935719399E-4</v>
      </c>
      <c r="S993" s="88">
        <v>7.1641247350601699E-4</v>
      </c>
      <c r="T993" s="64">
        <v>4.5944026771041902E-4</v>
      </c>
      <c r="U993" s="64">
        <v>1.8053153338297399E-4</v>
      </c>
      <c r="V993" s="81">
        <v>8.2579863902367901E-4</v>
      </c>
      <c r="W993" s="82">
        <v>8.2891104916966703E-4</v>
      </c>
      <c r="X993" s="81">
        <v>3.0655539692470298E-4</v>
      </c>
      <c r="Y993" s="88">
        <v>1.5728006011516201E-3</v>
      </c>
      <c r="Z993" s="64">
        <v>5.13633695781581E-4</v>
      </c>
      <c r="AA993" s="64">
        <v>3.6886746705842301E-4</v>
      </c>
      <c r="AB993" s="81">
        <v>6.8004316365860898E-4</v>
      </c>
      <c r="AC993" s="82">
        <v>3.4511575091295303E-4</v>
      </c>
      <c r="AD993" s="81">
        <v>1.1680708827972399E-4</v>
      </c>
      <c r="AE993" s="83">
        <v>6.41169366277594E-4</v>
      </c>
    </row>
    <row r="994" spans="1:31" x14ac:dyDescent="0.55000000000000004">
      <c r="A994" s="53">
        <v>44016</v>
      </c>
      <c r="B994" s="60">
        <v>5.1522077118218998E-4</v>
      </c>
      <c r="C994" s="60">
        <v>3.6941533030791898E-4</v>
      </c>
      <c r="D994" s="60">
        <v>6.7979215873341001E-4</v>
      </c>
      <c r="E994" s="82">
        <v>4.2453477295254698E-4</v>
      </c>
      <c r="F994" s="81">
        <v>1.4133459184199399E-4</v>
      </c>
      <c r="G994" s="88">
        <v>8.1789820414011004E-4</v>
      </c>
      <c r="H994" s="64">
        <v>4.7092405867863802E-4</v>
      </c>
      <c r="I994" s="64">
        <v>2.3129014579655299E-4</v>
      </c>
      <c r="J994" s="81">
        <v>8.0203777654435098E-4</v>
      </c>
      <c r="K994" s="82">
        <v>5.0948048185745496E-4</v>
      </c>
      <c r="L994" s="81">
        <v>2.4312431072276701E-4</v>
      </c>
      <c r="M994" s="88">
        <v>8.9726056479869499E-4</v>
      </c>
      <c r="N994" s="64">
        <v>6.1540737419083196E-4</v>
      </c>
      <c r="O994" s="64">
        <v>2.8815620048667199E-4</v>
      </c>
      <c r="P994" s="81">
        <v>1.1014024495886001E-3</v>
      </c>
      <c r="Q994" s="82">
        <v>3.9676639544867001E-4</v>
      </c>
      <c r="R994" s="81">
        <v>1.5205891642154599E-4</v>
      </c>
      <c r="S994" s="88">
        <v>7.1830489315127604E-4</v>
      </c>
      <c r="T994" s="64">
        <v>4.5900653545567798E-4</v>
      </c>
      <c r="U994" s="64">
        <v>1.7966692872535E-4</v>
      </c>
      <c r="V994" s="81">
        <v>8.2411926195145803E-4</v>
      </c>
      <c r="W994" s="82">
        <v>8.3481279077892096E-4</v>
      </c>
      <c r="X994" s="81">
        <v>3.1498750743436501E-4</v>
      </c>
      <c r="Y994" s="88">
        <v>1.57806415719703E-3</v>
      </c>
      <c r="Z994" s="64">
        <v>5.1522077118218998E-4</v>
      </c>
      <c r="AA994" s="64">
        <v>3.6941533030791898E-4</v>
      </c>
      <c r="AB994" s="81">
        <v>6.7979215873341001E-4</v>
      </c>
      <c r="AC994" s="82">
        <v>3.4258881623365798E-4</v>
      </c>
      <c r="AD994" s="81">
        <v>1.14362995035717E-4</v>
      </c>
      <c r="AE994" s="83">
        <v>6.3819641550849203E-4</v>
      </c>
    </row>
    <row r="995" spans="1:31" x14ac:dyDescent="0.55000000000000004">
      <c r="A995" s="53">
        <v>44017</v>
      </c>
      <c r="B995" s="60">
        <v>5.1738885037026804E-4</v>
      </c>
      <c r="C995" s="60">
        <v>3.7161228833727301E-4</v>
      </c>
      <c r="D995" s="60">
        <v>6.8292395191492004E-4</v>
      </c>
      <c r="E995" s="82">
        <v>4.2909925446284902E-4</v>
      </c>
      <c r="F995" s="81">
        <v>1.4442438658863801E-4</v>
      </c>
      <c r="G995" s="88">
        <v>8.2725406376426603E-4</v>
      </c>
      <c r="H995" s="64">
        <v>4.7165726478530902E-4</v>
      </c>
      <c r="I995" s="64">
        <v>2.31823556210489E-4</v>
      </c>
      <c r="J995" s="81">
        <v>7.9597035084481404E-4</v>
      </c>
      <c r="K995" s="82">
        <v>5.1146048310420403E-4</v>
      </c>
      <c r="L995" s="81">
        <v>2.4518037335256399E-4</v>
      </c>
      <c r="M995" s="88">
        <v>8.96479538991443E-4</v>
      </c>
      <c r="N995" s="64">
        <v>6.1102276443458499E-4</v>
      </c>
      <c r="O995" s="64">
        <v>2.8471953514400703E-4</v>
      </c>
      <c r="P995" s="81">
        <v>1.09586033937331E-3</v>
      </c>
      <c r="Q995" s="82">
        <v>3.99103838458672E-4</v>
      </c>
      <c r="R995" s="81">
        <v>1.53559760977714E-4</v>
      </c>
      <c r="S995" s="88">
        <v>7.2220257755898395E-4</v>
      </c>
      <c r="T995" s="64">
        <v>4.5938136227155799E-4</v>
      </c>
      <c r="U995" s="64">
        <v>1.80798057770715E-4</v>
      </c>
      <c r="V995" s="81">
        <v>8.2109802115318405E-4</v>
      </c>
      <c r="W995" s="82">
        <v>8.4217637656741704E-4</v>
      </c>
      <c r="X995" s="81">
        <v>3.2433660356523403E-4</v>
      </c>
      <c r="Y995" s="88">
        <v>1.5844626203640199E-3</v>
      </c>
      <c r="Z995" s="64">
        <v>5.1738885037026804E-4</v>
      </c>
      <c r="AA995" s="64">
        <v>3.7161228833727301E-4</v>
      </c>
      <c r="AB995" s="81">
        <v>6.8292395191492004E-4</v>
      </c>
      <c r="AC995" s="82">
        <v>3.4039391199154601E-4</v>
      </c>
      <c r="AD995" s="81">
        <v>1.1402053227311301E-4</v>
      </c>
      <c r="AE995" s="83">
        <v>6.3595247384285998E-4</v>
      </c>
    </row>
    <row r="996" spans="1:31" x14ac:dyDescent="0.55000000000000004">
      <c r="A996" s="53">
        <v>44018</v>
      </c>
      <c r="B996" s="60">
        <v>5.2011807433108195E-4</v>
      </c>
      <c r="C996" s="60">
        <v>3.7496345388273198E-4</v>
      </c>
      <c r="D996" s="60">
        <v>6.8676276404460303E-4</v>
      </c>
      <c r="E996" s="82">
        <v>4.33922596628767E-4</v>
      </c>
      <c r="F996" s="81">
        <v>1.47789376297538E-4</v>
      </c>
      <c r="G996" s="88">
        <v>8.3121754449111201E-4</v>
      </c>
      <c r="H996" s="64">
        <v>4.7266651169686002E-4</v>
      </c>
      <c r="I996" s="64">
        <v>2.3271376398470599E-4</v>
      </c>
      <c r="J996" s="81">
        <v>7.9800581735569405E-4</v>
      </c>
      <c r="K996" s="82">
        <v>5.1354218122957396E-4</v>
      </c>
      <c r="L996" s="81">
        <v>2.4786150201435998E-4</v>
      </c>
      <c r="M996" s="88">
        <v>9.0445168027151698E-4</v>
      </c>
      <c r="N996" s="64">
        <v>6.0736765982407498E-4</v>
      </c>
      <c r="O996" s="64">
        <v>2.8210091499960801E-4</v>
      </c>
      <c r="P996" s="81">
        <v>1.0882163335125901E-3</v>
      </c>
      <c r="Q996" s="82">
        <v>4.0186192768133197E-4</v>
      </c>
      <c r="R996" s="81">
        <v>1.55457328053467E-4</v>
      </c>
      <c r="S996" s="88">
        <v>7.2869259986583503E-4</v>
      </c>
      <c r="T996" s="64">
        <v>4.6055232302968398E-4</v>
      </c>
      <c r="U996" s="64">
        <v>1.8390571284223801E-4</v>
      </c>
      <c r="V996" s="81">
        <v>8.1894389124312101E-4</v>
      </c>
      <c r="W996" s="82">
        <v>8.5097833342567396E-4</v>
      </c>
      <c r="X996" s="81">
        <v>3.3515658545707998E-4</v>
      </c>
      <c r="Y996" s="88">
        <v>1.5995564688249301E-3</v>
      </c>
      <c r="Z996" s="64">
        <v>5.2011807433108195E-4</v>
      </c>
      <c r="AA996" s="64">
        <v>3.7496345388273198E-4</v>
      </c>
      <c r="AB996" s="81">
        <v>6.8676276404460303E-4</v>
      </c>
      <c r="AC996" s="82">
        <v>3.3854359975343503E-4</v>
      </c>
      <c r="AD996" s="81">
        <v>1.13069709029243E-4</v>
      </c>
      <c r="AE996" s="83">
        <v>6.3244680402623605E-4</v>
      </c>
    </row>
    <row r="997" spans="1:31" x14ac:dyDescent="0.55000000000000004">
      <c r="A997" s="53">
        <v>44019</v>
      </c>
      <c r="B997" s="60">
        <v>5.2339331986526398E-4</v>
      </c>
      <c r="C997" s="60">
        <v>3.7824512747015502E-4</v>
      </c>
      <c r="D997" s="60">
        <v>6.9125521198917198E-4</v>
      </c>
      <c r="E997" s="82">
        <v>4.38960279403718E-4</v>
      </c>
      <c r="F997" s="81">
        <v>1.5163832619826201E-4</v>
      </c>
      <c r="G997" s="88">
        <v>8.3910864558986301E-4</v>
      </c>
      <c r="H997" s="64">
        <v>4.73946150673893E-4</v>
      </c>
      <c r="I997" s="64">
        <v>2.3276750451992699E-4</v>
      </c>
      <c r="J997" s="81">
        <v>8.0520480593212205E-4</v>
      </c>
      <c r="K997" s="82">
        <v>5.1571863633908502E-4</v>
      </c>
      <c r="L997" s="81">
        <v>2.4944655635054599E-4</v>
      </c>
      <c r="M997" s="88">
        <v>9.0425579209784399E-4</v>
      </c>
      <c r="N997" s="64">
        <v>6.0443630784568197E-4</v>
      </c>
      <c r="O997" s="64">
        <v>2.7970283979283298E-4</v>
      </c>
      <c r="P997" s="81">
        <v>1.08209529051062E-3</v>
      </c>
      <c r="Q997" s="82">
        <v>4.0501303841303802E-4</v>
      </c>
      <c r="R997" s="81">
        <v>1.55602771251502E-4</v>
      </c>
      <c r="S997" s="88">
        <v>7.4088788734092499E-4</v>
      </c>
      <c r="T997" s="64">
        <v>4.6252172839517097E-4</v>
      </c>
      <c r="U997" s="64">
        <v>1.8730944874499199E-4</v>
      </c>
      <c r="V997" s="81">
        <v>8.2339503123398099E-4</v>
      </c>
      <c r="W997" s="82">
        <v>8.61210398208387E-4</v>
      </c>
      <c r="X997" s="81">
        <v>3.4102053973163101E-4</v>
      </c>
      <c r="Y997" s="88">
        <v>1.6092768094679601E-3</v>
      </c>
      <c r="Z997" s="64">
        <v>5.2339331986526398E-4</v>
      </c>
      <c r="AA997" s="64">
        <v>3.7824512747015502E-4</v>
      </c>
      <c r="AB997" s="81">
        <v>6.9125521198917198E-4</v>
      </c>
      <c r="AC997" s="82">
        <v>3.3705093607792202E-4</v>
      </c>
      <c r="AD997" s="81">
        <v>1.12235088875705E-4</v>
      </c>
      <c r="AE997" s="83">
        <v>6.2971545246963705E-4</v>
      </c>
    </row>
    <row r="998" spans="1:31" x14ac:dyDescent="0.55000000000000004">
      <c r="A998" s="53">
        <v>44020</v>
      </c>
      <c r="B998" s="60">
        <v>5.2720509976982998E-4</v>
      </c>
      <c r="C998" s="60">
        <v>3.8112845243705798E-4</v>
      </c>
      <c r="D998" s="60">
        <v>6.9886264425387905E-4</v>
      </c>
      <c r="E998" s="82">
        <v>4.4417417538674298E-4</v>
      </c>
      <c r="F998" s="81">
        <v>1.5481290582871799E-4</v>
      </c>
      <c r="G998" s="88">
        <v>8.5162170396516502E-4</v>
      </c>
      <c r="H998" s="64">
        <v>4.7549229428663499E-4</v>
      </c>
      <c r="I998" s="64">
        <v>2.33838897431937E-4</v>
      </c>
      <c r="J998" s="81">
        <v>8.1570523982766295E-4</v>
      </c>
      <c r="K998" s="82">
        <v>5.1798468008643105E-4</v>
      </c>
      <c r="L998" s="81">
        <v>2.5056634943730198E-4</v>
      </c>
      <c r="M998" s="88">
        <v>9.0874351462791303E-4</v>
      </c>
      <c r="N998" s="64">
        <v>6.02232266756643E-4</v>
      </c>
      <c r="O998" s="64">
        <v>2.7733840715864899E-4</v>
      </c>
      <c r="P998" s="81">
        <v>1.0868780209827001E-3</v>
      </c>
      <c r="Q998" s="82">
        <v>4.0853117182486798E-4</v>
      </c>
      <c r="R998" s="81">
        <v>1.5950071703186401E-4</v>
      </c>
      <c r="S998" s="88">
        <v>7.47040113615006E-4</v>
      </c>
      <c r="T998" s="64">
        <v>4.6530766549448302E-4</v>
      </c>
      <c r="U998" s="64">
        <v>1.92533154356119E-4</v>
      </c>
      <c r="V998" s="81">
        <v>8.2631762444671398E-4</v>
      </c>
      <c r="W998" s="82">
        <v>8.7288121471884995E-4</v>
      </c>
      <c r="X998" s="81">
        <v>3.5159295010068098E-4</v>
      </c>
      <c r="Y998" s="88">
        <v>1.62550093561003E-3</v>
      </c>
      <c r="Z998" s="64">
        <v>5.2720509976982998E-4</v>
      </c>
      <c r="AA998" s="64">
        <v>3.8112845243705798E-4</v>
      </c>
      <c r="AB998" s="81">
        <v>6.9886264425387905E-4</v>
      </c>
      <c r="AC998" s="82">
        <v>3.3592877062478598E-4</v>
      </c>
      <c r="AD998" s="81">
        <v>1.11766651603258E-4</v>
      </c>
      <c r="AE998" s="83">
        <v>6.2920202558916299E-4</v>
      </c>
    </row>
    <row r="999" spans="1:31" x14ac:dyDescent="0.55000000000000004">
      <c r="A999" s="53">
        <v>44021</v>
      </c>
      <c r="B999" s="60">
        <v>5.3154882210551297E-4</v>
      </c>
      <c r="C999" s="60">
        <v>3.8456736745534203E-4</v>
      </c>
      <c r="D999" s="60">
        <v>7.0596967814234802E-4</v>
      </c>
      <c r="E999" s="82">
        <v>4.4953330910997103E-4</v>
      </c>
      <c r="F999" s="81">
        <v>1.5574502660541299E-4</v>
      </c>
      <c r="G999" s="88">
        <v>8.7235803745459395E-4</v>
      </c>
      <c r="H999" s="64">
        <v>4.7730175940552302E-4</v>
      </c>
      <c r="I999" s="64">
        <v>2.3430028505450499E-4</v>
      </c>
      <c r="J999" s="81">
        <v>8.2606468700713602E-4</v>
      </c>
      <c r="K999" s="82">
        <v>5.2033528012218502E-4</v>
      </c>
      <c r="L999" s="81">
        <v>2.52313323153795E-4</v>
      </c>
      <c r="M999" s="88">
        <v>9.1675342513365297E-4</v>
      </c>
      <c r="N999" s="64">
        <v>6.0076628720347896E-4</v>
      </c>
      <c r="O999" s="64">
        <v>2.7596082381917299E-4</v>
      </c>
      <c r="P999" s="81">
        <v>1.0890719817383901E-3</v>
      </c>
      <c r="Q999" s="82">
        <v>4.1239204522681999E-4</v>
      </c>
      <c r="R999" s="81">
        <v>1.61180106620614E-4</v>
      </c>
      <c r="S999" s="88">
        <v>7.5937996638875496E-4</v>
      </c>
      <c r="T999" s="64">
        <v>4.6894304289777402E-4</v>
      </c>
      <c r="U999" s="64">
        <v>1.96718423530548E-4</v>
      </c>
      <c r="V999" s="81">
        <v>8.3104929600073102E-4</v>
      </c>
      <c r="W999" s="82">
        <v>8.8601518402662497E-4</v>
      </c>
      <c r="X999" s="81">
        <v>3.6215660748277798E-4</v>
      </c>
      <c r="Y999" s="88">
        <v>1.6416401975536E-3</v>
      </c>
      <c r="Z999" s="64">
        <v>5.3154882210551297E-4</v>
      </c>
      <c r="AA999" s="64">
        <v>3.8456736745534203E-4</v>
      </c>
      <c r="AB999" s="81">
        <v>7.0596967814234802E-4</v>
      </c>
      <c r="AC999" s="82">
        <v>3.35188372158839E-4</v>
      </c>
      <c r="AD999" s="81">
        <v>1.09998627269273E-4</v>
      </c>
      <c r="AE999" s="83">
        <v>6.29088012902496E-4</v>
      </c>
    </row>
    <row r="1000" spans="1:31" x14ac:dyDescent="0.55000000000000004">
      <c r="A1000" s="53">
        <v>44022</v>
      </c>
      <c r="B1000" s="60">
        <v>5.3642270315052895E-4</v>
      </c>
      <c r="C1000" s="60">
        <v>3.8855396038047001E-4</v>
      </c>
      <c r="D1000" s="60">
        <v>7.13030597828041E-4</v>
      </c>
      <c r="E1000" s="82">
        <v>4.5501240400693801E-4</v>
      </c>
      <c r="F1000" s="81">
        <v>1.5564792504312201E-4</v>
      </c>
      <c r="G1000" s="88">
        <v>8.9134074693253504E-4</v>
      </c>
      <c r="H1000" s="64">
        <v>4.7937009241101998E-4</v>
      </c>
      <c r="I1000" s="64">
        <v>2.33485586982581E-4</v>
      </c>
      <c r="J1000" s="81">
        <v>8.3328166410072402E-4</v>
      </c>
      <c r="K1000" s="82">
        <v>5.2276270499696605E-4</v>
      </c>
      <c r="L1000" s="81">
        <v>2.5045310565615601E-4</v>
      </c>
      <c r="M1000" s="88">
        <v>9.2785932824825698E-4</v>
      </c>
      <c r="N1000" s="64">
        <v>6.0005288001634301E-4</v>
      </c>
      <c r="O1000" s="64">
        <v>2.75768915722868E-4</v>
      </c>
      <c r="P1000" s="81">
        <v>1.09077001501965E-3</v>
      </c>
      <c r="Q1000" s="82">
        <v>4.1657202930575399E-4</v>
      </c>
      <c r="R1000" s="81">
        <v>1.62962004252503E-4</v>
      </c>
      <c r="S1000" s="88">
        <v>7.7011821087635704E-4</v>
      </c>
      <c r="T1000" s="64">
        <v>4.7347289183181701E-4</v>
      </c>
      <c r="U1000" s="64">
        <v>2.0115502933932801E-4</v>
      </c>
      <c r="V1000" s="81">
        <v>8.35818270562855E-4</v>
      </c>
      <c r="W1000" s="82">
        <v>9.0064885114200896E-4</v>
      </c>
      <c r="X1000" s="81">
        <v>3.7368577035728199E-4</v>
      </c>
      <c r="Y1000" s="88">
        <v>1.67222688689512E-3</v>
      </c>
      <c r="Z1000" s="64">
        <v>5.3642270315052895E-4</v>
      </c>
      <c r="AA1000" s="64">
        <v>3.8855396038047001E-4</v>
      </c>
      <c r="AB1000" s="81">
        <v>7.13030597828041E-4</v>
      </c>
      <c r="AC1000" s="82">
        <v>3.3483774043913101E-4</v>
      </c>
      <c r="AD1000" s="81">
        <v>1.09725206836184E-4</v>
      </c>
      <c r="AE1000" s="83">
        <v>6.32154510041976E-4</v>
      </c>
    </row>
    <row r="1001" spans="1:31" x14ac:dyDescent="0.55000000000000004">
      <c r="A1001" s="53">
        <v>44023</v>
      </c>
      <c r="B1001" s="60">
        <v>5.4182507752736702E-4</v>
      </c>
      <c r="C1001" s="60">
        <v>3.9224002860915099E-4</v>
      </c>
      <c r="D1001" s="60">
        <v>7.2250677205326999E-4</v>
      </c>
      <c r="E1001" s="82">
        <v>4.6058904362993801E-4</v>
      </c>
      <c r="F1001" s="81">
        <v>1.5526369446827699E-4</v>
      </c>
      <c r="G1001" s="88">
        <v>9.1025431293263596E-4</v>
      </c>
      <c r="H1001" s="64">
        <v>4.8168930324999102E-4</v>
      </c>
      <c r="I1001" s="64">
        <v>2.3287022925655399E-4</v>
      </c>
      <c r="J1001" s="81">
        <v>8.4108707019791304E-4</v>
      </c>
      <c r="K1001" s="82">
        <v>5.2525343620739903E-4</v>
      </c>
      <c r="L1001" s="81">
        <v>2.50961596637838E-4</v>
      </c>
      <c r="M1001" s="88">
        <v>9.3581292024770199E-4</v>
      </c>
      <c r="N1001" s="64">
        <v>6.0010648849032403E-4</v>
      </c>
      <c r="O1001" s="64">
        <v>2.7343968013120602E-4</v>
      </c>
      <c r="P1001" s="81">
        <v>1.09173570979621E-3</v>
      </c>
      <c r="Q1001" s="82">
        <v>4.2104646352477602E-4</v>
      </c>
      <c r="R1001" s="81">
        <v>1.65637916057863E-4</v>
      </c>
      <c r="S1001" s="88">
        <v>7.8942765414028696E-4</v>
      </c>
      <c r="T1001" s="64">
        <v>4.7895063116690299E-4</v>
      </c>
      <c r="U1001" s="64">
        <v>2.0544132162756101E-4</v>
      </c>
      <c r="V1001" s="81">
        <v>8.5324616794138096E-4</v>
      </c>
      <c r="W1001" s="82">
        <v>9.1682593408818204E-4</v>
      </c>
      <c r="X1001" s="81">
        <v>3.8296865600751803E-4</v>
      </c>
      <c r="Y1001" s="88">
        <v>1.70726660157427E-3</v>
      </c>
      <c r="Z1001" s="64">
        <v>5.4182507752736702E-4</v>
      </c>
      <c r="AA1001" s="64">
        <v>3.9224002860915099E-4</v>
      </c>
      <c r="AB1001" s="81">
        <v>7.2250677205326999E-4</v>
      </c>
      <c r="AC1001" s="82">
        <v>3.3488004886038201E-4</v>
      </c>
      <c r="AD1001" s="81">
        <v>1.0868560821919701E-4</v>
      </c>
      <c r="AE1001" s="83">
        <v>6.3824565329291105E-4</v>
      </c>
    </row>
    <row r="1002" spans="1:31" x14ac:dyDescent="0.55000000000000004">
      <c r="A1002" s="53">
        <v>44024</v>
      </c>
      <c r="B1002" s="60">
        <v>5.4775214649230297E-4</v>
      </c>
      <c r="C1002" s="60">
        <v>3.9559427788373402E-4</v>
      </c>
      <c r="D1002" s="60">
        <v>7.3254484544748395E-4</v>
      </c>
      <c r="E1002" s="82">
        <v>4.6624089432181803E-4</v>
      </c>
      <c r="F1002" s="81">
        <v>1.55080549030575E-4</v>
      </c>
      <c r="G1002" s="88">
        <v>9.3623125219418105E-4</v>
      </c>
      <c r="H1002" s="64">
        <v>4.8424611275574498E-4</v>
      </c>
      <c r="I1002" s="64">
        <v>2.3132633907634099E-4</v>
      </c>
      <c r="J1002" s="81">
        <v>8.4648542923884196E-4</v>
      </c>
      <c r="K1002" s="82">
        <v>5.2778602662663604E-4</v>
      </c>
      <c r="L1002" s="81">
        <v>2.4983336755793898E-4</v>
      </c>
      <c r="M1002" s="88">
        <v>9.4155770480134303E-4</v>
      </c>
      <c r="N1002" s="64">
        <v>6.0093829640073401E-4</v>
      </c>
      <c r="O1002" s="64">
        <v>2.6988618035458001E-4</v>
      </c>
      <c r="P1002" s="81">
        <v>1.0959808958020099E-3</v>
      </c>
      <c r="Q1002" s="82">
        <v>4.2578820589478302E-4</v>
      </c>
      <c r="R1002" s="81">
        <v>1.6566190703786601E-4</v>
      </c>
      <c r="S1002" s="88">
        <v>8.0689362975385002E-4</v>
      </c>
      <c r="T1002" s="64">
        <v>4.85434302010756E-4</v>
      </c>
      <c r="U1002" s="64">
        <v>2.07872759009038E-4</v>
      </c>
      <c r="V1002" s="81">
        <v>8.7332213061901197E-4</v>
      </c>
      <c r="W1002" s="82">
        <v>9.3459262292997002E-4</v>
      </c>
      <c r="X1002" s="81">
        <v>3.9368509500274499E-4</v>
      </c>
      <c r="Y1002" s="88">
        <v>1.7434307691342301E-3</v>
      </c>
      <c r="Z1002" s="64">
        <v>5.4775214649230297E-4</v>
      </c>
      <c r="AA1002" s="64">
        <v>3.9559427788373402E-4</v>
      </c>
      <c r="AB1002" s="81">
        <v>7.3254484544748395E-4</v>
      </c>
      <c r="AC1002" s="82">
        <v>3.35312665130889E-4</v>
      </c>
      <c r="AD1002" s="81">
        <v>1.0833166736258E-4</v>
      </c>
      <c r="AE1002" s="83">
        <v>6.4261291985316595E-4</v>
      </c>
    </row>
    <row r="1003" spans="1:31" x14ac:dyDescent="0.55000000000000004">
      <c r="A1003" s="53">
        <v>44025</v>
      </c>
      <c r="B1003" s="60">
        <v>5.5419727278706603E-4</v>
      </c>
      <c r="C1003" s="60">
        <v>3.99920863171455E-4</v>
      </c>
      <c r="D1003" s="60">
        <v>7.4410851664869296E-4</v>
      </c>
      <c r="E1003" s="82">
        <v>4.7194463301428299E-4</v>
      </c>
      <c r="F1003" s="81">
        <v>1.56680000344346E-4</v>
      </c>
      <c r="G1003" s="88">
        <v>9.6501550850578495E-4</v>
      </c>
      <c r="H1003" s="64">
        <v>4.8702150867847599E-4</v>
      </c>
      <c r="I1003" s="64">
        <v>2.2914980962613301E-4</v>
      </c>
      <c r="J1003" s="81">
        <v>8.5781464392969899E-4</v>
      </c>
      <c r="K1003" s="82">
        <v>5.30331079553104E-4</v>
      </c>
      <c r="L1003" s="81">
        <v>2.4713467036690802E-4</v>
      </c>
      <c r="M1003" s="88">
        <v>9.57422120854209E-4</v>
      </c>
      <c r="N1003" s="64">
        <v>6.0255460744660305E-4</v>
      </c>
      <c r="O1003" s="64">
        <v>2.6862143985478598E-4</v>
      </c>
      <c r="P1003" s="81">
        <v>1.1082434030724099E-3</v>
      </c>
      <c r="Q1003" s="82">
        <v>4.3076740190988198E-4</v>
      </c>
      <c r="R1003" s="81">
        <v>1.6418829878780901E-4</v>
      </c>
      <c r="S1003" s="88">
        <v>8.2631062103848401E-4</v>
      </c>
      <c r="T1003" s="64">
        <v>4.9298388144845395E-4</v>
      </c>
      <c r="U1003" s="64">
        <v>2.12197752847787E-4</v>
      </c>
      <c r="V1003" s="81">
        <v>9.0864607938696395E-4</v>
      </c>
      <c r="W1003" s="82">
        <v>9.5399499627451796E-4</v>
      </c>
      <c r="X1003" s="81">
        <v>4.0366721368534901E-4</v>
      </c>
      <c r="Y1003" s="88">
        <v>1.7763158228316399E-3</v>
      </c>
      <c r="Z1003" s="64">
        <v>5.5419727278706603E-4</v>
      </c>
      <c r="AA1003" s="64">
        <v>3.99920863171455E-4</v>
      </c>
      <c r="AB1003" s="81">
        <v>7.4410851664869296E-4</v>
      </c>
      <c r="AC1003" s="82">
        <v>3.3612712955001099E-4</v>
      </c>
      <c r="AD1003" s="81">
        <v>1.06534873777443E-4</v>
      </c>
      <c r="AE1003" s="83">
        <v>6.4891139544397396E-4</v>
      </c>
    </row>
    <row r="1004" spans="1:31" x14ac:dyDescent="0.55000000000000004">
      <c r="A1004" s="53">
        <v>44026</v>
      </c>
      <c r="B1004" s="60">
        <v>5.6115273435561504E-4</v>
      </c>
      <c r="C1004" s="60">
        <v>4.0331980828619201E-4</v>
      </c>
      <c r="D1004" s="60">
        <v>7.5385581059052797E-4</v>
      </c>
      <c r="E1004" s="82">
        <v>4.7767789455977801E-4</v>
      </c>
      <c r="F1004" s="81">
        <v>1.5597307395244801E-4</v>
      </c>
      <c r="G1004" s="88">
        <v>9.8831755532634508E-4</v>
      </c>
      <c r="H1004" s="64">
        <v>4.8999219790590203E-4</v>
      </c>
      <c r="I1004" s="64">
        <v>2.2854949645113301E-4</v>
      </c>
      <c r="J1004" s="81">
        <v>8.7232399773839499E-4</v>
      </c>
      <c r="K1004" s="82">
        <v>5.3285418087617204E-4</v>
      </c>
      <c r="L1004" s="81">
        <v>2.439221366391E-4</v>
      </c>
      <c r="M1004" s="88">
        <v>9.7773147357438795E-4</v>
      </c>
      <c r="N1004" s="64">
        <v>6.0495746435163997E-4</v>
      </c>
      <c r="O1004" s="64">
        <v>2.65462529204504E-4</v>
      </c>
      <c r="P1004" s="81">
        <v>1.1187698623582099E-3</v>
      </c>
      <c r="Q1004" s="82">
        <v>4.3595332863247398E-4</v>
      </c>
      <c r="R1004" s="81">
        <v>1.63234931295491E-4</v>
      </c>
      <c r="S1004" s="88">
        <v>8.4695864166328704E-4</v>
      </c>
      <c r="T1004" s="64">
        <v>5.0166071273720196E-4</v>
      </c>
      <c r="U1004" s="64">
        <v>2.1532492259521499E-4</v>
      </c>
      <c r="V1004" s="81">
        <v>9.3149981371191005E-4</v>
      </c>
      <c r="W1004" s="82">
        <v>9.7508028268418999E-4</v>
      </c>
      <c r="X1004" s="81">
        <v>4.1333091251098198E-4</v>
      </c>
      <c r="Y1004" s="88">
        <v>1.8333168911385399E-3</v>
      </c>
      <c r="Z1004" s="64">
        <v>5.6115273435561504E-4</v>
      </c>
      <c r="AA1004" s="64">
        <v>4.0331980828619201E-4</v>
      </c>
      <c r="AB1004" s="81">
        <v>7.5385581059052797E-4</v>
      </c>
      <c r="AC1004" s="82">
        <v>3.3731034406438702E-4</v>
      </c>
      <c r="AD1004" s="81">
        <v>1.06118643729915E-4</v>
      </c>
      <c r="AE1004" s="83">
        <v>6.5352514329403198E-4</v>
      </c>
    </row>
    <row r="1005" spans="1:31" x14ac:dyDescent="0.55000000000000004">
      <c r="A1005" s="53">
        <v>44027</v>
      </c>
      <c r="B1005" s="60">
        <v>5.6861439810164198E-4</v>
      </c>
      <c r="C1005" s="60">
        <v>4.0836508472871601E-4</v>
      </c>
      <c r="D1005" s="60">
        <v>7.6576072227562797E-4</v>
      </c>
      <c r="E1005" s="82">
        <v>4.8342474939120701E-4</v>
      </c>
      <c r="F1005" s="81">
        <v>1.5377566580789201E-4</v>
      </c>
      <c r="G1005" s="88">
        <v>1.01927296174019E-3</v>
      </c>
      <c r="H1005" s="64">
        <v>4.9313415235772604E-4</v>
      </c>
      <c r="I1005" s="64">
        <v>2.2650645995370101E-4</v>
      </c>
      <c r="J1005" s="81">
        <v>8.8702999615216304E-4</v>
      </c>
      <c r="K1005" s="82">
        <v>5.3532195673275298E-4</v>
      </c>
      <c r="L1005" s="81">
        <v>2.4121860536975901E-4</v>
      </c>
      <c r="M1005" s="88">
        <v>9.9008842590640094E-4</v>
      </c>
      <c r="N1005" s="64">
        <v>6.0814777946045697E-4</v>
      </c>
      <c r="O1005" s="64">
        <v>2.6204971467633502E-4</v>
      </c>
      <c r="P1005" s="81">
        <v>1.13456372493601E-3</v>
      </c>
      <c r="Q1005" s="82">
        <v>4.4131877197941697E-4</v>
      </c>
      <c r="R1005" s="81">
        <v>1.6488722772734499E-4</v>
      </c>
      <c r="S1005" s="88">
        <v>8.7418236317868899E-4</v>
      </c>
      <c r="T1005" s="64">
        <v>5.1152987041566797E-4</v>
      </c>
      <c r="U1005" s="64">
        <v>2.2024773761405899E-4</v>
      </c>
      <c r="V1005" s="81">
        <v>9.5527464023280697E-4</v>
      </c>
      <c r="W1005" s="82">
        <v>9.9790322708878491E-4</v>
      </c>
      <c r="X1005" s="81">
        <v>4.2173012425673602E-4</v>
      </c>
      <c r="Y1005" s="88">
        <v>1.89628808880557E-3</v>
      </c>
      <c r="Z1005" s="64">
        <v>5.6861439810164198E-4</v>
      </c>
      <c r="AA1005" s="64">
        <v>4.0836508472871601E-4</v>
      </c>
      <c r="AB1005" s="81">
        <v>7.6576072227562797E-4</v>
      </c>
      <c r="AC1005" s="82">
        <v>3.3884704283802997E-4</v>
      </c>
      <c r="AD1005" s="81">
        <v>1.0551337004374701E-4</v>
      </c>
      <c r="AE1005" s="83">
        <v>6.59663567230459E-4</v>
      </c>
    </row>
    <row r="1006" spans="1:31" x14ac:dyDescent="0.55000000000000004">
      <c r="A1006" s="53">
        <v>44028</v>
      </c>
      <c r="B1006" s="60">
        <v>5.7658912202785903E-4</v>
      </c>
      <c r="C1006" s="60">
        <v>4.1252427874596798E-4</v>
      </c>
      <c r="D1006" s="60">
        <v>7.7915997115455703E-4</v>
      </c>
      <c r="E1006" s="82">
        <v>4.8918413418677002E-4</v>
      </c>
      <c r="F1006" s="81">
        <v>1.5277303372636001E-4</v>
      </c>
      <c r="G1006" s="88">
        <v>1.05177084266974E-3</v>
      </c>
      <c r="H1006" s="64">
        <v>4.9642792443691896E-4</v>
      </c>
      <c r="I1006" s="64">
        <v>2.2438543237568299E-4</v>
      </c>
      <c r="J1006" s="81">
        <v>9.02031663109733E-4</v>
      </c>
      <c r="K1006" s="82">
        <v>5.3771052432442703E-4</v>
      </c>
      <c r="L1006" s="81">
        <v>2.3844956440691699E-4</v>
      </c>
      <c r="M1006" s="88">
        <v>1.0076033766474399E-3</v>
      </c>
      <c r="N1006" s="64">
        <v>6.1213076185865495E-4</v>
      </c>
      <c r="O1006" s="64">
        <v>2.5664445099712999E-4</v>
      </c>
      <c r="P1006" s="81">
        <v>1.1627497724860699E-3</v>
      </c>
      <c r="Q1006" s="82">
        <v>4.4684677118797902E-4</v>
      </c>
      <c r="R1006" s="81">
        <v>1.63165760517528E-4</v>
      </c>
      <c r="S1006" s="88">
        <v>9.05036757357369E-4</v>
      </c>
      <c r="T1006" s="64">
        <v>5.22665919187068E-4</v>
      </c>
      <c r="U1006" s="64">
        <v>2.2406771935553799E-4</v>
      </c>
      <c r="V1006" s="81">
        <v>9.9281899014625309E-4</v>
      </c>
      <c r="W1006" s="82">
        <v>1.02253801459708E-3</v>
      </c>
      <c r="X1006" s="81">
        <v>4.2735950386499501E-4</v>
      </c>
      <c r="Y1006" s="88">
        <v>1.9727892801692198E-3</v>
      </c>
      <c r="Z1006" s="64">
        <v>5.7658912202785903E-4</v>
      </c>
      <c r="AA1006" s="64">
        <v>4.1252427874596798E-4</v>
      </c>
      <c r="AB1006" s="81">
        <v>7.7915997115455703E-4</v>
      </c>
      <c r="AC1006" s="82">
        <v>3.40723377259613E-4</v>
      </c>
      <c r="AD1006" s="81">
        <v>1.04371626972949E-4</v>
      </c>
      <c r="AE1006" s="83">
        <v>6.7408352049447002E-4</v>
      </c>
    </row>
    <row r="1007" spans="1:31" x14ac:dyDescent="0.55000000000000004">
      <c r="A1007" s="53">
        <v>44029</v>
      </c>
      <c r="B1007" s="60">
        <v>5.8510395399710897E-4</v>
      </c>
      <c r="C1007" s="60">
        <v>4.1638267126175698E-4</v>
      </c>
      <c r="D1007" s="60">
        <v>7.9539024677832899E-4</v>
      </c>
      <c r="E1007" s="82">
        <v>4.9497958319847301E-4</v>
      </c>
      <c r="F1007" s="81">
        <v>1.5207443297182699E-4</v>
      </c>
      <c r="G1007" s="88">
        <v>1.07558034086855E-3</v>
      </c>
      <c r="H1007" s="64">
        <v>4.9986485368105698E-4</v>
      </c>
      <c r="I1007" s="64">
        <v>2.2206562178538199E-4</v>
      </c>
      <c r="J1007" s="81">
        <v>9.2108409122665098E-4</v>
      </c>
      <c r="K1007" s="82">
        <v>5.4001465994828895E-4</v>
      </c>
      <c r="L1007" s="81">
        <v>2.3736690127308999E-4</v>
      </c>
      <c r="M1007" s="88">
        <v>1.0198592574705101E-3</v>
      </c>
      <c r="N1007" s="64">
        <v>6.1692290073263605E-4</v>
      </c>
      <c r="O1007" s="64">
        <v>2.5770707700275598E-4</v>
      </c>
      <c r="P1007" s="81">
        <v>1.1800798657371301E-3</v>
      </c>
      <c r="Q1007" s="82">
        <v>4.5253883034296902E-4</v>
      </c>
      <c r="R1007" s="81">
        <v>1.62310283009957E-4</v>
      </c>
      <c r="S1007" s="88">
        <v>9.2751806110507099E-4</v>
      </c>
      <c r="T1007" s="64">
        <v>5.3516201602588304E-4</v>
      </c>
      <c r="U1007" s="64">
        <v>2.2615832023037901E-4</v>
      </c>
      <c r="V1007" s="81">
        <v>1.03183598807839E-3</v>
      </c>
      <c r="W1007" s="82">
        <v>1.04909510222143E-3</v>
      </c>
      <c r="X1007" s="81">
        <v>4.3190250111688102E-4</v>
      </c>
      <c r="Y1007" s="88">
        <v>2.0473416625079901E-3</v>
      </c>
      <c r="Z1007" s="64">
        <v>5.8510395399710897E-4</v>
      </c>
      <c r="AA1007" s="64">
        <v>4.1638267126175698E-4</v>
      </c>
      <c r="AB1007" s="81">
        <v>7.9539024677832899E-4</v>
      </c>
      <c r="AC1007" s="82">
        <v>3.4293117295870897E-4</v>
      </c>
      <c r="AD1007" s="81">
        <v>1.0346399720666199E-4</v>
      </c>
      <c r="AE1007" s="83">
        <v>6.8962147646966902E-4</v>
      </c>
    </row>
    <row r="1008" spans="1:31" x14ac:dyDescent="0.55000000000000004">
      <c r="A1008" s="53">
        <v>44030</v>
      </c>
      <c r="B1008" s="60">
        <v>5.9421555277761496E-4</v>
      </c>
      <c r="C1008" s="60">
        <v>4.2051097843901901E-4</v>
      </c>
      <c r="D1008" s="60">
        <v>8.18468573786429E-4</v>
      </c>
      <c r="E1008" s="82">
        <v>5.0086789611865205E-4</v>
      </c>
      <c r="F1008" s="81">
        <v>1.5278344481589999E-4</v>
      </c>
      <c r="G1008" s="88">
        <v>1.11096732605761E-3</v>
      </c>
      <c r="H1008" s="64">
        <v>5.0345285296118101E-4</v>
      </c>
      <c r="I1008" s="64">
        <v>2.2197866636271E-4</v>
      </c>
      <c r="J1008" s="81">
        <v>9.4458518670539004E-4</v>
      </c>
      <c r="K1008" s="82">
        <v>5.4225536879919805E-4</v>
      </c>
      <c r="L1008" s="81">
        <v>2.3037286316481001E-4</v>
      </c>
      <c r="M1008" s="88">
        <v>1.0417016454078E-3</v>
      </c>
      <c r="N1008" s="64">
        <v>6.2255929651378104E-4</v>
      </c>
      <c r="O1008" s="64">
        <v>2.5589436180200697E-4</v>
      </c>
      <c r="P1008" s="81">
        <v>1.1959282936881701E-3</v>
      </c>
      <c r="Q1008" s="82">
        <v>4.5842305539708699E-4</v>
      </c>
      <c r="R1008" s="81">
        <v>1.6198301135107699E-4</v>
      </c>
      <c r="S1008" s="88">
        <v>9.61533281916294E-4</v>
      </c>
      <c r="T1008" s="64">
        <v>5.4914167189281304E-4</v>
      </c>
      <c r="U1008" s="64">
        <v>2.2950862730707999E-4</v>
      </c>
      <c r="V1008" s="81">
        <v>1.08267467837924E-3</v>
      </c>
      <c r="W1008" s="82">
        <v>1.0777410555281701E-3</v>
      </c>
      <c r="X1008" s="81">
        <v>4.3758497772628598E-4</v>
      </c>
      <c r="Y1008" s="88">
        <v>2.1282830934081999E-3</v>
      </c>
      <c r="Z1008" s="64">
        <v>5.9421555277761496E-4</v>
      </c>
      <c r="AA1008" s="64">
        <v>4.2051097843901901E-4</v>
      </c>
      <c r="AB1008" s="81">
        <v>8.18468573786429E-4</v>
      </c>
      <c r="AC1008" s="82">
        <v>3.45472158123684E-4</v>
      </c>
      <c r="AD1008" s="81">
        <v>1.0315449090201E-4</v>
      </c>
      <c r="AE1008" s="83">
        <v>7.05247330532796E-4</v>
      </c>
    </row>
    <row r="1009" spans="1:31" x14ac:dyDescent="0.55000000000000004">
      <c r="A1009" s="53">
        <v>44031</v>
      </c>
      <c r="B1009" s="60">
        <v>6.0401793432738205E-4</v>
      </c>
      <c r="C1009" s="60">
        <v>4.2463137817463703E-4</v>
      </c>
      <c r="D1009" s="60">
        <v>8.39583071919413E-4</v>
      </c>
      <c r="E1009" s="82">
        <v>5.0694432757199595E-4</v>
      </c>
      <c r="F1009" s="81">
        <v>1.4820159160528899E-4</v>
      </c>
      <c r="G1009" s="88">
        <v>1.1618429356144099E-3</v>
      </c>
      <c r="H1009" s="64">
        <v>5.0722032544022703E-4</v>
      </c>
      <c r="I1009" s="64">
        <v>2.19322017811477E-4</v>
      </c>
      <c r="J1009" s="81">
        <v>9.6994929090229304E-4</v>
      </c>
      <c r="K1009" s="82">
        <v>5.4448356693341396E-4</v>
      </c>
      <c r="L1009" s="81">
        <v>2.2565973047499201E-4</v>
      </c>
      <c r="M1009" s="88">
        <v>1.05973896291829E-3</v>
      </c>
      <c r="N1009" s="64">
        <v>6.2909986658366598E-4</v>
      </c>
      <c r="O1009" s="64">
        <v>2.5369151297594699E-4</v>
      </c>
      <c r="P1009" s="81">
        <v>1.2252088465430199E-3</v>
      </c>
      <c r="Q1009" s="82">
        <v>4.6456037902568002E-4</v>
      </c>
      <c r="R1009" s="81">
        <v>1.59890944362725E-4</v>
      </c>
      <c r="S1009" s="88">
        <v>1.0045597990229801E-3</v>
      </c>
      <c r="T1009" s="64">
        <v>5.6477184903682201E-4</v>
      </c>
      <c r="U1009" s="64">
        <v>2.3003502362118901E-4</v>
      </c>
      <c r="V1009" s="81">
        <v>1.1349212354560901E-3</v>
      </c>
      <c r="W1009" s="82">
        <v>1.10871836189028E-3</v>
      </c>
      <c r="X1009" s="81">
        <v>4.4454306519084501E-4</v>
      </c>
      <c r="Y1009" s="88">
        <v>2.24386892690083E-3</v>
      </c>
      <c r="Z1009" s="64">
        <v>6.0401793432738205E-4</v>
      </c>
      <c r="AA1009" s="64">
        <v>4.2463137817463703E-4</v>
      </c>
      <c r="AB1009" s="81">
        <v>8.39583071919413E-4</v>
      </c>
      <c r="AC1009" s="82">
        <v>3.4836131313441097E-4</v>
      </c>
      <c r="AD1009" s="81">
        <v>1.0258929548078799E-4</v>
      </c>
      <c r="AE1009" s="83">
        <v>7.2636961686981601E-4</v>
      </c>
    </row>
    <row r="1010" spans="1:31" x14ac:dyDescent="0.55000000000000004">
      <c r="A1010" s="53">
        <v>44032</v>
      </c>
      <c r="B1010" s="60">
        <v>6.1464681683445603E-4</v>
      </c>
      <c r="C1010" s="60">
        <v>4.2849635274699698E-4</v>
      </c>
      <c r="D1010" s="60">
        <v>8.6030953632482805E-4</v>
      </c>
      <c r="E1010" s="82">
        <v>5.1334259764847397E-4</v>
      </c>
      <c r="F1010" s="81">
        <v>1.46242416562188E-4</v>
      </c>
      <c r="G1010" s="88">
        <v>1.21899684049028E-3</v>
      </c>
      <c r="H1010" s="64">
        <v>5.1121704038469202E-4</v>
      </c>
      <c r="I1010" s="64">
        <v>2.1737932756667999E-4</v>
      </c>
      <c r="J1010" s="81">
        <v>9.948691004319091E-4</v>
      </c>
      <c r="K1010" s="82">
        <v>5.4677843217114397E-4</v>
      </c>
      <c r="L1010" s="81">
        <v>2.2325569654254901E-4</v>
      </c>
      <c r="M1010" s="88">
        <v>1.0673676731510801E-3</v>
      </c>
      <c r="N1010" s="64">
        <v>6.3663304178985202E-4</v>
      </c>
      <c r="O1010" s="64">
        <v>2.5048284921718302E-4</v>
      </c>
      <c r="P1010" s="81">
        <v>1.2800621616282501E-3</v>
      </c>
      <c r="Q1010" s="82">
        <v>4.7104727783859902E-4</v>
      </c>
      <c r="R1010" s="81">
        <v>1.59432759730176E-4</v>
      </c>
      <c r="S1010" s="88">
        <v>1.0497027045150401E-3</v>
      </c>
      <c r="T1010" s="64">
        <v>5.8227563488187195E-4</v>
      </c>
      <c r="U1010" s="64">
        <v>2.3210817442099199E-4</v>
      </c>
      <c r="V1010" s="81">
        <v>1.2260248279708601E-3</v>
      </c>
      <c r="W1010" s="82">
        <v>1.14236157871317E-3</v>
      </c>
      <c r="X1010" s="81">
        <v>4.5501305925653402E-4</v>
      </c>
      <c r="Y1010" s="88">
        <v>2.3706410722902698E-3</v>
      </c>
      <c r="Z1010" s="64">
        <v>6.1464681683445603E-4</v>
      </c>
      <c r="AA1010" s="64">
        <v>4.2849635274699698E-4</v>
      </c>
      <c r="AB1010" s="81">
        <v>8.6030953632482805E-4</v>
      </c>
      <c r="AC1010" s="82">
        <v>3.5162854784446499E-4</v>
      </c>
      <c r="AD1010" s="81">
        <v>1.00935085226044E-4</v>
      </c>
      <c r="AE1010" s="83">
        <v>7.4050476170935402E-4</v>
      </c>
    </row>
    <row r="1011" spans="1:31" x14ac:dyDescent="0.55000000000000004">
      <c r="A1011" s="53">
        <v>44033</v>
      </c>
      <c r="B1011" s="60">
        <v>6.2627952919517204E-4</v>
      </c>
      <c r="C1011" s="60">
        <v>4.30658880418826E-4</v>
      </c>
      <c r="D1011" s="60">
        <v>8.9401780317455398E-4</v>
      </c>
      <c r="E1011" s="82">
        <v>5.2022931812765701E-4</v>
      </c>
      <c r="F1011" s="81">
        <v>1.4373722315565401E-4</v>
      </c>
      <c r="G1011" s="88">
        <v>1.2717914368187901E-3</v>
      </c>
      <c r="H1011" s="64">
        <v>5.1551146450300297E-4</v>
      </c>
      <c r="I1011" s="64">
        <v>2.12378348372048E-4</v>
      </c>
      <c r="J1011" s="81">
        <v>1.0281675958634499E-3</v>
      </c>
      <c r="K1011" s="82">
        <v>5.49240423833602E-4</v>
      </c>
      <c r="L1011" s="81">
        <v>2.1958968162269599E-4</v>
      </c>
      <c r="M1011" s="88">
        <v>1.0958745919166801E-3</v>
      </c>
      <c r="N1011" s="64">
        <v>6.4527608488331801E-4</v>
      </c>
      <c r="O1011" s="64">
        <v>2.4517908990277998E-4</v>
      </c>
      <c r="P1011" s="81">
        <v>1.3356279955014001E-3</v>
      </c>
      <c r="Q1011" s="82">
        <v>4.7801416889333098E-4</v>
      </c>
      <c r="R1011" s="81">
        <v>1.5859461292135299E-4</v>
      </c>
      <c r="S1011" s="88">
        <v>1.07645460529851E-3</v>
      </c>
      <c r="T1011" s="64">
        <v>6.0194274395308095E-4</v>
      </c>
      <c r="U1011" s="64">
        <v>2.3349611621294701E-4</v>
      </c>
      <c r="V1011" s="81">
        <v>1.3153766843249401E-3</v>
      </c>
      <c r="W1011" s="82">
        <v>1.1791064411690701E-3</v>
      </c>
      <c r="X1011" s="81">
        <v>4.5824800008622001E-4</v>
      </c>
      <c r="Y1011" s="88">
        <v>2.5235116221791602E-3</v>
      </c>
      <c r="Z1011" s="64">
        <v>6.2627952919517204E-4</v>
      </c>
      <c r="AA1011" s="64">
        <v>4.30658880418826E-4</v>
      </c>
      <c r="AB1011" s="81">
        <v>8.9401780317455398E-4</v>
      </c>
      <c r="AC1011" s="82">
        <v>3.55318220908297E-4</v>
      </c>
      <c r="AD1011" s="81">
        <v>9.8492528186212004E-5</v>
      </c>
      <c r="AE1011" s="83">
        <v>7.6240523416899004E-4</v>
      </c>
    </row>
    <row r="1012" spans="1:31" x14ac:dyDescent="0.55000000000000004">
      <c r="A1012" s="53">
        <v>44034</v>
      </c>
      <c r="B1012" s="60">
        <v>6.3913051273807098E-4</v>
      </c>
      <c r="C1012" s="60">
        <v>4.3361207822155098E-4</v>
      </c>
      <c r="D1012" s="60">
        <v>9.3187410226900703E-4</v>
      </c>
      <c r="E1012" s="82">
        <v>5.2779388490385801E-4</v>
      </c>
      <c r="F1012" s="81">
        <v>1.4099761643025099E-4</v>
      </c>
      <c r="G1012" s="88">
        <v>1.32805167713372E-3</v>
      </c>
      <c r="H1012" s="64">
        <v>5.2018492625948896E-4</v>
      </c>
      <c r="I1012" s="64">
        <v>2.05616740586438E-4</v>
      </c>
      <c r="J1012" s="81">
        <v>1.07089478309142E-3</v>
      </c>
      <c r="K1012" s="82">
        <v>5.5198046607902703E-4</v>
      </c>
      <c r="L1012" s="81">
        <v>2.0998434282156199E-4</v>
      </c>
      <c r="M1012" s="88">
        <v>1.1230105057374101E-3</v>
      </c>
      <c r="N1012" s="64">
        <v>6.5517203967764602E-4</v>
      </c>
      <c r="O1012" s="64">
        <v>2.3641732759838399E-4</v>
      </c>
      <c r="P1012" s="81">
        <v>1.3970992466658999E-3</v>
      </c>
      <c r="Q1012" s="82">
        <v>4.85619765565628E-4</v>
      </c>
      <c r="R1012" s="81">
        <v>1.57383130452689E-4</v>
      </c>
      <c r="S1012" s="88">
        <v>1.13087950782729E-3</v>
      </c>
      <c r="T1012" s="64">
        <v>6.2413672005205896E-4</v>
      </c>
      <c r="U1012" s="64">
        <v>2.3540427893544799E-4</v>
      </c>
      <c r="V1012" s="81">
        <v>1.4383162291133501E-3</v>
      </c>
      <c r="W1012" s="82">
        <v>1.21948990897282E-3</v>
      </c>
      <c r="X1012" s="81">
        <v>4.5703047359840998E-4</v>
      </c>
      <c r="Y1012" s="88">
        <v>2.72914373884955E-3</v>
      </c>
      <c r="Z1012" s="64">
        <v>6.3913051273807098E-4</v>
      </c>
      <c r="AA1012" s="64">
        <v>4.3361207822155098E-4</v>
      </c>
      <c r="AB1012" s="81">
        <v>9.3187410226900703E-4</v>
      </c>
      <c r="AC1012" s="82">
        <v>3.5948653129986099E-4</v>
      </c>
      <c r="AD1012" s="81">
        <v>9.6567170454704996E-5</v>
      </c>
      <c r="AE1012" s="83">
        <v>7.9269420478620799E-4</v>
      </c>
    </row>
    <row r="1013" spans="1:31" x14ac:dyDescent="0.55000000000000004">
      <c r="A1013" s="53">
        <v>44035</v>
      </c>
      <c r="B1013" s="60">
        <v>6.5344365262264199E-4</v>
      </c>
      <c r="C1013" s="60">
        <v>4.3337848010677698E-4</v>
      </c>
      <c r="D1013" s="60">
        <v>9.7392232892008605E-4</v>
      </c>
      <c r="E1013" s="82">
        <v>5.3623605862279503E-4</v>
      </c>
      <c r="F1013" s="81">
        <v>1.3683608594249001E-4</v>
      </c>
      <c r="G1013" s="88">
        <v>1.3968326034896901E-3</v>
      </c>
      <c r="H1013" s="64">
        <v>5.2532382639364499E-4</v>
      </c>
      <c r="I1013" s="64">
        <v>1.98920484057875E-4</v>
      </c>
      <c r="J1013" s="81">
        <v>1.1030038911603399E-3</v>
      </c>
      <c r="K1013" s="82">
        <v>5.5510776656629405E-4</v>
      </c>
      <c r="L1013" s="81">
        <v>2.0195197895108601E-4</v>
      </c>
      <c r="M1013" s="88">
        <v>1.1575849419450501E-3</v>
      </c>
      <c r="N1013" s="64">
        <v>6.6648440687907195E-4</v>
      </c>
      <c r="O1013" s="64">
        <v>2.2986594739833499E-4</v>
      </c>
      <c r="P1013" s="81">
        <v>1.4797199379116099E-3</v>
      </c>
      <c r="Q1013" s="82">
        <v>4.9404273508955399E-4</v>
      </c>
      <c r="R1013" s="81">
        <v>1.5596031260145001E-4</v>
      </c>
      <c r="S1013" s="88">
        <v>1.18045877931688E-3</v>
      </c>
      <c r="T1013" s="64">
        <v>6.4929899878366903E-4</v>
      </c>
      <c r="U1013" s="64">
        <v>2.3305544209148299E-4</v>
      </c>
      <c r="V1013" s="81">
        <v>1.5908786859399799E-3</v>
      </c>
      <c r="W1013" s="82">
        <v>1.2641415790091901E-3</v>
      </c>
      <c r="X1013" s="81">
        <v>4.56607161508723E-4</v>
      </c>
      <c r="Y1013" s="88">
        <v>2.9653848052367099E-3</v>
      </c>
      <c r="Z1013" s="64">
        <v>6.5344365262264199E-4</v>
      </c>
      <c r="AA1013" s="64">
        <v>4.3337848010677698E-4</v>
      </c>
      <c r="AB1013" s="81">
        <v>9.7392232892008605E-4</v>
      </c>
      <c r="AC1013" s="82">
        <v>3.64197413698523E-4</v>
      </c>
      <c r="AD1013" s="81">
        <v>9.5320245881316002E-5</v>
      </c>
      <c r="AE1013" s="83">
        <v>8.23630914376266E-4</v>
      </c>
    </row>
    <row r="1014" spans="1:31" x14ac:dyDescent="0.55000000000000004">
      <c r="A1014" s="53">
        <v>44036</v>
      </c>
      <c r="B1014" s="60">
        <v>6.6948386743103901E-4</v>
      </c>
      <c r="C1014" s="60">
        <v>4.3412080732945499E-4</v>
      </c>
      <c r="D1014" s="60">
        <v>1.0265863093855999E-3</v>
      </c>
      <c r="E1014" s="82">
        <v>5.4575412316620105E-4</v>
      </c>
      <c r="F1014" s="81">
        <v>1.32042792024991E-4</v>
      </c>
      <c r="G1014" s="88">
        <v>1.4799401541339501E-3</v>
      </c>
      <c r="H1014" s="64">
        <v>5.3101168943038199E-4</v>
      </c>
      <c r="I1014" s="64">
        <v>1.9357269227053699E-4</v>
      </c>
      <c r="J1014" s="81">
        <v>1.1521313875760999E-3</v>
      </c>
      <c r="K1014" s="82">
        <v>5.58718926204673E-4</v>
      </c>
      <c r="L1014" s="81">
        <v>1.96649568308483E-4</v>
      </c>
      <c r="M1014" s="88">
        <v>1.1822488446746799E-3</v>
      </c>
      <c r="N1014" s="64">
        <v>6.7939182166728499E-4</v>
      </c>
      <c r="O1014" s="64">
        <v>2.21052513234877E-4</v>
      </c>
      <c r="P1014" s="81">
        <v>1.57247091911511E-3</v>
      </c>
      <c r="Q1014" s="82">
        <v>5.0347279720777596E-4</v>
      </c>
      <c r="R1014" s="81">
        <v>1.5244972454947901E-4</v>
      </c>
      <c r="S1014" s="88">
        <v>1.24568773884449E-3</v>
      </c>
      <c r="T1014" s="64">
        <v>6.77952016115146E-4</v>
      </c>
      <c r="U1014" s="64">
        <v>2.3226687282281E-4</v>
      </c>
      <c r="V1014" s="81">
        <v>1.7909566992631799E-3</v>
      </c>
      <c r="W1014" s="82">
        <v>1.3137703373511101E-3</v>
      </c>
      <c r="X1014" s="81">
        <v>4.5075916193881502E-4</v>
      </c>
      <c r="Y1014" s="88">
        <v>3.2224123700406899E-3</v>
      </c>
      <c r="Z1014" s="64">
        <v>6.6948386743103901E-4</v>
      </c>
      <c r="AA1014" s="64">
        <v>4.3412080732945499E-4</v>
      </c>
      <c r="AB1014" s="81">
        <v>1.0265863093855999E-3</v>
      </c>
      <c r="AC1014" s="82">
        <v>3.6951811884630101E-4</v>
      </c>
      <c r="AD1014" s="81">
        <v>9.3037303434074996E-5</v>
      </c>
      <c r="AE1014" s="83">
        <v>8.6713779829536105E-4</v>
      </c>
    </row>
    <row r="1015" spans="1:31" x14ac:dyDescent="0.55000000000000004">
      <c r="A1015" s="53">
        <v>44037</v>
      </c>
      <c r="B1015" s="60">
        <v>6.8753161622570795E-4</v>
      </c>
      <c r="C1015" s="60">
        <v>4.3716705139545199E-4</v>
      </c>
      <c r="D1015" s="60">
        <v>1.1046300924217E-3</v>
      </c>
      <c r="E1015" s="82">
        <v>5.5653680547199699E-4</v>
      </c>
      <c r="F1015" s="81">
        <v>1.2951825147721E-4</v>
      </c>
      <c r="G1015" s="88">
        <v>1.55582256613189E-3</v>
      </c>
      <c r="H1015" s="64">
        <v>5.3732309949292099E-4</v>
      </c>
      <c r="I1015" s="64">
        <v>1.8730549988954501E-4</v>
      </c>
      <c r="J1015" s="81">
        <v>1.19623699549058E-3</v>
      </c>
      <c r="K1015" s="82">
        <v>5.6289050527726905E-4</v>
      </c>
      <c r="L1015" s="81">
        <v>1.874432194151E-4</v>
      </c>
      <c r="M1015" s="88">
        <v>1.2279648615366001E-3</v>
      </c>
      <c r="N1015" s="64">
        <v>6.9408631502094901E-4</v>
      </c>
      <c r="O1015" s="64">
        <v>2.14790250990199E-4</v>
      </c>
      <c r="P1015" s="81">
        <v>1.66405841245861E-3</v>
      </c>
      <c r="Q1015" s="82">
        <v>5.1410397989089403E-4</v>
      </c>
      <c r="R1015" s="81">
        <v>1.4882682489035501E-4</v>
      </c>
      <c r="S1015" s="88">
        <v>1.3465312486999499E-3</v>
      </c>
      <c r="T1015" s="64">
        <v>7.1070665423046198E-4</v>
      </c>
      <c r="U1015" s="64">
        <v>2.3128234343756601E-4</v>
      </c>
      <c r="V1015" s="81">
        <v>2.0364050762571098E-3</v>
      </c>
      <c r="W1015" s="82">
        <v>1.36915458193954E-3</v>
      </c>
      <c r="X1015" s="81">
        <v>4.4759612931805E-4</v>
      </c>
      <c r="Y1015" s="88">
        <v>3.5757150364053199E-3</v>
      </c>
      <c r="Z1015" s="64">
        <v>6.8753161622570795E-4</v>
      </c>
      <c r="AA1015" s="64">
        <v>4.3716705139545199E-4</v>
      </c>
      <c r="AB1015" s="81">
        <v>1.1046300924217E-3</v>
      </c>
      <c r="AC1015" s="82">
        <v>3.7551607051252599E-4</v>
      </c>
      <c r="AD1015" s="81">
        <v>9.0421535043496996E-5</v>
      </c>
      <c r="AE1015" s="83">
        <v>9.1819698458215704E-4</v>
      </c>
    </row>
    <row r="1016" spans="1:31" ht="14.7" thickBot="1" x14ac:dyDescent="0.6">
      <c r="A1016" s="91">
        <v>44038</v>
      </c>
      <c r="B1016" s="92">
        <v>7.0788555052995203E-4</v>
      </c>
      <c r="C1016" s="92">
        <v>4.3861313855822199E-4</v>
      </c>
      <c r="D1016" s="92">
        <v>1.1884551285114499E-3</v>
      </c>
      <c r="E1016" s="84">
        <v>5.6876247617470102E-4</v>
      </c>
      <c r="F1016" s="85">
        <v>1.2677173615274301E-4</v>
      </c>
      <c r="G1016" s="89">
        <v>1.6660256469410301E-3</v>
      </c>
      <c r="H1016" s="85">
        <v>5.4432153103586302E-4</v>
      </c>
      <c r="I1016" s="85">
        <v>1.8260055894164299E-4</v>
      </c>
      <c r="J1016" s="85">
        <v>1.25151300228799E-3</v>
      </c>
      <c r="K1016" s="84">
        <v>5.6767640380736204E-4</v>
      </c>
      <c r="L1016" s="85">
        <v>1.7977933049299899E-4</v>
      </c>
      <c r="M1016" s="89">
        <v>1.2824809567432199E-3</v>
      </c>
      <c r="N1016" s="85">
        <v>7.1078040028394796E-4</v>
      </c>
      <c r="O1016" s="85">
        <v>2.0718875589346899E-4</v>
      </c>
      <c r="P1016" s="85">
        <v>1.7741830111711501E-3</v>
      </c>
      <c r="Q1016" s="84">
        <v>5.2613345574741401E-4</v>
      </c>
      <c r="R1016" s="85">
        <v>1.45867567486329E-4</v>
      </c>
      <c r="S1016" s="89">
        <v>1.44868314523531E-3</v>
      </c>
      <c r="T1016" s="85">
        <v>7.4828440036490301E-4</v>
      </c>
      <c r="U1016" s="85">
        <v>2.2825289405738999E-4</v>
      </c>
      <c r="V1016" s="85">
        <v>2.29802892060139E-3</v>
      </c>
      <c r="W1016" s="84">
        <v>1.43115009255024E-3</v>
      </c>
      <c r="X1016" s="85">
        <v>4.4380699526031301E-4</v>
      </c>
      <c r="Y1016" s="89">
        <v>3.9888467341746298E-3</v>
      </c>
      <c r="Z1016" s="85">
        <v>7.0788555052995203E-4</v>
      </c>
      <c r="AA1016" s="85">
        <v>4.3861313855822199E-4</v>
      </c>
      <c r="AB1016" s="85">
        <v>1.1884551285114499E-3</v>
      </c>
      <c r="AC1016" s="84">
        <v>3.8225885751830101E-4</v>
      </c>
      <c r="AD1016" s="85">
        <v>8.7301318581514003E-5</v>
      </c>
      <c r="AE1016" s="86">
        <v>9.8224147644483998E-4</v>
      </c>
    </row>
    <row r="1018" spans="1:31" x14ac:dyDescent="0.55000000000000004">
      <c r="A1018" s="51" t="s">
        <v>10</v>
      </c>
    </row>
    <row r="1019" spans="1:31" x14ac:dyDescent="0.55000000000000004">
      <c r="A1019" s="55" t="s">
        <v>61</v>
      </c>
    </row>
    <row r="1020" spans="1:31" x14ac:dyDescent="0.55000000000000004">
      <c r="A1020" s="55" t="s">
        <v>32</v>
      </c>
    </row>
    <row r="1021" spans="1:31" x14ac:dyDescent="0.55000000000000004">
      <c r="A1021" s="55" t="s">
        <v>148</v>
      </c>
    </row>
    <row r="1022" spans="1:31" x14ac:dyDescent="0.55000000000000004">
      <c r="A1022" s="55" t="s">
        <v>125</v>
      </c>
    </row>
    <row r="1023" spans="1:31" x14ac:dyDescent="0.55000000000000004">
      <c r="A1023" s="56" t="s">
        <v>23</v>
      </c>
    </row>
    <row r="1024" spans="1:31" x14ac:dyDescent="0.55000000000000004">
      <c r="A1024" s="57" t="s">
        <v>64</v>
      </c>
    </row>
  </sheetData>
  <mergeCells count="651">
    <mergeCell ref="AC8:AE8"/>
    <mergeCell ref="A9:A10"/>
    <mergeCell ref="B9:B10"/>
    <mergeCell ref="C9:D9"/>
    <mergeCell ref="E9:E10"/>
    <mergeCell ref="F9:G9"/>
    <mergeCell ref="H9:H10"/>
    <mergeCell ref="I9:J9"/>
    <mergeCell ref="K9:K10"/>
    <mergeCell ref="L9:M9"/>
    <mergeCell ref="N9:N10"/>
    <mergeCell ref="O9:P9"/>
    <mergeCell ref="Q9:Q10"/>
    <mergeCell ref="R9:S9"/>
    <mergeCell ref="T9:T10"/>
    <mergeCell ref="U9:V9"/>
    <mergeCell ref="W9:W10"/>
    <mergeCell ref="X9:Y9"/>
    <mergeCell ref="Z9:Z10"/>
    <mergeCell ref="AA9:AB9"/>
    <mergeCell ref="AC9:AC10"/>
    <mergeCell ref="AD9:AE9"/>
    <mergeCell ref="B8:D8"/>
    <mergeCell ref="E8:G8"/>
    <mergeCell ref="H8:J8"/>
    <mergeCell ref="K8:M8"/>
    <mergeCell ref="N8:P8"/>
    <mergeCell ref="Q8:S8"/>
    <mergeCell ref="T8:V8"/>
    <mergeCell ref="W8:Y8"/>
    <mergeCell ref="Z8:AB8"/>
    <mergeCell ref="AC152:AE152"/>
    <mergeCell ref="A153:A154"/>
    <mergeCell ref="B153:B154"/>
    <mergeCell ref="C153:D153"/>
    <mergeCell ref="E153:E154"/>
    <mergeCell ref="F153:G153"/>
    <mergeCell ref="H153:H154"/>
    <mergeCell ref="I153:J153"/>
    <mergeCell ref="K153:K154"/>
    <mergeCell ref="L153:M153"/>
    <mergeCell ref="N153:N154"/>
    <mergeCell ref="O153:P153"/>
    <mergeCell ref="Q153:Q154"/>
    <mergeCell ref="R153:S153"/>
    <mergeCell ref="T153:T154"/>
    <mergeCell ref="U153:V153"/>
    <mergeCell ref="W153:W154"/>
    <mergeCell ref="X153:Y153"/>
    <mergeCell ref="Z153:Z154"/>
    <mergeCell ref="AA153:AB153"/>
    <mergeCell ref="AC153:AC154"/>
    <mergeCell ref="AD153:AE153"/>
    <mergeCell ref="B152:D152"/>
    <mergeCell ref="E152:G152"/>
    <mergeCell ref="H152:J152"/>
    <mergeCell ref="K152:M152"/>
    <mergeCell ref="N152:P152"/>
    <mergeCell ref="Q152:S152"/>
    <mergeCell ref="T152:V152"/>
    <mergeCell ref="W152:Y152"/>
    <mergeCell ref="Z152:AB152"/>
    <mergeCell ref="AC200:AE200"/>
    <mergeCell ref="A201:A202"/>
    <mergeCell ref="B201:B202"/>
    <mergeCell ref="C201:D201"/>
    <mergeCell ref="E201:E202"/>
    <mergeCell ref="F201:G201"/>
    <mergeCell ref="H201:H202"/>
    <mergeCell ref="I201:J201"/>
    <mergeCell ref="K201:K202"/>
    <mergeCell ref="L201:M201"/>
    <mergeCell ref="N201:N202"/>
    <mergeCell ref="O201:P201"/>
    <mergeCell ref="Q201:Q202"/>
    <mergeCell ref="R201:S201"/>
    <mergeCell ref="T201:T202"/>
    <mergeCell ref="U201:V201"/>
    <mergeCell ref="W201:W202"/>
    <mergeCell ref="X201:Y201"/>
    <mergeCell ref="Z201:Z202"/>
    <mergeCell ref="AA201:AB201"/>
    <mergeCell ref="AC201:AC202"/>
    <mergeCell ref="AD201:AE201"/>
    <mergeCell ref="B200:D200"/>
    <mergeCell ref="E200:G200"/>
    <mergeCell ref="H200:J200"/>
    <mergeCell ref="K200:M200"/>
    <mergeCell ref="N200:P200"/>
    <mergeCell ref="Q200:S200"/>
    <mergeCell ref="T200:V200"/>
    <mergeCell ref="W200:Y200"/>
    <mergeCell ref="Z200:AB200"/>
    <mergeCell ref="AC296:AE296"/>
    <mergeCell ref="A297:A298"/>
    <mergeCell ref="B297:B298"/>
    <mergeCell ref="C297:D297"/>
    <mergeCell ref="E297:E298"/>
    <mergeCell ref="F297:G297"/>
    <mergeCell ref="H297:H298"/>
    <mergeCell ref="I297:J297"/>
    <mergeCell ref="K297:K298"/>
    <mergeCell ref="L297:M297"/>
    <mergeCell ref="N297:N298"/>
    <mergeCell ref="O297:P297"/>
    <mergeCell ref="Q297:Q298"/>
    <mergeCell ref="R297:S297"/>
    <mergeCell ref="T297:T298"/>
    <mergeCell ref="U297:V297"/>
    <mergeCell ref="W297:W298"/>
    <mergeCell ref="X297:Y297"/>
    <mergeCell ref="Z297:Z298"/>
    <mergeCell ref="AA297:AB297"/>
    <mergeCell ref="AC297:AC298"/>
    <mergeCell ref="AD297:AE297"/>
    <mergeCell ref="B296:D296"/>
    <mergeCell ref="E296:G296"/>
    <mergeCell ref="H296:J296"/>
    <mergeCell ref="K296:M296"/>
    <mergeCell ref="N296:P296"/>
    <mergeCell ref="Q296:S296"/>
    <mergeCell ref="T296:V296"/>
    <mergeCell ref="W296:Y296"/>
    <mergeCell ref="Z296:AB296"/>
    <mergeCell ref="AC344:AE344"/>
    <mergeCell ref="A345:A346"/>
    <mergeCell ref="B345:B346"/>
    <mergeCell ref="C345:D345"/>
    <mergeCell ref="E345:E346"/>
    <mergeCell ref="F345:G345"/>
    <mergeCell ref="H345:H346"/>
    <mergeCell ref="I345:J345"/>
    <mergeCell ref="K345:K346"/>
    <mergeCell ref="L345:M345"/>
    <mergeCell ref="N345:N346"/>
    <mergeCell ref="O345:P345"/>
    <mergeCell ref="Q345:Q346"/>
    <mergeCell ref="R345:S345"/>
    <mergeCell ref="T345:T346"/>
    <mergeCell ref="U345:V345"/>
    <mergeCell ref="W345:W346"/>
    <mergeCell ref="X345:Y345"/>
    <mergeCell ref="Z345:Z346"/>
    <mergeCell ref="AA345:AB345"/>
    <mergeCell ref="AC345:AC346"/>
    <mergeCell ref="AD345:AE345"/>
    <mergeCell ref="B344:D344"/>
    <mergeCell ref="E344:G344"/>
    <mergeCell ref="H344:J344"/>
    <mergeCell ref="K344:M344"/>
    <mergeCell ref="N344:P344"/>
    <mergeCell ref="Q344:S344"/>
    <mergeCell ref="T344:V344"/>
    <mergeCell ref="W344:Y344"/>
    <mergeCell ref="Z344:AB344"/>
    <mergeCell ref="AC392:AE392"/>
    <mergeCell ref="A393:A394"/>
    <mergeCell ref="B393:B394"/>
    <mergeCell ref="C393:D393"/>
    <mergeCell ref="E393:E394"/>
    <mergeCell ref="F393:G393"/>
    <mergeCell ref="H393:H394"/>
    <mergeCell ref="I393:J393"/>
    <mergeCell ref="K393:K394"/>
    <mergeCell ref="L393:M393"/>
    <mergeCell ref="N393:N394"/>
    <mergeCell ref="O393:P393"/>
    <mergeCell ref="Q393:Q394"/>
    <mergeCell ref="R393:S393"/>
    <mergeCell ref="T393:T394"/>
    <mergeCell ref="U393:V393"/>
    <mergeCell ref="W393:W394"/>
    <mergeCell ref="X393:Y393"/>
    <mergeCell ref="Z393:Z394"/>
    <mergeCell ref="AA393:AB393"/>
    <mergeCell ref="AC393:AC394"/>
    <mergeCell ref="AD393:AE393"/>
    <mergeCell ref="B392:D392"/>
    <mergeCell ref="E392:G392"/>
    <mergeCell ref="H392:J392"/>
    <mergeCell ref="K392:M392"/>
    <mergeCell ref="N392:P392"/>
    <mergeCell ref="Q392:S392"/>
    <mergeCell ref="T392:V392"/>
    <mergeCell ref="W392:Y392"/>
    <mergeCell ref="Z392:AB392"/>
    <mergeCell ref="AC440:AE440"/>
    <mergeCell ref="A441:A442"/>
    <mergeCell ref="B441:B442"/>
    <mergeCell ref="C441:D441"/>
    <mergeCell ref="E441:E442"/>
    <mergeCell ref="F441:G441"/>
    <mergeCell ref="H441:H442"/>
    <mergeCell ref="I441:J441"/>
    <mergeCell ref="K441:K442"/>
    <mergeCell ref="L441:M441"/>
    <mergeCell ref="N441:N442"/>
    <mergeCell ref="O441:P441"/>
    <mergeCell ref="Q441:Q442"/>
    <mergeCell ref="R441:S441"/>
    <mergeCell ref="T441:T442"/>
    <mergeCell ref="U441:V441"/>
    <mergeCell ref="W441:W442"/>
    <mergeCell ref="X441:Y441"/>
    <mergeCell ref="Z441:Z442"/>
    <mergeCell ref="AA441:AB441"/>
    <mergeCell ref="AC441:AC442"/>
    <mergeCell ref="AD441:AE441"/>
    <mergeCell ref="B440:D440"/>
    <mergeCell ref="E440:G440"/>
    <mergeCell ref="H440:J440"/>
    <mergeCell ref="K440:M440"/>
    <mergeCell ref="N440:P440"/>
    <mergeCell ref="Q440:S440"/>
    <mergeCell ref="T440:V440"/>
    <mergeCell ref="W440:Y440"/>
    <mergeCell ref="Z440:AB440"/>
    <mergeCell ref="AC488:AE488"/>
    <mergeCell ref="A489:A490"/>
    <mergeCell ref="B489:B490"/>
    <mergeCell ref="C489:D489"/>
    <mergeCell ref="E489:E490"/>
    <mergeCell ref="F489:G489"/>
    <mergeCell ref="H489:H490"/>
    <mergeCell ref="I489:J489"/>
    <mergeCell ref="K489:K490"/>
    <mergeCell ref="L489:M489"/>
    <mergeCell ref="N489:N490"/>
    <mergeCell ref="O489:P489"/>
    <mergeCell ref="Q489:Q490"/>
    <mergeCell ref="R489:S489"/>
    <mergeCell ref="T489:T490"/>
    <mergeCell ref="U489:V489"/>
    <mergeCell ref="W489:W490"/>
    <mergeCell ref="X489:Y489"/>
    <mergeCell ref="Z489:Z490"/>
    <mergeCell ref="AA489:AB489"/>
    <mergeCell ref="AC489:AC490"/>
    <mergeCell ref="AD489:AE489"/>
    <mergeCell ref="B488:D488"/>
    <mergeCell ref="E488:G488"/>
    <mergeCell ref="H488:J488"/>
    <mergeCell ref="K488:M488"/>
    <mergeCell ref="N488:P488"/>
    <mergeCell ref="Q488:S488"/>
    <mergeCell ref="T488:V488"/>
    <mergeCell ref="W488:Y488"/>
    <mergeCell ref="Z488:AB488"/>
    <mergeCell ref="AC584:AE584"/>
    <mergeCell ref="A585:A586"/>
    <mergeCell ref="B585:B586"/>
    <mergeCell ref="C585:D585"/>
    <mergeCell ref="E585:E586"/>
    <mergeCell ref="F585:G585"/>
    <mergeCell ref="H585:H586"/>
    <mergeCell ref="I585:J585"/>
    <mergeCell ref="K585:K586"/>
    <mergeCell ref="L585:M585"/>
    <mergeCell ref="N585:N586"/>
    <mergeCell ref="O585:P585"/>
    <mergeCell ref="Q585:Q586"/>
    <mergeCell ref="R585:S585"/>
    <mergeCell ref="T585:T586"/>
    <mergeCell ref="U585:V585"/>
    <mergeCell ref="W585:W586"/>
    <mergeCell ref="X585:Y585"/>
    <mergeCell ref="Z585:Z586"/>
    <mergeCell ref="AA585:AB585"/>
    <mergeCell ref="AC585:AC586"/>
    <mergeCell ref="AD585:AE585"/>
    <mergeCell ref="B584:D584"/>
    <mergeCell ref="E584:G584"/>
    <mergeCell ref="H584:J584"/>
    <mergeCell ref="K584:M584"/>
    <mergeCell ref="N584:P584"/>
    <mergeCell ref="Q584:S584"/>
    <mergeCell ref="T584:V584"/>
    <mergeCell ref="W584:Y584"/>
    <mergeCell ref="Z584:AB584"/>
    <mergeCell ref="H730:H731"/>
    <mergeCell ref="AC680:AE680"/>
    <mergeCell ref="N681:N682"/>
    <mergeCell ref="O681:P681"/>
    <mergeCell ref="Q681:Q682"/>
    <mergeCell ref="R681:S681"/>
    <mergeCell ref="T681:T682"/>
    <mergeCell ref="U681:V681"/>
    <mergeCell ref="W681:W682"/>
    <mergeCell ref="AC681:AC682"/>
    <mergeCell ref="AD681:AE681"/>
    <mergeCell ref="X681:Y681"/>
    <mergeCell ref="Z681:Z682"/>
    <mergeCell ref="AA681:AB681"/>
    <mergeCell ref="H632:J632"/>
    <mergeCell ref="K632:M632"/>
    <mergeCell ref="N632:P632"/>
    <mergeCell ref="AC779:AC780"/>
    <mergeCell ref="AD779:AE779"/>
    <mergeCell ref="N779:N780"/>
    <mergeCell ref="O779:P779"/>
    <mergeCell ref="N778:P778"/>
    <mergeCell ref="E779:E780"/>
    <mergeCell ref="F779:G779"/>
    <mergeCell ref="A681:A682"/>
    <mergeCell ref="B681:B682"/>
    <mergeCell ref="C681:D681"/>
    <mergeCell ref="E681:E682"/>
    <mergeCell ref="F681:G681"/>
    <mergeCell ref="H681:H682"/>
    <mergeCell ref="I681:J681"/>
    <mergeCell ref="K681:K682"/>
    <mergeCell ref="L681:M681"/>
    <mergeCell ref="E730:E731"/>
    <mergeCell ref="F730:G730"/>
    <mergeCell ref="Q729:S729"/>
    <mergeCell ref="AC729:AE729"/>
    <mergeCell ref="Q730:Q731"/>
    <mergeCell ref="R730:S730"/>
    <mergeCell ref="T730:T731"/>
    <mergeCell ref="U730:V730"/>
    <mergeCell ref="E680:G680"/>
    <mergeCell ref="H779:H780"/>
    <mergeCell ref="I779:J779"/>
    <mergeCell ref="K779:K780"/>
    <mergeCell ref="I730:J730"/>
    <mergeCell ref="K730:K731"/>
    <mergeCell ref="L730:M730"/>
    <mergeCell ref="K729:M729"/>
    <mergeCell ref="N729:P729"/>
    <mergeCell ref="N730:N731"/>
    <mergeCell ref="O730:P730"/>
    <mergeCell ref="W730:W731"/>
    <mergeCell ref="AC730:AC731"/>
    <mergeCell ref="AD730:AE730"/>
    <mergeCell ref="A730:A731"/>
    <mergeCell ref="B730:B731"/>
    <mergeCell ref="C730:D730"/>
    <mergeCell ref="AC778:AE778"/>
    <mergeCell ref="Q778:S778"/>
    <mergeCell ref="T778:V778"/>
    <mergeCell ref="W779:W780"/>
    <mergeCell ref="X779:Y779"/>
    <mergeCell ref="R779:S779"/>
    <mergeCell ref="T779:T780"/>
    <mergeCell ref="U779:V779"/>
    <mergeCell ref="W778:Y778"/>
    <mergeCell ref="Z778:AB778"/>
    <mergeCell ref="Z779:Z780"/>
    <mergeCell ref="AA779:AB779"/>
    <mergeCell ref="A779:A780"/>
    <mergeCell ref="B779:B780"/>
    <mergeCell ref="C779:D779"/>
    <mergeCell ref="Q779:Q780"/>
    <mergeCell ref="B778:D778"/>
    <mergeCell ref="L779:M779"/>
    <mergeCell ref="E778:G778"/>
    <mergeCell ref="H778:J778"/>
    <mergeCell ref="K778:M778"/>
    <mergeCell ref="A973:A974"/>
    <mergeCell ref="B973:B974"/>
    <mergeCell ref="C973:D973"/>
    <mergeCell ref="A828:A829"/>
    <mergeCell ref="B828:B829"/>
    <mergeCell ref="C828:D828"/>
    <mergeCell ref="B877:B878"/>
    <mergeCell ref="A877:A878"/>
    <mergeCell ref="C877:D877"/>
    <mergeCell ref="B876:D876"/>
    <mergeCell ref="A925:A926"/>
    <mergeCell ref="B925:B926"/>
    <mergeCell ref="C925:D925"/>
    <mergeCell ref="B924:D924"/>
    <mergeCell ref="B972:D972"/>
    <mergeCell ref="T925:T926"/>
    <mergeCell ref="U925:V925"/>
    <mergeCell ref="W972:Y972"/>
    <mergeCell ref="AC972:AE972"/>
    <mergeCell ref="Q972:S972"/>
    <mergeCell ref="T972:V972"/>
    <mergeCell ref="X973:Y973"/>
    <mergeCell ref="Z973:Z974"/>
    <mergeCell ref="AA973:AB973"/>
    <mergeCell ref="AC973:AC974"/>
    <mergeCell ref="AD925:AE925"/>
    <mergeCell ref="Z972:AB972"/>
    <mergeCell ref="AD973:AE973"/>
    <mergeCell ref="R973:S973"/>
    <mergeCell ref="T973:T974"/>
    <mergeCell ref="U973:V973"/>
    <mergeCell ref="W973:W974"/>
    <mergeCell ref="R925:S925"/>
    <mergeCell ref="N925:N926"/>
    <mergeCell ref="O925:P925"/>
    <mergeCell ref="Q925:Q926"/>
    <mergeCell ref="E973:E974"/>
    <mergeCell ref="F973:G973"/>
    <mergeCell ref="H973:H974"/>
    <mergeCell ref="I973:J973"/>
    <mergeCell ref="K973:K974"/>
    <mergeCell ref="L973:M973"/>
    <mergeCell ref="N973:N974"/>
    <mergeCell ref="E972:G972"/>
    <mergeCell ref="H972:J972"/>
    <mergeCell ref="K972:M972"/>
    <mergeCell ref="N972:P972"/>
    <mergeCell ref="O973:P973"/>
    <mergeCell ref="Q973:Q974"/>
    <mergeCell ref="Q877:Q878"/>
    <mergeCell ref="R877:S877"/>
    <mergeCell ref="T877:T878"/>
    <mergeCell ref="U877:V877"/>
    <mergeCell ref="W924:Y924"/>
    <mergeCell ref="Z924:AB924"/>
    <mergeCell ref="AC924:AE924"/>
    <mergeCell ref="E925:E926"/>
    <mergeCell ref="F925:G925"/>
    <mergeCell ref="H925:H926"/>
    <mergeCell ref="I925:J925"/>
    <mergeCell ref="K925:K926"/>
    <mergeCell ref="L925:M925"/>
    <mergeCell ref="E924:G924"/>
    <mergeCell ref="H924:J924"/>
    <mergeCell ref="K924:M924"/>
    <mergeCell ref="N924:P924"/>
    <mergeCell ref="Q924:S924"/>
    <mergeCell ref="T924:V924"/>
    <mergeCell ref="W925:W926"/>
    <mergeCell ref="X925:Y925"/>
    <mergeCell ref="Z925:Z926"/>
    <mergeCell ref="AA925:AB925"/>
    <mergeCell ref="AC925:AC926"/>
    <mergeCell ref="U828:V828"/>
    <mergeCell ref="W876:Y876"/>
    <mergeCell ref="Z876:AB876"/>
    <mergeCell ref="AC876:AE876"/>
    <mergeCell ref="N876:P876"/>
    <mergeCell ref="Q876:S876"/>
    <mergeCell ref="T876:V876"/>
    <mergeCell ref="E877:E878"/>
    <mergeCell ref="F877:G877"/>
    <mergeCell ref="H877:H878"/>
    <mergeCell ref="I877:J877"/>
    <mergeCell ref="K877:K878"/>
    <mergeCell ref="L877:M877"/>
    <mergeCell ref="E876:G876"/>
    <mergeCell ref="H876:J876"/>
    <mergeCell ref="K876:M876"/>
    <mergeCell ref="W877:W878"/>
    <mergeCell ref="X877:Y877"/>
    <mergeCell ref="Z877:Z878"/>
    <mergeCell ref="AA877:AB877"/>
    <mergeCell ref="AC877:AC878"/>
    <mergeCell ref="AD877:AE877"/>
    <mergeCell ref="N877:N878"/>
    <mergeCell ref="O877:P877"/>
    <mergeCell ref="AC827:AE827"/>
    <mergeCell ref="E828:E829"/>
    <mergeCell ref="F828:G828"/>
    <mergeCell ref="H828:H829"/>
    <mergeCell ref="I828:J828"/>
    <mergeCell ref="K828:K829"/>
    <mergeCell ref="L828:M828"/>
    <mergeCell ref="E827:G827"/>
    <mergeCell ref="H827:J827"/>
    <mergeCell ref="K827:M827"/>
    <mergeCell ref="N827:P827"/>
    <mergeCell ref="Q827:S827"/>
    <mergeCell ref="T827:V827"/>
    <mergeCell ref="W828:W829"/>
    <mergeCell ref="X828:Y828"/>
    <mergeCell ref="Z828:Z829"/>
    <mergeCell ref="AA828:AB828"/>
    <mergeCell ref="AC828:AC829"/>
    <mergeCell ref="AD828:AE828"/>
    <mergeCell ref="N828:N829"/>
    <mergeCell ref="O828:P828"/>
    <mergeCell ref="Q828:Q829"/>
    <mergeCell ref="R828:S828"/>
    <mergeCell ref="T828:T829"/>
    <mergeCell ref="Q632:S632"/>
    <mergeCell ref="T632:V632"/>
    <mergeCell ref="W632:Y632"/>
    <mergeCell ref="Z632:AB632"/>
    <mergeCell ref="B827:D827"/>
    <mergeCell ref="W827:Y827"/>
    <mergeCell ref="Z827:AB827"/>
    <mergeCell ref="X730:Y730"/>
    <mergeCell ref="Z730:Z731"/>
    <mergeCell ref="AA730:AB730"/>
    <mergeCell ref="H680:J680"/>
    <mergeCell ref="K680:M680"/>
    <mergeCell ref="N680:P680"/>
    <mergeCell ref="Q680:S680"/>
    <mergeCell ref="T680:V680"/>
    <mergeCell ref="W680:Y680"/>
    <mergeCell ref="Z680:AB680"/>
    <mergeCell ref="T729:V729"/>
    <mergeCell ref="W729:Y729"/>
    <mergeCell ref="Z729:AB729"/>
    <mergeCell ref="B680:D680"/>
    <mergeCell ref="B729:D729"/>
    <mergeCell ref="E729:G729"/>
    <mergeCell ref="H729:J729"/>
    <mergeCell ref="AC632:AE632"/>
    <mergeCell ref="A633:A634"/>
    <mergeCell ref="B633:B634"/>
    <mergeCell ref="C633:D633"/>
    <mergeCell ref="E633:E634"/>
    <mergeCell ref="F633:G633"/>
    <mergeCell ref="H633:H634"/>
    <mergeCell ref="I633:J633"/>
    <mergeCell ref="K633:K634"/>
    <mergeCell ref="L633:M633"/>
    <mergeCell ref="N633:N634"/>
    <mergeCell ref="O633:P633"/>
    <mergeCell ref="Q633:Q634"/>
    <mergeCell ref="R633:S633"/>
    <mergeCell ref="T633:T634"/>
    <mergeCell ref="U633:V633"/>
    <mergeCell ref="W633:W634"/>
    <mergeCell ref="X633:Y633"/>
    <mergeCell ref="Z633:Z634"/>
    <mergeCell ref="AA633:AB633"/>
    <mergeCell ref="AC633:AC634"/>
    <mergeCell ref="AD633:AE633"/>
    <mergeCell ref="B632:D632"/>
    <mergeCell ref="E632:G632"/>
    <mergeCell ref="X537:Y537"/>
    <mergeCell ref="Z537:Z538"/>
    <mergeCell ref="AA537:AB537"/>
    <mergeCell ref="AC537:AC538"/>
    <mergeCell ref="AD537:AE537"/>
    <mergeCell ref="B536:D536"/>
    <mergeCell ref="E536:G536"/>
    <mergeCell ref="H536:J536"/>
    <mergeCell ref="K536:M536"/>
    <mergeCell ref="N536:P536"/>
    <mergeCell ref="Q536:S536"/>
    <mergeCell ref="T536:V536"/>
    <mergeCell ref="W536:Y536"/>
    <mergeCell ref="Z536:AB536"/>
    <mergeCell ref="H248:J248"/>
    <mergeCell ref="K248:M248"/>
    <mergeCell ref="N248:P248"/>
    <mergeCell ref="Q248:S248"/>
    <mergeCell ref="T248:V248"/>
    <mergeCell ref="W248:Y248"/>
    <mergeCell ref="Z248:AB248"/>
    <mergeCell ref="AC536:AE536"/>
    <mergeCell ref="A537:A538"/>
    <mergeCell ref="B537:B538"/>
    <mergeCell ref="C537:D537"/>
    <mergeCell ref="E537:E538"/>
    <mergeCell ref="F537:G537"/>
    <mergeCell ref="H537:H538"/>
    <mergeCell ref="I537:J537"/>
    <mergeCell ref="K537:K538"/>
    <mergeCell ref="L537:M537"/>
    <mergeCell ref="N537:N538"/>
    <mergeCell ref="O537:P537"/>
    <mergeCell ref="Q537:Q538"/>
    <mergeCell ref="R537:S537"/>
    <mergeCell ref="T537:T538"/>
    <mergeCell ref="U537:V537"/>
    <mergeCell ref="W537:W538"/>
    <mergeCell ref="AC248:AE248"/>
    <mergeCell ref="A249:A250"/>
    <mergeCell ref="B249:B250"/>
    <mergeCell ref="C249:D249"/>
    <mergeCell ref="E249:E250"/>
    <mergeCell ref="F249:G249"/>
    <mergeCell ref="H249:H250"/>
    <mergeCell ref="I249:J249"/>
    <mergeCell ref="K249:K250"/>
    <mergeCell ref="L249:M249"/>
    <mergeCell ref="N249:N250"/>
    <mergeCell ref="O249:P249"/>
    <mergeCell ref="Q249:Q250"/>
    <mergeCell ref="R249:S249"/>
    <mergeCell ref="T249:T250"/>
    <mergeCell ref="U249:V249"/>
    <mergeCell ref="W249:W250"/>
    <mergeCell ref="X249:Y249"/>
    <mergeCell ref="Z249:Z250"/>
    <mergeCell ref="AA249:AB249"/>
    <mergeCell ref="AC249:AC250"/>
    <mergeCell ref="AD249:AE249"/>
    <mergeCell ref="B248:D248"/>
    <mergeCell ref="E248:G248"/>
    <mergeCell ref="X105:Y105"/>
    <mergeCell ref="Z105:Z106"/>
    <mergeCell ref="AA105:AB105"/>
    <mergeCell ref="AC105:AC106"/>
    <mergeCell ref="AD105:AE105"/>
    <mergeCell ref="B104:D104"/>
    <mergeCell ref="E104:G104"/>
    <mergeCell ref="H104:J104"/>
    <mergeCell ref="K104:M104"/>
    <mergeCell ref="N104:P104"/>
    <mergeCell ref="Q104:S104"/>
    <mergeCell ref="T104:V104"/>
    <mergeCell ref="W104:Y104"/>
    <mergeCell ref="Z104:AB104"/>
    <mergeCell ref="H56:J56"/>
    <mergeCell ref="K56:M56"/>
    <mergeCell ref="N56:P56"/>
    <mergeCell ref="Q56:S56"/>
    <mergeCell ref="T56:V56"/>
    <mergeCell ref="W56:Y56"/>
    <mergeCell ref="Z56:AB56"/>
    <mergeCell ref="AC104:AE104"/>
    <mergeCell ref="A105:A106"/>
    <mergeCell ref="B105:B106"/>
    <mergeCell ref="C105:D105"/>
    <mergeCell ref="E105:E106"/>
    <mergeCell ref="F105:G105"/>
    <mergeCell ref="H105:H106"/>
    <mergeCell ref="I105:J105"/>
    <mergeCell ref="K105:K106"/>
    <mergeCell ref="L105:M105"/>
    <mergeCell ref="N105:N106"/>
    <mergeCell ref="O105:P105"/>
    <mergeCell ref="Q105:Q106"/>
    <mergeCell ref="R105:S105"/>
    <mergeCell ref="T105:T106"/>
    <mergeCell ref="U105:V105"/>
    <mergeCell ref="W105:W106"/>
    <mergeCell ref="AC56:AE56"/>
    <mergeCell ref="A57:A58"/>
    <mergeCell ref="B57:B58"/>
    <mergeCell ref="C57:D57"/>
    <mergeCell ref="E57:E58"/>
    <mergeCell ref="F57:G57"/>
    <mergeCell ref="H57:H58"/>
    <mergeCell ref="I57:J57"/>
    <mergeCell ref="K57:K58"/>
    <mergeCell ref="L57:M57"/>
    <mergeCell ref="N57:N58"/>
    <mergeCell ref="O57:P57"/>
    <mergeCell ref="Q57:Q58"/>
    <mergeCell ref="R57:S57"/>
    <mergeCell ref="T57:T58"/>
    <mergeCell ref="U57:V57"/>
    <mergeCell ref="W57:W58"/>
    <mergeCell ref="X57:Y57"/>
    <mergeCell ref="Z57:Z58"/>
    <mergeCell ref="AA57:AB57"/>
    <mergeCell ref="AC57:AC58"/>
    <mergeCell ref="AD57:AE57"/>
    <mergeCell ref="B56:D56"/>
    <mergeCell ref="E56:G56"/>
  </mergeCells>
  <hyperlinks>
    <hyperlink ref="A1" location="Contents!A1" display="Contents" xr:uid="{67D28B8C-E9FB-45A5-9C3E-18B0C99B561B}"/>
    <hyperlink ref="A861" r:id="rId1" display="https://www.ons.gov.uk/peoplepopulationandcommunity/healthandsocialcare/conditionsanddiseases/methodologies/covid19infectionsurveypilotmethodsandfurtherinformation" xr:uid="{1B44E5DE-EB64-48BB-9167-F4DEA6EA1459}"/>
    <hyperlink ref="A914" r:id="rId2" display="https://www.ons.gov.uk/peoplepopulationandcommunity/healthandsocialcare/conditionsanddiseases/methodologies/covid19infectionsurveypilotmethodsandfurtherinformation" xr:uid="{BD5FD6BA-20F8-4A7C-BD57-C4BFB4AD96FE}"/>
    <hyperlink ref="A805" r:id="rId3" display="https://www.ons.gov.uk/peoplepopulationandcommunity/healthandsocialcare/conditionsanddiseases/methodologies/covid19infectionsurveypilotmethodsandfurtherinformation" xr:uid="{69290E7E-CA56-49E8-B7DD-A941D940AD09}"/>
    <hyperlink ref="A1023" r:id="rId4" xr:uid="{DD3E57DD-F87A-4C7A-A591-E445660723B9}"/>
    <hyperlink ref="A751" r:id="rId5" display="https://www.ons.gov.uk/peoplepopulationandcommunity/healthandsocialcare/conditionsanddiseases/methodologies/covid19infectionsurveypilotmethodsandfurtherinformation" xr:uid="{61171FC5-9E27-4E7E-88C1-8F327E5D7D44}"/>
    <hyperlink ref="A691" r:id="rId6" display="https://www.ons.gov.uk/peoplepopulationandcommunity/healthandsocialcare/conditionsanddiseases/methodologies/covid19infectionsurveypilotmethodsandfurtherinformation" xr:uid="{5B332869-AE6E-421A-87A5-D2D938DE21EF}"/>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1F4A1-22CE-44C2-A39C-1905BBD397C6}">
  <sheetPr>
    <tabColor rgb="FFA50F15"/>
    <pageSetUpPr fitToPage="1"/>
  </sheetPr>
  <dimension ref="A1:AA65"/>
  <sheetViews>
    <sheetView showGridLines="0" zoomScaleNormal="100" workbookViewId="0"/>
  </sheetViews>
  <sheetFormatPr defaultColWidth="10.88671875" defaultRowHeight="12.3" outlineLevelCol="1" x14ac:dyDescent="0.4"/>
  <cols>
    <col min="1" max="1" width="18.5546875" style="293" customWidth="1" outlineLevel="1"/>
    <col min="2" max="2" width="16.44140625" style="293" customWidth="1" outlineLevel="1"/>
    <col min="3" max="4" width="12.5546875" style="293" customWidth="1" outlineLevel="1"/>
    <col min="5" max="5" width="4.5546875" style="293" customWidth="1" outlineLevel="1"/>
    <col min="6" max="6" width="19.83203125" style="293" customWidth="1" outlineLevel="1"/>
    <col min="7" max="7" width="11.5546875" style="293" customWidth="1" outlineLevel="1"/>
    <col min="8" max="8" width="13.44140625" style="293" customWidth="1" outlineLevel="1"/>
    <col min="9" max="9" width="4.5546875" style="293" customWidth="1" outlineLevel="1"/>
    <col min="10" max="10" width="18.5546875" style="293" customWidth="1" outlineLevel="1"/>
    <col min="11" max="12" width="10" style="293" customWidth="1" outlineLevel="1"/>
    <col min="13" max="15" width="11.5546875" style="293" customWidth="1" outlineLevel="1"/>
    <col min="16" max="16384" width="10.88671875" style="293"/>
  </cols>
  <sheetData>
    <row r="1" spans="1:27" ht="14.95" customHeight="1" x14ac:dyDescent="0.55000000000000004">
      <c r="A1" s="291" t="s">
        <v>6</v>
      </c>
      <c r="B1" s="291"/>
    </row>
    <row r="2" spans="1:27" ht="14.95" customHeight="1" x14ac:dyDescent="0.55000000000000004">
      <c r="A2" s="292" t="s">
        <v>52</v>
      </c>
      <c r="B2" s="359"/>
      <c r="G2" s="316"/>
    </row>
    <row r="3" spans="1:27" ht="14.95" customHeight="1" x14ac:dyDescent="0.55000000000000004">
      <c r="A3" s="322" t="s">
        <v>24</v>
      </c>
      <c r="B3" s="294"/>
      <c r="D3" s="296"/>
      <c r="E3" s="296"/>
      <c r="G3" s="387"/>
    </row>
    <row r="4" spans="1:27" ht="15" customHeight="1" thickBot="1" x14ac:dyDescent="0.45">
      <c r="A4" s="294" t="s">
        <v>545</v>
      </c>
      <c r="B4" s="294"/>
      <c r="C4" s="307"/>
      <c r="D4" s="298"/>
      <c r="E4" s="298"/>
      <c r="J4" s="313"/>
    </row>
    <row r="5" spans="1:27" ht="27.7" customHeight="1" x14ac:dyDescent="0.4">
      <c r="A5" s="799"/>
      <c r="B5" s="801" t="s">
        <v>28</v>
      </c>
      <c r="C5" s="801" t="s">
        <v>29</v>
      </c>
      <c r="D5" s="801"/>
      <c r="E5" s="665"/>
      <c r="F5" s="798" t="s">
        <v>30</v>
      </c>
      <c r="G5" s="798" t="s">
        <v>29</v>
      </c>
      <c r="H5" s="798"/>
      <c r="I5" s="702"/>
      <c r="J5" s="803" t="s">
        <v>31</v>
      </c>
      <c r="K5" s="798" t="s">
        <v>29</v>
      </c>
      <c r="L5" s="798"/>
    </row>
    <row r="6" spans="1:27" ht="30.7" customHeight="1" x14ac:dyDescent="0.4">
      <c r="A6" s="800"/>
      <c r="B6" s="802"/>
      <c r="C6" s="668" t="s">
        <v>8</v>
      </c>
      <c r="D6" s="668" t="s">
        <v>9</v>
      </c>
      <c r="E6" s="666"/>
      <c r="F6" s="795"/>
      <c r="G6" s="659" t="s">
        <v>8</v>
      </c>
      <c r="H6" s="659" t="s">
        <v>9</v>
      </c>
      <c r="I6" s="592"/>
      <c r="J6" s="804"/>
      <c r="K6" s="659" t="s">
        <v>8</v>
      </c>
      <c r="L6" s="659" t="s">
        <v>9</v>
      </c>
    </row>
    <row r="7" spans="1:27" ht="14.95" customHeight="1" x14ac:dyDescent="0.65">
      <c r="A7" s="382">
        <v>44142</v>
      </c>
      <c r="B7" s="381">
        <v>1.24E-2</v>
      </c>
      <c r="C7" s="381">
        <v>1.18E-2</v>
      </c>
      <c r="D7" s="381">
        <v>1.2999999999999999E-2</v>
      </c>
      <c r="E7" s="379"/>
      <c r="F7" s="380">
        <v>676000</v>
      </c>
      <c r="G7" s="380">
        <v>645700</v>
      </c>
      <c r="H7" s="380">
        <v>706900</v>
      </c>
      <c r="I7" s="379"/>
      <c r="J7" s="380" t="s">
        <v>233</v>
      </c>
      <c r="K7" s="380" t="s">
        <v>278</v>
      </c>
      <c r="L7" s="380" t="s">
        <v>312</v>
      </c>
      <c r="M7" s="378"/>
      <c r="N7" s="378"/>
      <c r="O7" s="378"/>
      <c r="S7" s="314"/>
      <c r="T7" s="314"/>
      <c r="U7" s="314"/>
      <c r="V7" s="314"/>
      <c r="X7" s="314"/>
      <c r="Y7" s="314"/>
      <c r="Z7" s="314"/>
      <c r="AA7" s="314"/>
    </row>
    <row r="8" spans="1:27" ht="14.95" customHeight="1" x14ac:dyDescent="0.65">
      <c r="A8" s="382">
        <v>44143</v>
      </c>
      <c r="B8" s="381">
        <v>1.24E-2</v>
      </c>
      <c r="C8" s="381">
        <v>1.1900000000000001E-2</v>
      </c>
      <c r="D8" s="381">
        <v>1.2999999999999999E-2</v>
      </c>
      <c r="E8" s="379"/>
      <c r="F8" s="380">
        <v>678500</v>
      </c>
      <c r="G8" s="380">
        <v>647500</v>
      </c>
      <c r="H8" s="380">
        <v>709800</v>
      </c>
      <c r="I8" s="379"/>
      <c r="J8" s="379" t="s">
        <v>233</v>
      </c>
      <c r="K8" s="379" t="s">
        <v>278</v>
      </c>
      <c r="L8" s="379" t="s">
        <v>312</v>
      </c>
      <c r="M8" s="378"/>
      <c r="N8" s="378"/>
      <c r="O8" s="378"/>
      <c r="S8" s="314"/>
      <c r="T8" s="314"/>
      <c r="U8" s="314"/>
      <c r="V8" s="314"/>
      <c r="X8" s="314"/>
      <c r="Y8" s="314"/>
      <c r="Z8" s="314"/>
      <c r="AA8" s="314"/>
    </row>
    <row r="9" spans="1:27" ht="14.95" customHeight="1" x14ac:dyDescent="0.65">
      <c r="A9" s="382">
        <v>44144</v>
      </c>
      <c r="B9" s="381">
        <v>1.2500000000000001E-2</v>
      </c>
      <c r="C9" s="381">
        <v>1.1900000000000001E-2</v>
      </c>
      <c r="D9" s="381">
        <v>1.3100000000000001E-2</v>
      </c>
      <c r="E9" s="379"/>
      <c r="F9" s="380">
        <v>680500</v>
      </c>
      <c r="G9" s="380">
        <v>649100</v>
      </c>
      <c r="H9" s="380">
        <v>712300</v>
      </c>
      <c r="I9" s="379"/>
      <c r="J9" s="379" t="s">
        <v>233</v>
      </c>
      <c r="K9" s="379" t="s">
        <v>278</v>
      </c>
      <c r="L9" s="379" t="s">
        <v>312</v>
      </c>
      <c r="M9" s="378"/>
      <c r="N9" s="378"/>
      <c r="O9" s="378"/>
      <c r="S9" s="314"/>
      <c r="T9" s="314"/>
      <c r="U9" s="314"/>
      <c r="V9" s="314"/>
      <c r="X9" s="314"/>
      <c r="Y9" s="314"/>
      <c r="Z9" s="314"/>
      <c r="AA9" s="314"/>
    </row>
    <row r="10" spans="1:27" ht="14.95" customHeight="1" x14ac:dyDescent="0.65">
      <c r="A10" s="382">
        <v>44145</v>
      </c>
      <c r="B10" s="381">
        <v>1.2500000000000001E-2</v>
      </c>
      <c r="C10" s="381">
        <v>1.1900000000000001E-2</v>
      </c>
      <c r="D10" s="381">
        <v>1.3100000000000001E-2</v>
      </c>
      <c r="E10" s="379"/>
      <c r="F10" s="380">
        <v>681600</v>
      </c>
      <c r="G10" s="380">
        <v>650500</v>
      </c>
      <c r="H10" s="380">
        <v>712700</v>
      </c>
      <c r="I10" s="379"/>
      <c r="J10" s="379" t="s">
        <v>233</v>
      </c>
      <c r="K10" s="379" t="s">
        <v>278</v>
      </c>
      <c r="L10" s="379" t="s">
        <v>312</v>
      </c>
      <c r="M10" s="703"/>
      <c r="N10" s="703"/>
      <c r="O10" s="703"/>
      <c r="S10" s="563"/>
      <c r="T10" s="563"/>
      <c r="U10" s="563"/>
      <c r="V10" s="563"/>
      <c r="X10" s="563"/>
      <c r="Y10" s="563"/>
      <c r="Z10" s="563"/>
      <c r="AA10" s="563"/>
    </row>
    <row r="11" spans="1:27" ht="14.95" customHeight="1" x14ac:dyDescent="0.65">
      <c r="A11" s="382">
        <v>44146</v>
      </c>
      <c r="B11" s="381">
        <v>1.2500000000000001E-2</v>
      </c>
      <c r="C11" s="381">
        <v>1.1900000000000001E-2</v>
      </c>
      <c r="D11" s="381">
        <v>1.3100000000000001E-2</v>
      </c>
      <c r="E11" s="379"/>
      <c r="F11" s="380">
        <v>681800</v>
      </c>
      <c r="G11" s="380">
        <v>650800</v>
      </c>
      <c r="H11" s="380">
        <v>712400</v>
      </c>
      <c r="I11" s="379"/>
      <c r="J11" s="379" t="s">
        <v>233</v>
      </c>
      <c r="K11" s="379" t="s">
        <v>278</v>
      </c>
      <c r="L11" s="379" t="s">
        <v>312</v>
      </c>
      <c r="M11" s="378"/>
      <c r="N11" s="378"/>
      <c r="O11" s="378"/>
      <c r="S11" s="314"/>
      <c r="T11" s="314"/>
      <c r="U11" s="314"/>
      <c r="V11" s="314"/>
      <c r="X11" s="314"/>
      <c r="Y11" s="314"/>
      <c r="Z11" s="314"/>
      <c r="AA11" s="314"/>
    </row>
    <row r="12" spans="1:27" ht="14.95" customHeight="1" x14ac:dyDescent="0.65">
      <c r="A12" s="382">
        <v>44147</v>
      </c>
      <c r="B12" s="381">
        <v>1.2500000000000001E-2</v>
      </c>
      <c r="C12" s="381">
        <v>1.1900000000000001E-2</v>
      </c>
      <c r="D12" s="381">
        <v>1.2999999999999999E-2</v>
      </c>
      <c r="E12" s="379"/>
      <c r="F12" s="380">
        <v>680700</v>
      </c>
      <c r="G12" s="380">
        <v>649900</v>
      </c>
      <c r="H12" s="380">
        <v>710900</v>
      </c>
      <c r="I12" s="379"/>
      <c r="J12" s="379" t="s">
        <v>233</v>
      </c>
      <c r="K12" s="379" t="s">
        <v>278</v>
      </c>
      <c r="L12" s="379" t="s">
        <v>312</v>
      </c>
      <c r="M12" s="378"/>
      <c r="N12" s="378"/>
      <c r="O12" s="378"/>
      <c r="S12" s="563"/>
      <c r="T12" s="563"/>
      <c r="U12" s="563"/>
      <c r="V12" s="563"/>
      <c r="X12" s="563"/>
      <c r="Y12" s="563"/>
      <c r="Z12" s="563"/>
      <c r="AA12" s="563"/>
    </row>
    <row r="13" spans="1:27" ht="14.95" customHeight="1" x14ac:dyDescent="0.65">
      <c r="A13" s="382">
        <v>44148</v>
      </c>
      <c r="B13" s="381">
        <v>1.24E-2</v>
      </c>
      <c r="C13" s="381">
        <v>1.1900000000000001E-2</v>
      </c>
      <c r="D13" s="381">
        <v>1.2999999999999999E-2</v>
      </c>
      <c r="E13" s="379"/>
      <c r="F13" s="380">
        <v>678100</v>
      </c>
      <c r="G13" s="380">
        <v>648000</v>
      </c>
      <c r="H13" s="380">
        <v>707700</v>
      </c>
      <c r="I13" s="379"/>
      <c r="J13" s="379" t="s">
        <v>233</v>
      </c>
      <c r="K13" s="379" t="s">
        <v>278</v>
      </c>
      <c r="L13" s="379" t="s">
        <v>312</v>
      </c>
      <c r="M13" s="378"/>
      <c r="N13" s="378"/>
      <c r="O13" s="378"/>
      <c r="S13" s="314"/>
      <c r="T13" s="314"/>
      <c r="U13" s="314"/>
      <c r="V13" s="314"/>
      <c r="X13" s="314"/>
      <c r="Y13" s="314"/>
      <c r="Z13" s="314"/>
      <c r="AA13" s="314"/>
    </row>
    <row r="14" spans="1:27" ht="14.95" customHeight="1" x14ac:dyDescent="0.65">
      <c r="A14" s="382">
        <v>44149</v>
      </c>
      <c r="B14" s="381">
        <v>1.24E-2</v>
      </c>
      <c r="C14" s="381">
        <v>1.18E-2</v>
      </c>
      <c r="D14" s="381">
        <v>1.29E-2</v>
      </c>
      <c r="E14" s="379"/>
      <c r="F14" s="380">
        <v>673900</v>
      </c>
      <c r="G14" s="380">
        <v>644900</v>
      </c>
      <c r="H14" s="380">
        <v>703300</v>
      </c>
      <c r="I14" s="379"/>
      <c r="J14" s="379" t="s">
        <v>233</v>
      </c>
      <c r="K14" s="379" t="s">
        <v>278</v>
      </c>
      <c r="L14" s="379" t="s">
        <v>233</v>
      </c>
      <c r="M14" s="378"/>
      <c r="N14" s="378"/>
      <c r="O14" s="378"/>
      <c r="S14" s="314"/>
      <c r="T14" s="314"/>
      <c r="U14" s="314"/>
      <c r="V14" s="314"/>
      <c r="X14" s="314"/>
      <c r="Y14" s="314"/>
      <c r="Z14" s="314"/>
      <c r="AA14" s="314"/>
    </row>
    <row r="15" spans="1:27" ht="14.95" customHeight="1" x14ac:dyDescent="0.65">
      <c r="A15" s="382">
        <v>44150</v>
      </c>
      <c r="B15" s="381">
        <v>1.2200000000000001E-2</v>
      </c>
      <c r="C15" s="381">
        <v>1.17E-2</v>
      </c>
      <c r="D15" s="381">
        <v>1.2800000000000001E-2</v>
      </c>
      <c r="E15" s="379"/>
      <c r="F15" s="380">
        <v>667900</v>
      </c>
      <c r="G15" s="380">
        <v>638700</v>
      </c>
      <c r="H15" s="380">
        <v>697000</v>
      </c>
      <c r="I15" s="379"/>
      <c r="J15" s="379" t="s">
        <v>233</v>
      </c>
      <c r="K15" s="379" t="s">
        <v>278</v>
      </c>
      <c r="L15" s="379" t="s">
        <v>233</v>
      </c>
      <c r="M15" s="378"/>
      <c r="N15" s="378"/>
      <c r="O15" s="378"/>
      <c r="S15" s="314"/>
      <c r="T15" s="314"/>
      <c r="U15" s="314"/>
      <c r="V15" s="314"/>
      <c r="X15" s="314"/>
      <c r="Y15" s="314"/>
      <c r="Z15" s="314"/>
      <c r="AA15" s="314"/>
    </row>
    <row r="16" spans="1:27" ht="14.95" customHeight="1" x14ac:dyDescent="0.65">
      <c r="A16" s="382">
        <v>44151</v>
      </c>
      <c r="B16" s="381">
        <v>1.21E-2</v>
      </c>
      <c r="C16" s="381">
        <v>1.1599999999999999E-2</v>
      </c>
      <c r="D16" s="381">
        <v>1.26E-2</v>
      </c>
      <c r="E16" s="379"/>
      <c r="F16" s="380">
        <v>660100</v>
      </c>
      <c r="G16" s="380">
        <v>630400</v>
      </c>
      <c r="H16" s="380">
        <v>689600</v>
      </c>
      <c r="I16" s="379"/>
      <c r="J16" s="379" t="s">
        <v>278</v>
      </c>
      <c r="K16" s="379" t="s">
        <v>278</v>
      </c>
      <c r="L16" s="379" t="s">
        <v>233</v>
      </c>
      <c r="M16" s="378"/>
      <c r="N16" s="378"/>
      <c r="O16" s="378"/>
      <c r="S16" s="314"/>
      <c r="T16" s="314"/>
      <c r="U16" s="314"/>
      <c r="V16" s="314"/>
      <c r="X16" s="314"/>
      <c r="Y16" s="314"/>
      <c r="Z16" s="314"/>
      <c r="AA16" s="314"/>
    </row>
    <row r="17" spans="1:27" ht="14.95" customHeight="1" x14ac:dyDescent="0.65">
      <c r="A17" s="382">
        <v>44152</v>
      </c>
      <c r="B17" s="381">
        <v>1.1900000000000001E-2</v>
      </c>
      <c r="C17" s="381">
        <v>1.14E-2</v>
      </c>
      <c r="D17" s="381">
        <v>1.2500000000000001E-2</v>
      </c>
      <c r="E17" s="379"/>
      <c r="F17" s="380">
        <v>650400</v>
      </c>
      <c r="G17" s="380">
        <v>620200</v>
      </c>
      <c r="H17" s="380">
        <v>680000</v>
      </c>
      <c r="I17" s="379"/>
      <c r="J17" s="379" t="s">
        <v>278</v>
      </c>
      <c r="K17" s="379" t="s">
        <v>232</v>
      </c>
      <c r="L17" s="379" t="s">
        <v>233</v>
      </c>
      <c r="M17" s="703"/>
      <c r="N17" s="703"/>
      <c r="O17" s="703"/>
      <c r="S17" s="563"/>
      <c r="T17" s="563"/>
      <c r="U17" s="563"/>
      <c r="V17" s="563"/>
      <c r="X17" s="563"/>
      <c r="Y17" s="563"/>
      <c r="Z17" s="563"/>
      <c r="AA17" s="563"/>
    </row>
    <row r="18" spans="1:27" ht="14.95" customHeight="1" x14ac:dyDescent="0.65">
      <c r="A18" s="382">
        <v>44153</v>
      </c>
      <c r="B18" s="381">
        <v>1.17E-2</v>
      </c>
      <c r="C18" s="381">
        <v>1.12E-2</v>
      </c>
      <c r="D18" s="381">
        <v>1.23E-2</v>
      </c>
      <c r="E18" s="379"/>
      <c r="F18" s="380">
        <v>639000</v>
      </c>
      <c r="G18" s="380">
        <v>609200</v>
      </c>
      <c r="H18" s="380">
        <v>668400</v>
      </c>
      <c r="I18" s="379"/>
      <c r="J18" s="379" t="s">
        <v>278</v>
      </c>
      <c r="K18" s="379" t="s">
        <v>232</v>
      </c>
      <c r="L18" s="379" t="s">
        <v>233</v>
      </c>
      <c r="M18" s="378"/>
      <c r="N18" s="378"/>
      <c r="O18" s="378"/>
      <c r="S18" s="314"/>
      <c r="T18" s="314"/>
      <c r="U18" s="314"/>
      <c r="V18" s="314"/>
      <c r="X18" s="314"/>
      <c r="Y18" s="314"/>
      <c r="Z18" s="314"/>
      <c r="AA18" s="314"/>
    </row>
    <row r="19" spans="1:27" ht="14.95" customHeight="1" x14ac:dyDescent="0.65">
      <c r="A19" s="382">
        <v>44154</v>
      </c>
      <c r="B19" s="381">
        <v>1.15E-2</v>
      </c>
      <c r="C19" s="381">
        <v>1.09E-2</v>
      </c>
      <c r="D19" s="381">
        <v>1.2E-2</v>
      </c>
      <c r="E19" s="379"/>
      <c r="F19" s="380">
        <v>625900</v>
      </c>
      <c r="G19" s="380">
        <v>596800</v>
      </c>
      <c r="H19" s="380">
        <v>654900</v>
      </c>
      <c r="I19" s="379"/>
      <c r="J19" s="379" t="s">
        <v>278</v>
      </c>
      <c r="K19" s="379" t="s">
        <v>232</v>
      </c>
      <c r="L19" s="379" t="s">
        <v>278</v>
      </c>
      <c r="M19" s="378"/>
      <c r="N19" s="378"/>
      <c r="O19" s="378"/>
      <c r="S19" s="563"/>
      <c r="T19" s="563"/>
      <c r="U19" s="563"/>
      <c r="V19" s="563"/>
      <c r="X19" s="563"/>
      <c r="Y19" s="563"/>
      <c r="Z19" s="563"/>
      <c r="AA19" s="563"/>
    </row>
    <row r="20" spans="1:27" ht="14.95" customHeight="1" x14ac:dyDescent="0.65">
      <c r="A20" s="382">
        <v>44155</v>
      </c>
      <c r="B20" s="381">
        <v>1.12E-2</v>
      </c>
      <c r="C20" s="381">
        <v>1.0699999999999999E-2</v>
      </c>
      <c r="D20" s="381">
        <v>1.17E-2</v>
      </c>
      <c r="E20" s="379"/>
      <c r="F20" s="380">
        <v>611700</v>
      </c>
      <c r="G20" s="380">
        <v>583200</v>
      </c>
      <c r="H20" s="380">
        <v>640200</v>
      </c>
      <c r="I20" s="379"/>
      <c r="J20" s="379" t="s">
        <v>232</v>
      </c>
      <c r="K20" s="379" t="s">
        <v>277</v>
      </c>
      <c r="L20" s="379" t="s">
        <v>278</v>
      </c>
      <c r="M20" s="378"/>
      <c r="N20" s="378"/>
      <c r="O20" s="378"/>
      <c r="S20" s="314"/>
      <c r="T20" s="314"/>
      <c r="U20" s="314"/>
      <c r="V20" s="314"/>
      <c r="X20" s="314"/>
      <c r="Y20" s="314"/>
      <c r="Z20" s="314"/>
      <c r="AA20" s="314"/>
    </row>
    <row r="21" spans="1:27" ht="14.95" customHeight="1" x14ac:dyDescent="0.65">
      <c r="A21" s="382">
        <v>44156</v>
      </c>
      <c r="B21" s="381">
        <v>1.09E-2</v>
      </c>
      <c r="C21" s="381">
        <v>1.04E-2</v>
      </c>
      <c r="D21" s="381">
        <v>1.15E-2</v>
      </c>
      <c r="E21" s="379"/>
      <c r="F21" s="380">
        <v>596600</v>
      </c>
      <c r="G21" s="380">
        <v>569100</v>
      </c>
      <c r="H21" s="380">
        <v>624400</v>
      </c>
      <c r="I21" s="379"/>
      <c r="J21" s="379" t="s">
        <v>232</v>
      </c>
      <c r="K21" s="379" t="s">
        <v>277</v>
      </c>
      <c r="L21" s="379" t="s">
        <v>278</v>
      </c>
      <c r="M21" s="378"/>
      <c r="N21" s="378"/>
      <c r="O21" s="378"/>
      <c r="S21" s="314"/>
      <c r="T21" s="314"/>
      <c r="U21" s="314"/>
      <c r="V21" s="314"/>
      <c r="X21" s="314"/>
      <c r="Y21" s="314"/>
      <c r="Z21" s="314"/>
      <c r="AA21" s="314"/>
    </row>
    <row r="22" spans="1:27" ht="14.95" customHeight="1" x14ac:dyDescent="0.65">
      <c r="A22" s="382">
        <v>44157</v>
      </c>
      <c r="B22" s="381">
        <v>1.0699999999999999E-2</v>
      </c>
      <c r="C22" s="381">
        <v>1.0200000000000001E-2</v>
      </c>
      <c r="D22" s="381">
        <v>1.12E-2</v>
      </c>
      <c r="E22" s="379"/>
      <c r="F22" s="380">
        <v>581300</v>
      </c>
      <c r="G22" s="380">
        <v>554500</v>
      </c>
      <c r="H22" s="380">
        <v>608700</v>
      </c>
      <c r="I22" s="379"/>
      <c r="J22" s="379" t="s">
        <v>277</v>
      </c>
      <c r="K22" s="379" t="s">
        <v>229</v>
      </c>
      <c r="L22" s="379" t="s">
        <v>232</v>
      </c>
      <c r="M22" s="378"/>
      <c r="N22" s="378"/>
      <c r="O22" s="378"/>
      <c r="S22" s="314"/>
      <c r="T22" s="314"/>
      <c r="U22" s="314"/>
      <c r="V22" s="314"/>
      <c r="X22" s="314"/>
      <c r="Y22" s="314"/>
      <c r="Z22" s="314"/>
      <c r="AA22" s="314"/>
    </row>
    <row r="23" spans="1:27" ht="14.95" customHeight="1" x14ac:dyDescent="0.65">
      <c r="A23" s="382">
        <v>44158</v>
      </c>
      <c r="B23" s="381">
        <v>1.04E-2</v>
      </c>
      <c r="C23" s="381">
        <v>9.9000000000000008E-3</v>
      </c>
      <c r="D23" s="381">
        <v>1.09E-2</v>
      </c>
      <c r="E23" s="379"/>
      <c r="F23" s="380">
        <v>566200</v>
      </c>
      <c r="G23" s="380">
        <v>540100</v>
      </c>
      <c r="H23" s="380">
        <v>593100</v>
      </c>
      <c r="I23" s="379"/>
      <c r="J23" s="379" t="s">
        <v>277</v>
      </c>
      <c r="K23" s="379" t="s">
        <v>229</v>
      </c>
      <c r="L23" s="379" t="s">
        <v>232</v>
      </c>
      <c r="M23" s="378"/>
      <c r="N23" s="378"/>
      <c r="O23" s="378"/>
      <c r="S23" s="314"/>
      <c r="T23" s="314"/>
      <c r="U23" s="314"/>
      <c r="V23" s="314"/>
      <c r="X23" s="314"/>
      <c r="Y23" s="314"/>
      <c r="Z23" s="314"/>
      <c r="AA23" s="314"/>
    </row>
    <row r="24" spans="1:27" ht="14.95" customHeight="1" x14ac:dyDescent="0.65">
      <c r="A24" s="382">
        <v>44159</v>
      </c>
      <c r="B24" s="381">
        <v>1.01E-2</v>
      </c>
      <c r="C24" s="381">
        <v>9.5999999999999992E-3</v>
      </c>
      <c r="D24" s="381">
        <v>1.06E-2</v>
      </c>
      <c r="E24" s="379"/>
      <c r="F24" s="380">
        <v>551800</v>
      </c>
      <c r="G24" s="380">
        <v>526000</v>
      </c>
      <c r="H24" s="380">
        <v>578100</v>
      </c>
      <c r="I24" s="379"/>
      <c r="J24" s="379" t="s">
        <v>229</v>
      </c>
      <c r="K24" s="379" t="s">
        <v>295</v>
      </c>
      <c r="L24" s="379" t="s">
        <v>277</v>
      </c>
      <c r="M24" s="703"/>
      <c r="N24" s="703"/>
      <c r="O24" s="703"/>
      <c r="S24" s="563"/>
      <c r="T24" s="563"/>
      <c r="U24" s="563"/>
      <c r="V24" s="563"/>
      <c r="X24" s="563"/>
      <c r="Y24" s="563"/>
      <c r="Z24" s="563"/>
      <c r="AA24" s="563"/>
    </row>
    <row r="25" spans="1:27" ht="14.95" customHeight="1" x14ac:dyDescent="0.65">
      <c r="A25" s="382">
        <v>44160</v>
      </c>
      <c r="B25" s="381">
        <v>9.9000000000000008E-3</v>
      </c>
      <c r="C25" s="381">
        <v>9.4000000000000004E-3</v>
      </c>
      <c r="D25" s="381">
        <v>1.04E-2</v>
      </c>
      <c r="E25" s="379"/>
      <c r="F25" s="380">
        <v>538800</v>
      </c>
      <c r="G25" s="380">
        <v>512900</v>
      </c>
      <c r="H25" s="380">
        <v>565300</v>
      </c>
      <c r="I25" s="379"/>
      <c r="J25" s="379" t="s">
        <v>229</v>
      </c>
      <c r="K25" s="379" t="s">
        <v>295</v>
      </c>
      <c r="L25" s="379" t="s">
        <v>277</v>
      </c>
      <c r="M25" s="378"/>
      <c r="N25" s="378"/>
      <c r="O25" s="378"/>
      <c r="S25" s="314"/>
      <c r="T25" s="314"/>
      <c r="U25" s="314"/>
      <c r="V25" s="314"/>
      <c r="X25" s="314"/>
      <c r="Y25" s="314"/>
      <c r="Z25" s="314"/>
      <c r="AA25" s="314"/>
    </row>
    <row r="26" spans="1:27" ht="14.95" customHeight="1" x14ac:dyDescent="0.65">
      <c r="A26" s="382">
        <v>44161</v>
      </c>
      <c r="B26" s="381">
        <v>9.7000000000000003E-3</v>
      </c>
      <c r="C26" s="381">
        <v>9.1999999999999998E-3</v>
      </c>
      <c r="D26" s="381">
        <v>1.0200000000000001E-2</v>
      </c>
      <c r="E26" s="379"/>
      <c r="F26" s="380">
        <v>527300</v>
      </c>
      <c r="G26" s="380">
        <v>501300</v>
      </c>
      <c r="H26" s="380">
        <v>554300</v>
      </c>
      <c r="I26" s="379"/>
      <c r="J26" s="379" t="s">
        <v>295</v>
      </c>
      <c r="K26" s="379" t="s">
        <v>228</v>
      </c>
      <c r="L26" s="379" t="s">
        <v>229</v>
      </c>
      <c r="M26" s="378"/>
      <c r="N26" s="378"/>
      <c r="O26" s="378"/>
      <c r="S26" s="563"/>
      <c r="T26" s="563"/>
      <c r="U26" s="563"/>
      <c r="V26" s="563"/>
      <c r="X26" s="563"/>
      <c r="Y26" s="563"/>
      <c r="Z26" s="563"/>
      <c r="AA26" s="563"/>
    </row>
    <row r="27" spans="1:27" ht="14.95" customHeight="1" x14ac:dyDescent="0.65">
      <c r="A27" s="382">
        <v>44162</v>
      </c>
      <c r="B27" s="381">
        <v>9.4999999999999998E-3</v>
      </c>
      <c r="C27" s="381">
        <v>8.9999999999999993E-3</v>
      </c>
      <c r="D27" s="381">
        <v>0.01</v>
      </c>
      <c r="E27" s="379"/>
      <c r="F27" s="380">
        <v>517900</v>
      </c>
      <c r="G27" s="380">
        <v>491400</v>
      </c>
      <c r="H27" s="380">
        <v>544900</v>
      </c>
      <c r="I27" s="379"/>
      <c r="J27" s="379" t="s">
        <v>295</v>
      </c>
      <c r="K27" s="379" t="s">
        <v>228</v>
      </c>
      <c r="L27" s="379" t="s">
        <v>229</v>
      </c>
      <c r="M27" s="378"/>
      <c r="N27" s="378"/>
      <c r="O27" s="378"/>
      <c r="S27" s="314"/>
      <c r="T27" s="314"/>
      <c r="U27" s="314"/>
      <c r="V27" s="314"/>
      <c r="X27" s="314"/>
      <c r="Y27" s="314"/>
      <c r="Z27" s="314"/>
      <c r="AA27" s="314"/>
    </row>
    <row r="28" spans="1:27" ht="14.95" customHeight="1" x14ac:dyDescent="0.65">
      <c r="A28" s="382">
        <v>44163</v>
      </c>
      <c r="B28" s="381">
        <v>9.4000000000000004E-3</v>
      </c>
      <c r="C28" s="381">
        <v>8.8999999999999999E-3</v>
      </c>
      <c r="D28" s="381">
        <v>9.9000000000000008E-3</v>
      </c>
      <c r="E28" s="379"/>
      <c r="F28" s="380">
        <v>510600</v>
      </c>
      <c r="G28" s="380">
        <v>484200</v>
      </c>
      <c r="H28" s="380">
        <v>537900</v>
      </c>
      <c r="I28" s="379"/>
      <c r="J28" s="379" t="s">
        <v>295</v>
      </c>
      <c r="K28" s="379" t="s">
        <v>294</v>
      </c>
      <c r="L28" s="379" t="s">
        <v>229</v>
      </c>
      <c r="M28" s="378"/>
      <c r="N28" s="378"/>
      <c r="O28" s="378"/>
      <c r="S28" s="314"/>
      <c r="T28" s="314"/>
      <c r="U28" s="314"/>
      <c r="V28" s="314"/>
      <c r="X28" s="314"/>
      <c r="Y28" s="314"/>
      <c r="Z28" s="314"/>
      <c r="AA28" s="314"/>
    </row>
    <row r="29" spans="1:27" ht="14.95" customHeight="1" x14ac:dyDescent="0.65">
      <c r="A29" s="382">
        <v>44164</v>
      </c>
      <c r="B29" s="381">
        <v>9.2999999999999992E-3</v>
      </c>
      <c r="C29" s="381">
        <v>8.8000000000000005E-3</v>
      </c>
      <c r="D29" s="381">
        <v>9.7999999999999997E-3</v>
      </c>
      <c r="E29" s="379"/>
      <c r="F29" s="380">
        <v>505700</v>
      </c>
      <c r="G29" s="380">
        <v>479000</v>
      </c>
      <c r="H29" s="380">
        <v>532800</v>
      </c>
      <c r="I29" s="379"/>
      <c r="J29" s="379" t="s">
        <v>228</v>
      </c>
      <c r="K29" s="379" t="s">
        <v>294</v>
      </c>
      <c r="L29" s="379" t="s">
        <v>229</v>
      </c>
      <c r="M29" s="378"/>
      <c r="N29" s="378"/>
      <c r="O29" s="378"/>
      <c r="S29" s="314"/>
      <c r="T29" s="314"/>
      <c r="U29" s="314"/>
      <c r="V29" s="314"/>
      <c r="X29" s="314"/>
      <c r="Y29" s="314"/>
      <c r="Z29" s="314"/>
      <c r="AA29" s="314"/>
    </row>
    <row r="30" spans="1:27" ht="14.95" customHeight="1" x14ac:dyDescent="0.65">
      <c r="A30" s="382">
        <v>44165</v>
      </c>
      <c r="B30" s="381">
        <v>9.1999999999999998E-3</v>
      </c>
      <c r="C30" s="381">
        <v>8.6999999999999994E-3</v>
      </c>
      <c r="D30" s="381">
        <v>9.7000000000000003E-3</v>
      </c>
      <c r="E30" s="379"/>
      <c r="F30" s="380">
        <v>503300</v>
      </c>
      <c r="G30" s="380">
        <v>476700</v>
      </c>
      <c r="H30" s="380">
        <v>530100</v>
      </c>
      <c r="I30" s="379"/>
      <c r="J30" s="379" t="s">
        <v>228</v>
      </c>
      <c r="K30" s="379" t="s">
        <v>294</v>
      </c>
      <c r="L30" s="379" t="s">
        <v>295</v>
      </c>
      <c r="M30" s="378"/>
      <c r="N30" s="378"/>
      <c r="O30" s="378"/>
      <c r="S30" s="314"/>
      <c r="T30" s="314"/>
      <c r="U30" s="314"/>
      <c r="V30" s="314"/>
      <c r="X30" s="314"/>
      <c r="Y30" s="314"/>
      <c r="Z30" s="314"/>
      <c r="AA30" s="314"/>
    </row>
    <row r="31" spans="1:27" ht="14.95" customHeight="1" x14ac:dyDescent="0.65">
      <c r="A31" s="382">
        <v>44166</v>
      </c>
      <c r="B31" s="381">
        <v>9.1999999999999998E-3</v>
      </c>
      <c r="C31" s="381">
        <v>8.8000000000000005E-3</v>
      </c>
      <c r="D31" s="381">
        <v>9.7000000000000003E-3</v>
      </c>
      <c r="E31" s="379"/>
      <c r="F31" s="380">
        <v>503200</v>
      </c>
      <c r="G31" s="380">
        <v>477100</v>
      </c>
      <c r="H31" s="380">
        <v>529700</v>
      </c>
      <c r="I31" s="379"/>
      <c r="J31" s="379" t="s">
        <v>228</v>
      </c>
      <c r="K31" s="379" t="s">
        <v>294</v>
      </c>
      <c r="L31" s="379" t="s">
        <v>295</v>
      </c>
      <c r="M31" s="703"/>
      <c r="N31" s="703"/>
      <c r="O31" s="703"/>
      <c r="S31" s="563"/>
      <c r="T31" s="563"/>
      <c r="U31" s="563"/>
      <c r="V31" s="563"/>
      <c r="X31" s="563"/>
      <c r="Y31" s="563"/>
      <c r="Z31" s="563"/>
      <c r="AA31" s="563"/>
    </row>
    <row r="32" spans="1:27" ht="14.95" customHeight="1" x14ac:dyDescent="0.65">
      <c r="A32" s="382">
        <v>44167</v>
      </c>
      <c r="B32" s="381">
        <v>9.2999999999999992E-3</v>
      </c>
      <c r="C32" s="381">
        <v>8.8000000000000005E-3</v>
      </c>
      <c r="D32" s="381">
        <v>9.7999999999999997E-3</v>
      </c>
      <c r="E32" s="379"/>
      <c r="F32" s="380">
        <v>505500</v>
      </c>
      <c r="G32" s="380">
        <v>479700</v>
      </c>
      <c r="H32" s="380">
        <v>531700</v>
      </c>
      <c r="I32" s="379"/>
      <c r="J32" s="379" t="s">
        <v>228</v>
      </c>
      <c r="K32" s="379" t="s">
        <v>294</v>
      </c>
      <c r="L32" s="379" t="s">
        <v>295</v>
      </c>
      <c r="M32" s="378"/>
      <c r="N32" s="378"/>
      <c r="O32" s="378"/>
      <c r="S32" s="314"/>
      <c r="T32" s="314"/>
      <c r="U32" s="314"/>
      <c r="V32" s="314"/>
      <c r="X32" s="314"/>
      <c r="Y32" s="314"/>
      <c r="Z32" s="314"/>
      <c r="AA32" s="314"/>
    </row>
    <row r="33" spans="1:27" ht="14.95" customHeight="1" x14ac:dyDescent="0.65">
      <c r="A33" s="382">
        <v>44168</v>
      </c>
      <c r="B33" s="381">
        <v>9.4000000000000004E-3</v>
      </c>
      <c r="C33" s="381">
        <v>8.8999999999999999E-3</v>
      </c>
      <c r="D33" s="381">
        <v>9.7999999999999997E-3</v>
      </c>
      <c r="E33" s="379"/>
      <c r="F33" s="380">
        <v>510100</v>
      </c>
      <c r="G33" s="380">
        <v>484500</v>
      </c>
      <c r="H33" s="380">
        <v>536400</v>
      </c>
      <c r="I33" s="379"/>
      <c r="J33" s="379" t="s">
        <v>295</v>
      </c>
      <c r="K33" s="379" t="s">
        <v>294</v>
      </c>
      <c r="L33" s="379" t="s">
        <v>229</v>
      </c>
      <c r="M33" s="378"/>
      <c r="N33" s="378"/>
      <c r="O33" s="378"/>
      <c r="S33" s="314"/>
      <c r="T33" s="314"/>
      <c r="U33" s="314"/>
      <c r="V33" s="314"/>
      <c r="X33" s="314"/>
      <c r="Y33" s="314"/>
      <c r="Z33" s="314"/>
      <c r="AA33" s="314"/>
    </row>
    <row r="34" spans="1:27" ht="14.95" customHeight="1" x14ac:dyDescent="0.65">
      <c r="A34" s="382">
        <v>44169</v>
      </c>
      <c r="B34" s="381">
        <v>9.4999999999999998E-3</v>
      </c>
      <c r="C34" s="381">
        <v>8.9999999999999993E-3</v>
      </c>
      <c r="D34" s="381">
        <v>0.01</v>
      </c>
      <c r="E34" s="379"/>
      <c r="F34" s="380">
        <v>516700</v>
      </c>
      <c r="G34" s="380">
        <v>491000</v>
      </c>
      <c r="H34" s="380">
        <v>543000</v>
      </c>
      <c r="I34" s="379"/>
      <c r="J34" s="379" t="s">
        <v>295</v>
      </c>
      <c r="K34" s="379" t="s">
        <v>228</v>
      </c>
      <c r="L34" s="379" t="s">
        <v>229</v>
      </c>
      <c r="M34" s="378"/>
      <c r="N34" s="378"/>
      <c r="O34" s="378"/>
      <c r="S34" s="314"/>
      <c r="T34" s="314"/>
      <c r="U34" s="314"/>
      <c r="V34" s="314"/>
      <c r="X34" s="314"/>
      <c r="Y34" s="314"/>
      <c r="Z34" s="314"/>
      <c r="AA34" s="314"/>
    </row>
    <row r="35" spans="1:27" ht="14.95" customHeight="1" x14ac:dyDescent="0.65">
      <c r="A35" s="382">
        <v>44170</v>
      </c>
      <c r="B35" s="381">
        <v>9.5999999999999992E-3</v>
      </c>
      <c r="C35" s="381">
        <v>9.1000000000000004E-3</v>
      </c>
      <c r="D35" s="381">
        <v>1.01E-2</v>
      </c>
      <c r="E35" s="379"/>
      <c r="F35" s="380">
        <v>525000</v>
      </c>
      <c r="G35" s="380">
        <v>498500</v>
      </c>
      <c r="H35" s="380">
        <v>552300</v>
      </c>
      <c r="I35" s="379"/>
      <c r="J35" s="379" t="s">
        <v>295</v>
      </c>
      <c r="K35" s="379" t="s">
        <v>228</v>
      </c>
      <c r="L35" s="379" t="s">
        <v>229</v>
      </c>
      <c r="M35" s="378"/>
      <c r="N35" s="378"/>
      <c r="O35" s="378"/>
      <c r="S35" s="314"/>
      <c r="T35" s="314"/>
      <c r="U35" s="314"/>
      <c r="V35" s="314"/>
      <c r="X35" s="314"/>
      <c r="Y35" s="314"/>
      <c r="Z35" s="314"/>
      <c r="AA35" s="314"/>
    </row>
    <row r="36" spans="1:27" ht="14.95" customHeight="1" x14ac:dyDescent="0.65">
      <c r="A36" s="382">
        <v>44171</v>
      </c>
      <c r="B36" s="381">
        <v>9.7999999999999997E-3</v>
      </c>
      <c r="C36" s="381">
        <v>9.2999999999999992E-3</v>
      </c>
      <c r="D36" s="381">
        <v>1.03E-2</v>
      </c>
      <c r="E36" s="379"/>
      <c r="F36" s="380">
        <v>534700</v>
      </c>
      <c r="G36" s="380">
        <v>507700</v>
      </c>
      <c r="H36" s="380">
        <v>562700</v>
      </c>
      <c r="I36" s="379"/>
      <c r="J36" s="379" t="s">
        <v>229</v>
      </c>
      <c r="K36" s="379" t="s">
        <v>295</v>
      </c>
      <c r="L36" s="379" t="s">
        <v>277</v>
      </c>
      <c r="M36" s="378"/>
      <c r="N36" s="378"/>
      <c r="O36" s="378"/>
      <c r="S36" s="314"/>
      <c r="T36" s="314"/>
      <c r="U36" s="314"/>
      <c r="V36" s="314"/>
      <c r="X36" s="314"/>
      <c r="Y36" s="314"/>
      <c r="Z36" s="314"/>
      <c r="AA36" s="314"/>
    </row>
    <row r="37" spans="1:27" ht="14.95" customHeight="1" x14ac:dyDescent="0.65">
      <c r="A37" s="382">
        <v>44172</v>
      </c>
      <c r="B37" s="381">
        <v>0.01</v>
      </c>
      <c r="C37" s="381">
        <v>9.4999999999999998E-3</v>
      </c>
      <c r="D37" s="381">
        <v>1.0500000000000001E-2</v>
      </c>
      <c r="E37" s="379"/>
      <c r="F37" s="380">
        <v>545500</v>
      </c>
      <c r="G37" s="380">
        <v>517100</v>
      </c>
      <c r="H37" s="380">
        <v>574600</v>
      </c>
      <c r="I37" s="379"/>
      <c r="J37" s="379" t="s">
        <v>229</v>
      </c>
      <c r="K37" s="379" t="s">
        <v>295</v>
      </c>
      <c r="L37" s="379" t="s">
        <v>277</v>
      </c>
      <c r="M37" s="378"/>
      <c r="N37" s="378"/>
      <c r="O37" s="378"/>
      <c r="S37" s="314"/>
      <c r="T37" s="314"/>
      <c r="U37" s="314"/>
      <c r="V37" s="314"/>
      <c r="X37" s="314"/>
      <c r="Y37" s="314"/>
      <c r="Z37" s="314"/>
      <c r="AA37" s="314"/>
    </row>
    <row r="38" spans="1:27" ht="14.95" customHeight="1" x14ac:dyDescent="0.65">
      <c r="A38" s="382">
        <v>44173</v>
      </c>
      <c r="B38" s="381">
        <v>1.0200000000000001E-2</v>
      </c>
      <c r="C38" s="381">
        <v>9.7000000000000003E-3</v>
      </c>
      <c r="D38" s="381">
        <v>1.0800000000000001E-2</v>
      </c>
      <c r="E38" s="379"/>
      <c r="F38" s="380">
        <v>556900</v>
      </c>
      <c r="G38" s="380">
        <v>527700</v>
      </c>
      <c r="H38" s="380">
        <v>587000</v>
      </c>
      <c r="I38" s="379"/>
      <c r="J38" s="379" t="s">
        <v>229</v>
      </c>
      <c r="K38" s="379" t="s">
        <v>295</v>
      </c>
      <c r="L38" s="379" t="s">
        <v>277</v>
      </c>
      <c r="M38" s="703"/>
      <c r="N38" s="703"/>
      <c r="O38" s="703"/>
      <c r="S38" s="563"/>
      <c r="T38" s="563"/>
      <c r="U38" s="563"/>
      <c r="V38" s="563"/>
      <c r="X38" s="563"/>
      <c r="Y38" s="563"/>
      <c r="Z38" s="563"/>
      <c r="AA38" s="563"/>
    </row>
    <row r="39" spans="1:27" ht="14.95" customHeight="1" x14ac:dyDescent="0.65">
      <c r="A39" s="382">
        <v>44174</v>
      </c>
      <c r="B39" s="381">
        <v>1.04E-2</v>
      </c>
      <c r="C39" s="381">
        <v>9.9000000000000008E-3</v>
      </c>
      <c r="D39" s="381">
        <v>1.0999999999999999E-2</v>
      </c>
      <c r="E39" s="379"/>
      <c r="F39" s="380">
        <v>568700</v>
      </c>
      <c r="G39" s="380">
        <v>538600</v>
      </c>
      <c r="H39" s="380">
        <v>599400</v>
      </c>
      <c r="I39" s="379"/>
      <c r="J39" s="379" t="s">
        <v>277</v>
      </c>
      <c r="K39" s="379" t="s">
        <v>229</v>
      </c>
      <c r="L39" s="379" t="s">
        <v>232</v>
      </c>
      <c r="M39" s="378"/>
      <c r="N39" s="378"/>
      <c r="O39" s="378"/>
      <c r="S39" s="314"/>
      <c r="T39" s="314"/>
      <c r="U39" s="314"/>
      <c r="V39" s="314"/>
      <c r="X39" s="314"/>
      <c r="Y39" s="314"/>
      <c r="Z39" s="314"/>
      <c r="AA39" s="314"/>
    </row>
    <row r="40" spans="1:27" ht="14.95" customHeight="1" x14ac:dyDescent="0.65">
      <c r="A40" s="382">
        <v>44175</v>
      </c>
      <c r="B40" s="381">
        <v>1.06E-2</v>
      </c>
      <c r="C40" s="381">
        <v>1.01E-2</v>
      </c>
      <c r="D40" s="381">
        <v>1.12E-2</v>
      </c>
      <c r="E40" s="379"/>
      <c r="F40" s="380">
        <v>580600</v>
      </c>
      <c r="G40" s="380">
        <v>550100</v>
      </c>
      <c r="H40" s="380">
        <v>611800</v>
      </c>
      <c r="I40" s="379"/>
      <c r="J40" s="379" t="s">
        <v>277</v>
      </c>
      <c r="K40" s="379" t="s">
        <v>229</v>
      </c>
      <c r="L40" s="379" t="s">
        <v>232</v>
      </c>
      <c r="M40" s="378"/>
      <c r="N40" s="378"/>
      <c r="O40" s="378"/>
      <c r="S40" s="314"/>
      <c r="T40" s="314"/>
      <c r="U40" s="314"/>
      <c r="V40" s="314"/>
      <c r="X40" s="314"/>
      <c r="Y40" s="314"/>
      <c r="Z40" s="314"/>
      <c r="AA40" s="314"/>
    </row>
    <row r="41" spans="1:27" ht="14.95" customHeight="1" x14ac:dyDescent="0.65">
      <c r="A41" s="382">
        <v>44176</v>
      </c>
      <c r="B41" s="381">
        <v>1.09E-2</v>
      </c>
      <c r="C41" s="381">
        <v>1.03E-2</v>
      </c>
      <c r="D41" s="381">
        <v>1.14E-2</v>
      </c>
      <c r="E41" s="379"/>
      <c r="F41" s="380">
        <v>592600</v>
      </c>
      <c r="G41" s="380">
        <v>562200</v>
      </c>
      <c r="H41" s="380">
        <v>623800</v>
      </c>
      <c r="I41" s="379"/>
      <c r="J41" s="379" t="s">
        <v>232</v>
      </c>
      <c r="K41" s="379" t="s">
        <v>277</v>
      </c>
      <c r="L41" s="379" t="s">
        <v>278</v>
      </c>
      <c r="M41" s="378"/>
      <c r="N41" s="378"/>
      <c r="O41" s="378"/>
      <c r="S41" s="314"/>
      <c r="T41" s="314"/>
      <c r="U41" s="314"/>
      <c r="V41" s="314"/>
      <c r="X41" s="314"/>
      <c r="Y41" s="314"/>
      <c r="Z41" s="314"/>
      <c r="AA41" s="314"/>
    </row>
    <row r="42" spans="1:27" ht="14.95" customHeight="1" x14ac:dyDescent="0.65">
      <c r="A42" s="382">
        <v>44177</v>
      </c>
      <c r="B42" s="381">
        <v>1.11E-2</v>
      </c>
      <c r="C42" s="381">
        <v>1.0500000000000001E-2</v>
      </c>
      <c r="D42" s="381">
        <v>1.17E-2</v>
      </c>
      <c r="E42" s="379"/>
      <c r="F42" s="380">
        <v>604900</v>
      </c>
      <c r="G42" s="380">
        <v>574100</v>
      </c>
      <c r="H42" s="380">
        <v>636100</v>
      </c>
      <c r="I42" s="379"/>
      <c r="J42" s="379" t="s">
        <v>232</v>
      </c>
      <c r="K42" s="379" t="s">
        <v>277</v>
      </c>
      <c r="L42" s="379" t="s">
        <v>278</v>
      </c>
      <c r="M42" s="378"/>
      <c r="N42" s="378"/>
      <c r="O42" s="378"/>
      <c r="S42" s="314"/>
      <c r="T42" s="314"/>
      <c r="U42" s="314"/>
      <c r="V42" s="314"/>
      <c r="X42" s="314"/>
      <c r="Y42" s="314"/>
      <c r="Z42" s="314"/>
      <c r="AA42" s="314"/>
    </row>
    <row r="43" spans="1:27" ht="14.95" customHeight="1" x14ac:dyDescent="0.65">
      <c r="A43" s="382">
        <v>44178</v>
      </c>
      <c r="B43" s="381">
        <v>1.1299999999999999E-2</v>
      </c>
      <c r="C43" s="381">
        <v>1.0800000000000001E-2</v>
      </c>
      <c r="D43" s="381">
        <v>1.1900000000000001E-2</v>
      </c>
      <c r="E43" s="379"/>
      <c r="F43" s="380">
        <v>617600</v>
      </c>
      <c r="G43" s="380">
        <v>586400</v>
      </c>
      <c r="H43" s="380">
        <v>649500</v>
      </c>
      <c r="I43" s="379"/>
      <c r="J43" s="379" t="s">
        <v>232</v>
      </c>
      <c r="K43" s="379" t="s">
        <v>277</v>
      </c>
      <c r="L43" s="379" t="s">
        <v>278</v>
      </c>
      <c r="M43" s="378"/>
      <c r="N43" s="378"/>
      <c r="O43" s="378"/>
      <c r="S43" s="314"/>
      <c r="T43" s="314"/>
      <c r="U43" s="314"/>
      <c r="V43" s="314"/>
      <c r="X43" s="314"/>
      <c r="Y43" s="314"/>
      <c r="Z43" s="314"/>
      <c r="AA43" s="314"/>
    </row>
    <row r="44" spans="1:27" ht="14.95" customHeight="1" x14ac:dyDescent="0.65">
      <c r="A44" s="382">
        <v>44179</v>
      </c>
      <c r="B44" s="381">
        <v>1.1599999999999999E-2</v>
      </c>
      <c r="C44" s="381">
        <v>1.0999999999999999E-2</v>
      </c>
      <c r="D44" s="381">
        <v>1.2200000000000001E-2</v>
      </c>
      <c r="E44" s="379"/>
      <c r="F44" s="380">
        <v>631100</v>
      </c>
      <c r="G44" s="380">
        <v>598700</v>
      </c>
      <c r="H44" s="380">
        <v>664600</v>
      </c>
      <c r="I44" s="379"/>
      <c r="J44" s="379" t="s">
        <v>278</v>
      </c>
      <c r="K44" s="379" t="s">
        <v>232</v>
      </c>
      <c r="L44" s="379" t="s">
        <v>233</v>
      </c>
      <c r="M44" s="378"/>
      <c r="N44" s="378"/>
      <c r="O44" s="378"/>
      <c r="S44" s="314"/>
      <c r="T44" s="314"/>
      <c r="U44" s="314"/>
      <c r="V44" s="314"/>
      <c r="X44" s="314"/>
      <c r="Y44" s="314"/>
      <c r="Z44" s="314"/>
      <c r="AA44" s="314"/>
    </row>
    <row r="45" spans="1:27" ht="14.95" customHeight="1" x14ac:dyDescent="0.65">
      <c r="A45" s="382">
        <v>44180</v>
      </c>
      <c r="B45" s="381">
        <v>1.18E-2</v>
      </c>
      <c r="C45" s="381">
        <v>1.12E-2</v>
      </c>
      <c r="D45" s="381">
        <v>1.2500000000000001E-2</v>
      </c>
      <c r="E45" s="379"/>
      <c r="F45" s="380">
        <v>645800</v>
      </c>
      <c r="G45" s="380">
        <v>610100</v>
      </c>
      <c r="H45" s="380">
        <v>683100</v>
      </c>
      <c r="I45" s="379"/>
      <c r="J45" s="379" t="s">
        <v>278</v>
      </c>
      <c r="K45" s="379" t="s">
        <v>232</v>
      </c>
      <c r="L45" s="379" t="s">
        <v>233</v>
      </c>
      <c r="M45" s="703"/>
      <c r="N45" s="703"/>
      <c r="O45" s="703"/>
      <c r="S45" s="563"/>
      <c r="T45" s="563"/>
      <c r="U45" s="563"/>
      <c r="V45" s="563"/>
      <c r="X45" s="563"/>
      <c r="Y45" s="563"/>
      <c r="Z45" s="563"/>
      <c r="AA45" s="563"/>
    </row>
    <row r="46" spans="1:27" ht="14.95" customHeight="1" x14ac:dyDescent="0.65">
      <c r="A46" s="382">
        <v>44181</v>
      </c>
      <c r="B46" s="381">
        <v>1.21E-2</v>
      </c>
      <c r="C46" s="381">
        <v>1.14E-2</v>
      </c>
      <c r="D46" s="381">
        <v>1.2999999999999999E-2</v>
      </c>
      <c r="E46" s="379"/>
      <c r="F46" s="380">
        <v>662200</v>
      </c>
      <c r="G46" s="380">
        <v>620400</v>
      </c>
      <c r="H46" s="380">
        <v>706700</v>
      </c>
      <c r="I46" s="379"/>
      <c r="J46" s="379" t="s">
        <v>233</v>
      </c>
      <c r="K46" s="379" t="s">
        <v>232</v>
      </c>
      <c r="L46" s="379" t="s">
        <v>312</v>
      </c>
      <c r="M46" s="378"/>
      <c r="N46" s="378"/>
      <c r="O46" s="378"/>
      <c r="S46" s="314"/>
      <c r="T46" s="314"/>
      <c r="U46" s="314"/>
      <c r="V46" s="314"/>
      <c r="X46" s="314"/>
      <c r="Y46" s="314"/>
      <c r="Z46" s="314"/>
      <c r="AA46" s="314"/>
    </row>
    <row r="47" spans="1:27" ht="14.95" customHeight="1" x14ac:dyDescent="0.65">
      <c r="A47" s="382">
        <v>44182</v>
      </c>
      <c r="B47" s="381">
        <v>1.2500000000000001E-2</v>
      </c>
      <c r="C47" s="381">
        <v>1.1599999999999999E-2</v>
      </c>
      <c r="D47" s="381">
        <v>1.35E-2</v>
      </c>
      <c r="E47" s="379"/>
      <c r="F47" s="380">
        <v>680600</v>
      </c>
      <c r="G47" s="380">
        <v>630000</v>
      </c>
      <c r="H47" s="380">
        <v>734400</v>
      </c>
      <c r="I47" s="379"/>
      <c r="J47" s="379" t="s">
        <v>233</v>
      </c>
      <c r="K47" s="379" t="s">
        <v>278</v>
      </c>
      <c r="L47" s="379" t="s">
        <v>312</v>
      </c>
      <c r="M47" s="378"/>
      <c r="N47" s="378"/>
      <c r="O47" s="378"/>
      <c r="S47" s="314"/>
      <c r="T47" s="314"/>
      <c r="U47" s="314"/>
      <c r="V47" s="314"/>
      <c r="X47" s="314"/>
      <c r="Y47" s="314"/>
      <c r="Z47" s="314"/>
      <c r="AA47" s="314"/>
    </row>
    <row r="48" spans="1:27" ht="14.95" customHeight="1" thickBot="1" x14ac:dyDescent="0.7">
      <c r="A48" s="704">
        <v>44183</v>
      </c>
      <c r="B48" s="705">
        <v>1.29E-2</v>
      </c>
      <c r="C48" s="705">
        <v>1.17E-2</v>
      </c>
      <c r="D48" s="705">
        <v>1.41E-2</v>
      </c>
      <c r="E48" s="706"/>
      <c r="F48" s="707">
        <v>701500</v>
      </c>
      <c r="G48" s="707">
        <v>640000</v>
      </c>
      <c r="H48" s="707">
        <v>767600</v>
      </c>
      <c r="I48" s="706"/>
      <c r="J48" s="706" t="s">
        <v>233</v>
      </c>
      <c r="K48" s="706" t="s">
        <v>278</v>
      </c>
      <c r="L48" s="706" t="s">
        <v>272</v>
      </c>
      <c r="M48" s="378"/>
      <c r="N48" s="378"/>
      <c r="O48" s="378"/>
      <c r="S48" s="314"/>
      <c r="T48" s="314"/>
      <c r="U48" s="314"/>
      <c r="V48" s="314"/>
      <c r="X48" s="314"/>
      <c r="Y48" s="314"/>
      <c r="Z48" s="314"/>
      <c r="AA48" s="314"/>
    </row>
    <row r="49" spans="1:27" ht="14.95" customHeight="1" x14ac:dyDescent="0.55000000000000004">
      <c r="A49" s="382"/>
      <c r="B49" s="381"/>
      <c r="C49" s="381"/>
      <c r="D49" s="381"/>
      <c r="E49" s="379"/>
      <c r="F49" s="380"/>
      <c r="G49" s="380"/>
      <c r="H49" s="380"/>
      <c r="I49" s="379"/>
      <c r="J49" s="379"/>
      <c r="K49" s="379"/>
      <c r="L49" s="379"/>
      <c r="S49" s="314"/>
      <c r="T49" s="314"/>
      <c r="U49" s="314"/>
      <c r="V49" s="314"/>
      <c r="X49" s="314"/>
      <c r="Y49" s="314"/>
      <c r="Z49" s="314"/>
      <c r="AA49" s="314"/>
    </row>
    <row r="50" spans="1:27" ht="14.95" customHeight="1" x14ac:dyDescent="0.55000000000000004">
      <c r="A50" s="664" t="s">
        <v>10</v>
      </c>
      <c r="B50" s="669"/>
      <c r="C50" s="302"/>
      <c r="D50" s="303"/>
      <c r="E50" s="303"/>
      <c r="S50" s="314"/>
      <c r="T50" s="314"/>
      <c r="U50" s="314"/>
      <c r="V50" s="314"/>
      <c r="X50" s="314"/>
      <c r="Y50" s="314"/>
      <c r="Z50" s="314"/>
      <c r="AA50" s="314"/>
    </row>
    <row r="51" spans="1:27" ht="14.95" customHeight="1" x14ac:dyDescent="0.55000000000000004">
      <c r="A51" s="664" t="s">
        <v>470</v>
      </c>
      <c r="B51" s="669"/>
      <c r="C51" s="302"/>
      <c r="D51" s="303"/>
      <c r="E51" s="303"/>
      <c r="S51" s="314"/>
      <c r="T51" s="314"/>
      <c r="U51" s="314"/>
      <c r="V51" s="314"/>
      <c r="X51" s="314"/>
      <c r="Y51" s="314"/>
      <c r="Z51" s="314"/>
      <c r="AA51" s="314"/>
    </row>
    <row r="52" spans="1:27" ht="14.95" customHeight="1" x14ac:dyDescent="0.55000000000000004">
      <c r="A52" s="664" t="s">
        <v>471</v>
      </c>
      <c r="B52" s="669"/>
      <c r="C52" s="302"/>
      <c r="D52" s="303"/>
      <c r="E52" s="303"/>
      <c r="S52" s="314"/>
      <c r="T52" s="314"/>
      <c r="U52" s="314"/>
      <c r="V52" s="314"/>
      <c r="X52" s="314"/>
      <c r="Y52" s="314"/>
      <c r="Z52" s="314"/>
      <c r="AA52" s="314"/>
    </row>
    <row r="53" spans="1:27" ht="14.95" customHeight="1" x14ac:dyDescent="0.55000000000000004">
      <c r="A53" s="664" t="s">
        <v>472</v>
      </c>
      <c r="B53" s="669"/>
      <c r="C53" s="302"/>
      <c r="D53" s="303"/>
      <c r="E53" s="303"/>
      <c r="S53" s="314"/>
      <c r="T53" s="314"/>
      <c r="U53" s="314"/>
      <c r="V53" s="314"/>
      <c r="X53" s="314"/>
      <c r="Y53" s="314"/>
      <c r="Z53" s="314"/>
      <c r="AA53" s="314"/>
    </row>
    <row r="54" spans="1:27" ht="14.95" customHeight="1" x14ac:dyDescent="0.55000000000000004">
      <c r="A54" s="664" t="s">
        <v>473</v>
      </c>
      <c r="B54" s="669"/>
      <c r="C54" s="302"/>
      <c r="D54" s="303"/>
      <c r="E54" s="303"/>
      <c r="S54" s="314"/>
      <c r="T54" s="314"/>
      <c r="U54" s="314"/>
      <c r="V54" s="314"/>
      <c r="X54" s="314"/>
      <c r="Y54" s="314"/>
      <c r="Z54" s="314"/>
      <c r="AA54" s="314"/>
    </row>
    <row r="55" spans="1:27" ht="14.95" customHeight="1" x14ac:dyDescent="0.55000000000000004">
      <c r="A55" s="664" t="s">
        <v>474</v>
      </c>
      <c r="B55" s="669"/>
      <c r="C55" s="302"/>
      <c r="D55" s="303"/>
      <c r="E55" s="303"/>
      <c r="S55" s="314"/>
      <c r="T55" s="314"/>
      <c r="U55" s="314"/>
      <c r="V55" s="314"/>
      <c r="X55" s="314"/>
      <c r="Y55" s="314"/>
      <c r="Z55" s="314"/>
      <c r="AA55" s="314"/>
    </row>
    <row r="56" spans="1:27" ht="14.95" customHeight="1" x14ac:dyDescent="0.55000000000000004">
      <c r="A56" s="664" t="s">
        <v>423</v>
      </c>
      <c r="B56" s="669"/>
      <c r="C56" s="302"/>
      <c r="D56" s="303"/>
      <c r="E56" s="303"/>
      <c r="S56" s="314"/>
      <c r="T56" s="314"/>
      <c r="U56" s="314"/>
      <c r="V56" s="314"/>
      <c r="X56" s="314"/>
      <c r="Y56" s="314"/>
      <c r="Z56" s="314"/>
      <c r="AA56" s="314"/>
    </row>
    <row r="57" spans="1:27" ht="14.95" customHeight="1" x14ac:dyDescent="0.55000000000000004">
      <c r="A57" s="664" t="s">
        <v>475</v>
      </c>
      <c r="B57" s="669"/>
      <c r="C57" s="302"/>
      <c r="D57" s="303"/>
      <c r="E57" s="303"/>
      <c r="S57" s="314"/>
      <c r="T57" s="314"/>
      <c r="U57" s="314"/>
      <c r="V57" s="314"/>
      <c r="X57" s="314"/>
      <c r="Y57" s="314"/>
      <c r="Z57" s="314"/>
      <c r="AA57" s="314"/>
    </row>
    <row r="58" spans="1:27" ht="14.95" customHeight="1" x14ac:dyDescent="0.55000000000000004">
      <c r="A58" s="664" t="s">
        <v>476</v>
      </c>
      <c r="B58" s="669"/>
      <c r="C58" s="302"/>
      <c r="D58" s="303"/>
      <c r="E58" s="303"/>
    </row>
    <row r="59" spans="1:27" ht="14.95" customHeight="1" x14ac:dyDescent="0.55000000000000004">
      <c r="A59" s="426" t="s">
        <v>23</v>
      </c>
      <c r="B59" s="669"/>
      <c r="C59" s="302"/>
      <c r="D59" s="303"/>
      <c r="E59" s="303"/>
    </row>
    <row r="60" spans="1:27" ht="14.95" customHeight="1" x14ac:dyDescent="0.55000000000000004">
      <c r="A60" s="669"/>
      <c r="B60" s="669"/>
      <c r="C60" s="302"/>
      <c r="D60" s="303"/>
      <c r="E60" s="303"/>
    </row>
    <row r="61" spans="1:27" ht="14.95" customHeight="1" x14ac:dyDescent="0.55000000000000004">
      <c r="A61" s="669"/>
      <c r="B61" s="669"/>
      <c r="C61" s="302"/>
      <c r="D61" s="303"/>
      <c r="E61" s="303"/>
    </row>
    <row r="62" spans="1:27" ht="14.95" customHeight="1" x14ac:dyDescent="0.55000000000000004">
      <c r="A62" s="315"/>
      <c r="B62" s="315"/>
      <c r="C62" s="302"/>
      <c r="D62" s="303"/>
      <c r="E62" s="303"/>
    </row>
    <row r="63" spans="1:27" ht="14.95" customHeight="1" x14ac:dyDescent="0.55000000000000004">
      <c r="A63" s="669"/>
      <c r="B63" s="669"/>
      <c r="C63" s="302"/>
      <c r="D63" s="303"/>
      <c r="E63" s="303"/>
    </row>
    <row r="64" spans="1:27" ht="14.95" customHeight="1" x14ac:dyDescent="0.55000000000000004">
      <c r="A64" s="669"/>
      <c r="B64" s="669"/>
      <c r="C64" s="302"/>
      <c r="D64" s="303"/>
      <c r="E64" s="303"/>
    </row>
    <row r="65" spans="1:5" ht="14.95" customHeight="1" x14ac:dyDescent="0.55000000000000004">
      <c r="A65" s="669"/>
      <c r="B65" s="669"/>
      <c r="C65" s="305"/>
      <c r="D65" s="306"/>
      <c r="E65" s="306"/>
    </row>
  </sheetData>
  <mergeCells count="7">
    <mergeCell ref="K5:L5"/>
    <mergeCell ref="A5:A6"/>
    <mergeCell ref="B5:B6"/>
    <mergeCell ref="C5:D5"/>
    <mergeCell ref="F5:F6"/>
    <mergeCell ref="G5:H5"/>
    <mergeCell ref="J5:J6"/>
  </mergeCells>
  <hyperlinks>
    <hyperlink ref="A1" location="Contents!A1" display="Contents" xr:uid="{F1D8D0D2-7768-407A-BCA8-A341AF731E3A}"/>
    <hyperlink ref="A59" r:id="rId1" xr:uid="{7FC2DC09-5D08-4902-8935-899EA1B353C1}"/>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A83B2-075A-4E4E-9E7E-EB60FB4A12AA}">
  <sheetPr>
    <tabColor rgb="FFA50F15"/>
  </sheetPr>
  <dimension ref="A1:P110"/>
  <sheetViews>
    <sheetView showGridLines="0" workbookViewId="0"/>
  </sheetViews>
  <sheetFormatPr defaultColWidth="10.88671875" defaultRowHeight="12.3" outlineLevelCol="1" x14ac:dyDescent="0.4"/>
  <cols>
    <col min="1" max="1" width="34.5546875" style="293" customWidth="1" outlineLevel="1"/>
    <col min="2" max="2" width="16.44140625" style="293" customWidth="1" outlineLevel="1"/>
    <col min="3" max="3" width="13.5546875" style="293" customWidth="1" outlineLevel="1"/>
    <col min="4" max="16384" width="10.88671875" style="293"/>
  </cols>
  <sheetData>
    <row r="1" spans="1:3" ht="14.95" customHeight="1" x14ac:dyDescent="0.55000000000000004">
      <c r="A1" s="291" t="s">
        <v>6</v>
      </c>
    </row>
    <row r="2" spans="1:3" ht="14.95" customHeight="1" x14ac:dyDescent="0.55000000000000004">
      <c r="A2" s="292" t="s">
        <v>53</v>
      </c>
    </row>
    <row r="3" spans="1:3" ht="14.95" customHeight="1" x14ac:dyDescent="0.4">
      <c r="A3" s="294" t="s">
        <v>209</v>
      </c>
      <c r="B3" s="295"/>
      <c r="C3" s="295"/>
    </row>
    <row r="4" spans="1:3" ht="15" customHeight="1" thickBot="1" x14ac:dyDescent="0.45">
      <c r="A4" s="294" t="s">
        <v>545</v>
      </c>
      <c r="B4" s="307"/>
      <c r="C4" s="307"/>
    </row>
    <row r="5" spans="1:3" ht="13.45" customHeight="1" x14ac:dyDescent="0.4">
      <c r="A5" s="317"/>
      <c r="B5" s="805" t="s">
        <v>121</v>
      </c>
      <c r="C5" s="805" t="s">
        <v>122</v>
      </c>
    </row>
    <row r="6" spans="1:3" ht="14.95" customHeight="1" x14ac:dyDescent="0.4">
      <c r="A6" s="389"/>
      <c r="B6" s="806"/>
      <c r="C6" s="806"/>
    </row>
    <row r="7" spans="1:3" ht="14.95" customHeight="1" x14ac:dyDescent="0.55000000000000004">
      <c r="A7" s="390" t="s">
        <v>207</v>
      </c>
      <c r="B7" s="391"/>
      <c r="C7" s="391"/>
    </row>
    <row r="8" spans="1:3" ht="14.95" customHeight="1" x14ac:dyDescent="0.55000000000000004">
      <c r="A8" s="392" t="s">
        <v>123</v>
      </c>
      <c r="B8" s="300">
        <v>1865</v>
      </c>
      <c r="C8" s="300">
        <v>164569</v>
      </c>
    </row>
    <row r="9" spans="1:3" ht="14.95" customHeight="1" x14ac:dyDescent="0.55000000000000004">
      <c r="A9" s="392" t="s">
        <v>124</v>
      </c>
      <c r="B9" s="300">
        <v>1929</v>
      </c>
      <c r="C9" s="300">
        <v>185513</v>
      </c>
    </row>
    <row r="10" spans="1:3" ht="14.95" customHeight="1" x14ac:dyDescent="0.55000000000000004">
      <c r="A10" s="392" t="s">
        <v>46</v>
      </c>
      <c r="B10" s="300">
        <v>1485</v>
      </c>
      <c r="C10" s="300">
        <v>86229</v>
      </c>
    </row>
    <row r="11" spans="1:3" ht="14.95" customHeight="1" x14ac:dyDescent="0.55000000000000004">
      <c r="A11" s="392"/>
      <c r="B11" s="300"/>
      <c r="C11" s="300"/>
    </row>
    <row r="12" spans="1:3" ht="14.95" customHeight="1" x14ac:dyDescent="0.55000000000000004">
      <c r="A12" s="390" t="s">
        <v>208</v>
      </c>
      <c r="B12" s="300"/>
      <c r="C12" s="300"/>
    </row>
    <row r="13" spans="1:3" ht="14.95" customHeight="1" x14ac:dyDescent="0.55000000000000004">
      <c r="A13" s="392" t="s">
        <v>123</v>
      </c>
      <c r="B13" s="300">
        <v>5281</v>
      </c>
      <c r="C13" s="300">
        <v>309607</v>
      </c>
    </row>
    <row r="14" spans="1:3" ht="14.95" customHeight="1" x14ac:dyDescent="0.55000000000000004">
      <c r="A14" s="392" t="s">
        <v>124</v>
      </c>
      <c r="B14" s="300">
        <v>6175</v>
      </c>
      <c r="C14" s="300">
        <v>610968</v>
      </c>
    </row>
    <row r="15" spans="1:3" ht="15" customHeight="1" thickBot="1" x14ac:dyDescent="0.6">
      <c r="A15" s="392" t="s">
        <v>46</v>
      </c>
      <c r="B15" s="300">
        <v>4069</v>
      </c>
      <c r="C15" s="300">
        <v>155459</v>
      </c>
    </row>
    <row r="16" spans="1:3" ht="14.95" customHeight="1" x14ac:dyDescent="0.55000000000000004">
      <c r="A16" s="360"/>
      <c r="B16" s="360"/>
      <c r="C16" s="360"/>
    </row>
    <row r="17" spans="1:16" ht="14.95" customHeight="1" x14ac:dyDescent="0.55000000000000004">
      <c r="A17" s="669" t="s">
        <v>10</v>
      </c>
      <c r="B17" s="440"/>
      <c r="C17" s="440"/>
      <c r="D17" s="441"/>
      <c r="E17" s="441"/>
      <c r="F17" s="441"/>
      <c r="G17" s="441"/>
      <c r="H17" s="441"/>
      <c r="I17" s="441"/>
      <c r="J17" s="441"/>
      <c r="K17" s="441"/>
      <c r="L17" s="441"/>
      <c r="M17" s="441"/>
      <c r="N17" s="441"/>
      <c r="O17" s="441"/>
      <c r="P17" s="441"/>
    </row>
    <row r="18" spans="1:16" ht="14.95" customHeight="1" x14ac:dyDescent="0.4">
      <c r="A18" s="362" t="s">
        <v>61</v>
      </c>
      <c r="B18" s="440"/>
      <c r="C18" s="440"/>
      <c r="D18" s="441"/>
      <c r="E18" s="441"/>
      <c r="F18" s="441"/>
      <c r="G18" s="441"/>
      <c r="H18" s="441"/>
      <c r="I18" s="441"/>
      <c r="J18" s="441"/>
      <c r="K18" s="441"/>
      <c r="L18" s="441"/>
      <c r="M18" s="441"/>
      <c r="N18" s="441"/>
      <c r="O18" s="441"/>
      <c r="P18" s="441"/>
    </row>
    <row r="19" spans="1:16" ht="14.95" customHeight="1" x14ac:dyDescent="0.4">
      <c r="A19" s="362" t="s">
        <v>360</v>
      </c>
      <c r="B19" s="440"/>
      <c r="C19" s="440"/>
      <c r="D19" s="441"/>
      <c r="E19" s="441"/>
      <c r="F19" s="441"/>
      <c r="G19" s="441"/>
      <c r="H19" s="441"/>
      <c r="I19" s="441"/>
      <c r="J19" s="441"/>
      <c r="K19" s="441"/>
      <c r="L19" s="441"/>
      <c r="M19" s="441"/>
      <c r="N19" s="441"/>
      <c r="O19" s="441"/>
      <c r="P19" s="441"/>
    </row>
    <row r="20" spans="1:16" ht="14.95" customHeight="1" x14ac:dyDescent="0.55000000000000004">
      <c r="A20" s="304" t="s">
        <v>361</v>
      </c>
      <c r="B20" s="302"/>
      <c r="C20" s="302"/>
      <c r="D20" s="441"/>
      <c r="E20" s="441"/>
      <c r="F20" s="441"/>
      <c r="G20" s="441"/>
      <c r="H20" s="441"/>
      <c r="I20" s="441"/>
      <c r="J20" s="441"/>
      <c r="K20" s="441"/>
      <c r="L20" s="441"/>
      <c r="M20" s="441"/>
      <c r="N20" s="441"/>
      <c r="O20" s="441"/>
      <c r="P20" s="441"/>
    </row>
    <row r="21" spans="1:16" ht="26.95" customHeight="1" x14ac:dyDescent="0.4">
      <c r="A21" s="807" t="s">
        <v>359</v>
      </c>
      <c r="B21" s="807"/>
      <c r="C21" s="807"/>
      <c r="D21" s="807"/>
      <c r="E21" s="807"/>
      <c r="F21" s="807"/>
      <c r="G21" s="807"/>
      <c r="H21" s="807"/>
      <c r="I21" s="807"/>
      <c r="J21" s="807"/>
      <c r="K21" s="807"/>
      <c r="L21" s="807"/>
      <c r="M21" s="807"/>
      <c r="N21" s="807"/>
      <c r="O21" s="807"/>
      <c r="P21" s="807"/>
    </row>
    <row r="22" spans="1:16" ht="14.95" customHeight="1" x14ac:dyDescent="0.4">
      <c r="A22" s="807"/>
      <c r="B22" s="807"/>
      <c r="C22" s="807"/>
      <c r="D22" s="807"/>
      <c r="E22" s="807"/>
      <c r="F22" s="807"/>
      <c r="G22" s="807"/>
      <c r="H22" s="807"/>
      <c r="I22" s="807"/>
      <c r="J22" s="807"/>
      <c r="K22" s="807"/>
      <c r="L22" s="807"/>
      <c r="M22" s="807"/>
      <c r="N22" s="807"/>
      <c r="O22" s="807"/>
      <c r="P22" s="807"/>
    </row>
    <row r="23" spans="1:16" ht="14.95" customHeight="1" x14ac:dyDescent="0.55000000000000004">
      <c r="A23" s="669"/>
      <c r="B23" s="302"/>
      <c r="C23" s="302"/>
    </row>
    <row r="24" spans="1:16" ht="14.95" customHeight="1" x14ac:dyDescent="0.55000000000000004">
      <c r="A24" s="708"/>
      <c r="B24" s="708"/>
      <c r="C24" s="708"/>
      <c r="D24" s="708"/>
      <c r="E24" s="708"/>
      <c r="F24" s="708"/>
      <c r="G24" s="708"/>
      <c r="H24" s="708"/>
      <c r="I24" s="708"/>
      <c r="J24" s="708"/>
      <c r="K24" s="708"/>
      <c r="L24" s="708"/>
      <c r="M24" s="708"/>
      <c r="N24" s="708"/>
      <c r="O24" s="708"/>
      <c r="P24" s="708"/>
    </row>
    <row r="25" spans="1:16" ht="14.95" customHeight="1" x14ac:dyDescent="0.4"/>
    <row r="26" spans="1:16" ht="14.95" customHeight="1" x14ac:dyDescent="0.4"/>
    <row r="27" spans="1:16" ht="14.95" customHeight="1" x14ac:dyDescent="0.4"/>
    <row r="28" spans="1:16" ht="14.95" customHeight="1" x14ac:dyDescent="0.4"/>
    <row r="29" spans="1:16" ht="14.95" customHeight="1" x14ac:dyDescent="0.4"/>
    <row r="30" spans="1:16" ht="14.95" customHeight="1" x14ac:dyDescent="0.4"/>
    <row r="31" spans="1:16" ht="14.95" customHeight="1" x14ac:dyDescent="0.4"/>
    <row r="32" spans="1:16" ht="14.95" customHeight="1" x14ac:dyDescent="0.4"/>
    <row r="33" spans="1:3" ht="14.95" customHeight="1" x14ac:dyDescent="0.4"/>
    <row r="34" spans="1:3" ht="14.95" customHeight="1" x14ac:dyDescent="0.55000000000000004">
      <c r="A34" s="669"/>
      <c r="B34" s="302"/>
      <c r="C34" s="302"/>
    </row>
    <row r="35" spans="1:3" ht="14.95" customHeight="1" x14ac:dyDescent="0.55000000000000004">
      <c r="A35" s="669"/>
      <c r="B35" s="302"/>
      <c r="C35" s="302"/>
    </row>
    <row r="36" spans="1:3" ht="14.95" customHeight="1" x14ac:dyDescent="0.55000000000000004">
      <c r="A36" s="669"/>
      <c r="B36" s="302"/>
      <c r="C36" s="302"/>
    </row>
    <row r="37" spans="1:3" ht="14.95" customHeight="1" x14ac:dyDescent="0.55000000000000004">
      <c r="A37" s="669"/>
      <c r="B37" s="302"/>
      <c r="C37" s="302"/>
    </row>
    <row r="38" spans="1:3" ht="14.95" customHeight="1" x14ac:dyDescent="0.55000000000000004">
      <c r="A38" s="669"/>
      <c r="B38" s="302"/>
      <c r="C38" s="302"/>
    </row>
    <row r="39" spans="1:3" ht="14.95" customHeight="1" x14ac:dyDescent="0.55000000000000004">
      <c r="A39" s="669"/>
      <c r="B39" s="302"/>
      <c r="C39" s="302"/>
    </row>
    <row r="40" spans="1:3" ht="14.95" customHeight="1" x14ac:dyDescent="0.55000000000000004">
      <c r="A40" s="669"/>
      <c r="B40" s="302"/>
      <c r="C40" s="302"/>
    </row>
    <row r="41" spans="1:3" ht="14.95" customHeight="1" x14ac:dyDescent="0.55000000000000004">
      <c r="A41" s="669"/>
      <c r="B41" s="302"/>
      <c r="C41" s="302"/>
    </row>
    <row r="42" spans="1:3" ht="14.95" customHeight="1" x14ac:dyDescent="0.55000000000000004">
      <c r="A42" s="669"/>
      <c r="B42" s="302"/>
      <c r="C42" s="302"/>
    </row>
    <row r="43" spans="1:3" ht="14.95" customHeight="1" x14ac:dyDescent="0.55000000000000004">
      <c r="A43" s="669"/>
      <c r="B43" s="302"/>
      <c r="C43" s="302"/>
    </row>
    <row r="44" spans="1:3" ht="14.95" customHeight="1" x14ac:dyDescent="0.55000000000000004">
      <c r="A44" s="669"/>
      <c r="B44" s="302"/>
      <c r="C44" s="302"/>
    </row>
    <row r="45" spans="1:3" ht="14.95" customHeight="1" x14ac:dyDescent="0.55000000000000004">
      <c r="A45" s="669"/>
      <c r="B45" s="302"/>
      <c r="C45" s="302"/>
    </row>
    <row r="46" spans="1:3" ht="14.95" customHeight="1" x14ac:dyDescent="0.55000000000000004">
      <c r="A46" s="669"/>
      <c r="B46" s="302"/>
      <c r="C46" s="302"/>
    </row>
    <row r="47" spans="1:3" ht="14.95" customHeight="1" x14ac:dyDescent="0.55000000000000004">
      <c r="A47" s="669"/>
      <c r="B47" s="302"/>
      <c r="C47" s="302"/>
    </row>
    <row r="48" spans="1:3" ht="14.95" customHeight="1" x14ac:dyDescent="0.55000000000000004">
      <c r="A48" s="669"/>
      <c r="B48" s="302"/>
      <c r="C48" s="302"/>
    </row>
    <row r="49" spans="1:3" ht="14.95" customHeight="1" x14ac:dyDescent="0.55000000000000004">
      <c r="A49" s="669"/>
      <c r="B49" s="302"/>
      <c r="C49" s="302"/>
    </row>
    <row r="50" spans="1:3" ht="14.95" customHeight="1" x14ac:dyDescent="0.55000000000000004">
      <c r="A50" s="669"/>
      <c r="B50" s="302"/>
      <c r="C50" s="302"/>
    </row>
    <row r="51" spans="1:3" ht="14.95" customHeight="1" x14ac:dyDescent="0.55000000000000004">
      <c r="A51" s="669"/>
      <c r="B51" s="302"/>
      <c r="C51" s="302"/>
    </row>
    <row r="52" spans="1:3" ht="14.95" customHeight="1" x14ac:dyDescent="0.55000000000000004">
      <c r="A52" s="669"/>
      <c r="B52" s="302"/>
      <c r="C52" s="302"/>
    </row>
    <row r="53" spans="1:3" ht="14.95" customHeight="1" x14ac:dyDescent="0.55000000000000004">
      <c r="A53" s="669"/>
      <c r="B53" s="302"/>
      <c r="C53" s="302"/>
    </row>
    <row r="54" spans="1:3" ht="14.95" customHeight="1" x14ac:dyDescent="0.55000000000000004">
      <c r="A54" s="669"/>
      <c r="B54" s="302"/>
      <c r="C54" s="302"/>
    </row>
    <row r="55" spans="1:3" ht="14.95" customHeight="1" x14ac:dyDescent="0.55000000000000004">
      <c r="A55" s="669"/>
      <c r="B55" s="302"/>
      <c r="C55" s="302"/>
    </row>
    <row r="56" spans="1:3" ht="14.95" customHeight="1" x14ac:dyDescent="0.55000000000000004">
      <c r="A56" s="669"/>
      <c r="B56" s="302"/>
      <c r="C56" s="302"/>
    </row>
    <row r="57" spans="1:3" ht="14.95" customHeight="1" x14ac:dyDescent="0.55000000000000004">
      <c r="A57" s="669"/>
      <c r="B57" s="302"/>
      <c r="C57" s="302"/>
    </row>
    <row r="58" spans="1:3" ht="14.95" customHeight="1" x14ac:dyDescent="0.55000000000000004">
      <c r="A58" s="669"/>
      <c r="B58" s="302"/>
      <c r="C58" s="302"/>
    </row>
    <row r="59" spans="1:3" ht="14.95" customHeight="1" x14ac:dyDescent="0.55000000000000004">
      <c r="A59" s="669"/>
      <c r="B59" s="302"/>
      <c r="C59" s="302"/>
    </row>
    <row r="60" spans="1:3" ht="14.95" customHeight="1" x14ac:dyDescent="0.55000000000000004">
      <c r="A60" s="669"/>
      <c r="B60" s="302"/>
      <c r="C60" s="302"/>
    </row>
    <row r="61" spans="1:3" ht="14.95" customHeight="1" x14ac:dyDescent="0.55000000000000004">
      <c r="A61" s="669"/>
      <c r="B61" s="302"/>
      <c r="C61" s="302"/>
    </row>
    <row r="62" spans="1:3" ht="14.95" customHeight="1" x14ac:dyDescent="0.55000000000000004">
      <c r="A62" s="669"/>
      <c r="B62" s="302"/>
      <c r="C62" s="302"/>
    </row>
    <row r="63" spans="1:3" ht="14.95" customHeight="1" x14ac:dyDescent="0.55000000000000004">
      <c r="A63" s="669"/>
      <c r="B63" s="302"/>
      <c r="C63" s="302"/>
    </row>
    <row r="64" spans="1:3" ht="14.95" customHeight="1" x14ac:dyDescent="0.55000000000000004">
      <c r="A64" s="669"/>
      <c r="B64" s="302"/>
      <c r="C64" s="302"/>
    </row>
    <row r="65" spans="1:3" ht="14.95" customHeight="1" x14ac:dyDescent="0.55000000000000004">
      <c r="A65" s="669"/>
      <c r="B65" s="302"/>
      <c r="C65" s="302"/>
    </row>
    <row r="66" spans="1:3" ht="14.95" customHeight="1" x14ac:dyDescent="0.55000000000000004">
      <c r="A66" s="669"/>
      <c r="B66" s="302"/>
      <c r="C66" s="302"/>
    </row>
    <row r="67" spans="1:3" ht="14.95" customHeight="1" x14ac:dyDescent="0.55000000000000004">
      <c r="A67" s="669"/>
      <c r="B67" s="302"/>
      <c r="C67" s="302"/>
    </row>
    <row r="68" spans="1:3" ht="14.95" customHeight="1" x14ac:dyDescent="0.55000000000000004">
      <c r="A68" s="669"/>
      <c r="B68" s="302"/>
      <c r="C68" s="302"/>
    </row>
    <row r="69" spans="1:3" ht="14.95" customHeight="1" x14ac:dyDescent="0.55000000000000004">
      <c r="A69" s="669"/>
      <c r="B69" s="302"/>
      <c r="C69" s="302"/>
    </row>
    <row r="70" spans="1:3" ht="14.95" customHeight="1" x14ac:dyDescent="0.55000000000000004">
      <c r="A70" s="669"/>
      <c r="B70" s="302"/>
      <c r="C70" s="302"/>
    </row>
    <row r="71" spans="1:3" ht="14.95" customHeight="1" x14ac:dyDescent="0.55000000000000004">
      <c r="A71" s="669"/>
      <c r="B71" s="302"/>
      <c r="C71" s="302"/>
    </row>
    <row r="72" spans="1:3" ht="14.95" customHeight="1" x14ac:dyDescent="0.55000000000000004">
      <c r="A72" s="669"/>
      <c r="B72" s="302"/>
      <c r="C72" s="302"/>
    </row>
    <row r="73" spans="1:3" ht="14.95" customHeight="1" x14ac:dyDescent="0.55000000000000004">
      <c r="A73" s="669"/>
      <c r="B73" s="302"/>
      <c r="C73" s="302"/>
    </row>
    <row r="74" spans="1:3" ht="14.95" customHeight="1" x14ac:dyDescent="0.55000000000000004">
      <c r="A74" s="669"/>
      <c r="B74" s="302"/>
      <c r="C74" s="302"/>
    </row>
    <row r="75" spans="1:3" ht="14.95" customHeight="1" x14ac:dyDescent="0.55000000000000004">
      <c r="A75" s="669"/>
      <c r="B75" s="302"/>
      <c r="C75" s="302"/>
    </row>
    <row r="76" spans="1:3" ht="14.95" customHeight="1" x14ac:dyDescent="0.55000000000000004">
      <c r="A76" s="669"/>
      <c r="B76" s="302"/>
      <c r="C76" s="302"/>
    </row>
    <row r="77" spans="1:3" ht="14.95" customHeight="1" x14ac:dyDescent="0.55000000000000004">
      <c r="A77" s="669"/>
      <c r="B77" s="302"/>
      <c r="C77" s="302"/>
    </row>
    <row r="78" spans="1:3" ht="14.95" customHeight="1" x14ac:dyDescent="0.55000000000000004">
      <c r="A78" s="669"/>
      <c r="B78" s="302"/>
      <c r="C78" s="302"/>
    </row>
    <row r="79" spans="1:3" ht="14.95" customHeight="1" x14ac:dyDescent="0.55000000000000004">
      <c r="A79" s="669"/>
      <c r="B79" s="302"/>
      <c r="C79" s="302"/>
    </row>
    <row r="80" spans="1:3" ht="14.95" customHeight="1" x14ac:dyDescent="0.55000000000000004">
      <c r="A80" s="669"/>
      <c r="B80" s="302"/>
      <c r="C80" s="302"/>
    </row>
    <row r="81" spans="1:3" ht="14.95" customHeight="1" x14ac:dyDescent="0.55000000000000004">
      <c r="A81" s="669"/>
      <c r="B81" s="302"/>
      <c r="C81" s="302"/>
    </row>
    <row r="82" spans="1:3" ht="14.95" customHeight="1" x14ac:dyDescent="0.55000000000000004">
      <c r="A82" s="669"/>
      <c r="B82" s="302"/>
      <c r="C82" s="302"/>
    </row>
    <row r="83" spans="1:3" ht="14.95" customHeight="1" x14ac:dyDescent="0.55000000000000004">
      <c r="A83" s="669"/>
      <c r="B83" s="302"/>
      <c r="C83" s="302"/>
    </row>
    <row r="84" spans="1:3" ht="14.95" customHeight="1" x14ac:dyDescent="0.55000000000000004">
      <c r="A84" s="669"/>
      <c r="B84" s="302"/>
      <c r="C84" s="302"/>
    </row>
    <row r="85" spans="1:3" ht="14.95" customHeight="1" x14ac:dyDescent="0.55000000000000004">
      <c r="A85" s="669"/>
      <c r="B85" s="302"/>
      <c r="C85" s="302"/>
    </row>
    <row r="86" spans="1:3" ht="14.95" customHeight="1" x14ac:dyDescent="0.55000000000000004">
      <c r="A86" s="669"/>
      <c r="B86" s="302"/>
      <c r="C86" s="302"/>
    </row>
    <row r="87" spans="1:3" ht="14.95" customHeight="1" x14ac:dyDescent="0.55000000000000004">
      <c r="A87" s="669"/>
      <c r="B87" s="302"/>
      <c r="C87" s="302"/>
    </row>
    <row r="88" spans="1:3" ht="14.95" customHeight="1" x14ac:dyDescent="0.55000000000000004">
      <c r="A88" s="669"/>
      <c r="B88" s="302"/>
      <c r="C88" s="302"/>
    </row>
    <row r="89" spans="1:3" ht="14.95" customHeight="1" x14ac:dyDescent="0.55000000000000004">
      <c r="A89" s="669"/>
      <c r="B89" s="302"/>
      <c r="C89" s="302"/>
    </row>
    <row r="90" spans="1:3" ht="14.95" customHeight="1" x14ac:dyDescent="0.55000000000000004">
      <c r="A90" s="669"/>
      <c r="B90" s="302"/>
      <c r="C90" s="302"/>
    </row>
    <row r="91" spans="1:3" ht="14.95" customHeight="1" x14ac:dyDescent="0.55000000000000004">
      <c r="A91" s="669"/>
      <c r="B91" s="302"/>
      <c r="C91" s="302"/>
    </row>
    <row r="92" spans="1:3" ht="14.95" customHeight="1" x14ac:dyDescent="0.55000000000000004">
      <c r="A92" s="669"/>
      <c r="B92" s="302"/>
      <c r="C92" s="302"/>
    </row>
    <row r="93" spans="1:3" ht="14.95" customHeight="1" x14ac:dyDescent="0.55000000000000004">
      <c r="A93" s="669"/>
      <c r="B93" s="302"/>
      <c r="C93" s="302"/>
    </row>
    <row r="94" spans="1:3" ht="14.95" customHeight="1" x14ac:dyDescent="0.55000000000000004">
      <c r="A94" s="669"/>
      <c r="B94" s="302"/>
      <c r="C94" s="302"/>
    </row>
    <row r="95" spans="1:3" ht="14.95" customHeight="1" x14ac:dyDescent="0.55000000000000004">
      <c r="A95" s="669"/>
      <c r="B95" s="302"/>
      <c r="C95" s="302"/>
    </row>
    <row r="96" spans="1:3" ht="14.95" customHeight="1" x14ac:dyDescent="0.55000000000000004">
      <c r="A96" s="669"/>
      <c r="B96" s="302"/>
      <c r="C96" s="302"/>
    </row>
    <row r="97" spans="1:3" ht="14.95" customHeight="1" x14ac:dyDescent="0.55000000000000004">
      <c r="A97" s="669"/>
      <c r="B97" s="302"/>
      <c r="C97" s="302"/>
    </row>
    <row r="98" spans="1:3" ht="14.95" customHeight="1" x14ac:dyDescent="0.55000000000000004">
      <c r="A98" s="669"/>
      <c r="B98" s="302"/>
      <c r="C98" s="302"/>
    </row>
    <row r="99" spans="1:3" ht="14.95" customHeight="1" x14ac:dyDescent="0.55000000000000004">
      <c r="A99" s="669"/>
      <c r="B99" s="302"/>
      <c r="C99" s="302"/>
    </row>
    <row r="100" spans="1:3" ht="14.95" customHeight="1" x14ac:dyDescent="0.55000000000000004">
      <c r="A100" s="669"/>
      <c r="B100" s="302"/>
      <c r="C100" s="302"/>
    </row>
    <row r="101" spans="1:3" ht="14.95" customHeight="1" x14ac:dyDescent="0.55000000000000004">
      <c r="A101" s="669"/>
      <c r="B101" s="302"/>
      <c r="C101" s="302"/>
    </row>
    <row r="102" spans="1:3" ht="14.95" customHeight="1" x14ac:dyDescent="0.55000000000000004">
      <c r="A102" s="669"/>
      <c r="B102" s="302"/>
      <c r="C102" s="302"/>
    </row>
    <row r="103" spans="1:3" ht="14.95" customHeight="1" x14ac:dyDescent="0.55000000000000004">
      <c r="A103" s="669"/>
      <c r="B103" s="302"/>
      <c r="C103" s="302"/>
    </row>
    <row r="104" spans="1:3" ht="14.95" customHeight="1" x14ac:dyDescent="0.55000000000000004">
      <c r="A104" s="669"/>
      <c r="B104" s="302"/>
      <c r="C104" s="302"/>
    </row>
    <row r="105" spans="1:3" ht="14.95" customHeight="1" x14ac:dyDescent="0.55000000000000004">
      <c r="A105" s="669"/>
      <c r="B105" s="302"/>
      <c r="C105" s="302"/>
    </row>
    <row r="106" spans="1:3" ht="14.95" customHeight="1" x14ac:dyDescent="0.55000000000000004">
      <c r="A106" s="669"/>
      <c r="B106" s="302"/>
      <c r="C106" s="302"/>
    </row>
    <row r="107" spans="1:3" ht="14.95" customHeight="1" x14ac:dyDescent="0.55000000000000004">
      <c r="A107" s="315"/>
      <c r="B107" s="302"/>
      <c r="C107" s="302"/>
    </row>
    <row r="108" spans="1:3" ht="14.95" customHeight="1" x14ac:dyDescent="0.55000000000000004">
      <c r="A108" s="669"/>
      <c r="B108" s="302"/>
      <c r="C108" s="302"/>
    </row>
    <row r="109" spans="1:3" ht="14.95" customHeight="1" x14ac:dyDescent="0.55000000000000004">
      <c r="A109" s="669"/>
      <c r="B109" s="302"/>
      <c r="C109" s="302"/>
    </row>
    <row r="110" spans="1:3" ht="14.95" customHeight="1" x14ac:dyDescent="0.55000000000000004">
      <c r="A110" s="669"/>
      <c r="B110" s="305"/>
      <c r="C110" s="305"/>
    </row>
  </sheetData>
  <mergeCells count="3">
    <mergeCell ref="B5:B6"/>
    <mergeCell ref="C5:C6"/>
    <mergeCell ref="A21:P22"/>
  </mergeCells>
  <hyperlinks>
    <hyperlink ref="A1" location="Contents!A1" display="Contents" xr:uid="{03D11509-D06B-49BB-977A-C55D3E35810C}"/>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0FE9A-052D-4927-9F1F-81B35360C2A3}">
  <sheetPr>
    <tabColor rgb="FFA50F15"/>
    <pageSetUpPr fitToPage="1"/>
  </sheetPr>
  <dimension ref="A1:Y97"/>
  <sheetViews>
    <sheetView showGridLines="0" zoomScaleNormal="100" workbookViewId="0"/>
  </sheetViews>
  <sheetFormatPr defaultColWidth="10.88671875" defaultRowHeight="12.3" outlineLevelCol="1" x14ac:dyDescent="0.4"/>
  <cols>
    <col min="1" max="1" width="20" style="293" customWidth="1" outlineLevel="1"/>
    <col min="2" max="2" width="20.44140625" style="293" customWidth="1" outlineLevel="1"/>
    <col min="3" max="5" width="12.5546875" style="293" customWidth="1" outlineLevel="1"/>
    <col min="6" max="9" width="16.44140625" style="293" customWidth="1" outlineLevel="1"/>
    <col min="10" max="10" width="21.1640625" style="293" customWidth="1" outlineLevel="1"/>
    <col min="11" max="12" width="10.88671875" style="293"/>
    <col min="13" max="13" width="18" style="293" customWidth="1" outlineLevel="1"/>
    <col min="14" max="16384" width="10.88671875" style="293"/>
  </cols>
  <sheetData>
    <row r="1" spans="1:25" ht="14.95" customHeight="1" x14ac:dyDescent="0.55000000000000004">
      <c r="A1" s="291" t="s">
        <v>6</v>
      </c>
      <c r="B1" s="291"/>
      <c r="C1" s="292"/>
      <c r="F1" s="291"/>
      <c r="G1" s="291"/>
      <c r="H1" s="291"/>
      <c r="I1" s="291"/>
    </row>
    <row r="2" spans="1:25" ht="14.95" customHeight="1" x14ac:dyDescent="0.55000000000000004">
      <c r="A2" s="292" t="s">
        <v>97</v>
      </c>
      <c r="B2" s="292"/>
      <c r="F2" s="292"/>
      <c r="G2" s="292"/>
      <c r="H2" s="292"/>
      <c r="I2" s="292"/>
    </row>
    <row r="3" spans="1:25" ht="14.95" customHeight="1" x14ac:dyDescent="0.55000000000000004">
      <c r="A3" s="294" t="s">
        <v>162</v>
      </c>
      <c r="B3" s="294"/>
      <c r="C3" s="295"/>
      <c r="D3" s="295"/>
      <c r="E3" s="296"/>
      <c r="F3" s="294"/>
      <c r="G3" s="294"/>
      <c r="H3" s="294"/>
      <c r="I3" s="294"/>
    </row>
    <row r="4" spans="1:25" ht="15" customHeight="1" thickBot="1" x14ac:dyDescent="0.45">
      <c r="A4" s="294" t="s">
        <v>548</v>
      </c>
      <c r="B4" s="294"/>
      <c r="C4" s="297"/>
      <c r="D4" s="297"/>
      <c r="E4" s="298"/>
      <c r="F4" s="294"/>
      <c r="G4" s="294"/>
      <c r="H4" s="294"/>
      <c r="I4" s="294"/>
      <c r="K4" s="442"/>
      <c r="L4" s="442"/>
      <c r="M4" s="442"/>
      <c r="N4" s="442"/>
      <c r="O4" s="442"/>
    </row>
    <row r="5" spans="1:25" ht="14.95" customHeight="1" x14ac:dyDescent="0.4">
      <c r="A5" s="656"/>
      <c r="B5" s="657"/>
      <c r="C5" s="809" t="s">
        <v>33</v>
      </c>
      <c r="D5" s="809"/>
      <c r="E5" s="810"/>
      <c r="F5" s="809" t="s">
        <v>34</v>
      </c>
      <c r="G5" s="809"/>
      <c r="H5" s="809"/>
      <c r="I5" s="809"/>
      <c r="J5" s="798" t="s">
        <v>324</v>
      </c>
      <c r="K5" s="812" t="s">
        <v>35</v>
      </c>
      <c r="L5" s="813"/>
      <c r="M5" s="814" t="s">
        <v>31</v>
      </c>
      <c r="N5" s="812" t="s">
        <v>35</v>
      </c>
      <c r="O5" s="813"/>
    </row>
    <row r="6" spans="1:25" ht="14.95" customHeight="1" x14ac:dyDescent="0.4">
      <c r="A6" s="299"/>
      <c r="B6" s="372"/>
      <c r="C6" s="812" t="s">
        <v>7</v>
      </c>
      <c r="D6" s="812" t="s">
        <v>35</v>
      </c>
      <c r="E6" s="813"/>
      <c r="F6" s="816" t="s">
        <v>36</v>
      </c>
      <c r="G6" s="812" t="s">
        <v>37</v>
      </c>
      <c r="H6" s="812" t="s">
        <v>21</v>
      </c>
      <c r="I6" s="812" t="s">
        <v>38</v>
      </c>
      <c r="J6" s="811"/>
      <c r="K6" s="819" t="s">
        <v>8</v>
      </c>
      <c r="L6" s="819" t="s">
        <v>9</v>
      </c>
      <c r="M6" s="814"/>
      <c r="N6" s="819" t="s">
        <v>8</v>
      </c>
      <c r="O6" s="808" t="s">
        <v>9</v>
      </c>
    </row>
    <row r="7" spans="1:25" ht="26.2" customHeight="1" x14ac:dyDescent="0.55000000000000004">
      <c r="A7" s="354"/>
      <c r="B7" s="373"/>
      <c r="C7" s="815"/>
      <c r="D7" s="660" t="s">
        <v>8</v>
      </c>
      <c r="E7" s="374" t="s">
        <v>9</v>
      </c>
      <c r="F7" s="817"/>
      <c r="G7" s="818"/>
      <c r="H7" s="818"/>
      <c r="I7" s="818"/>
      <c r="J7" s="795"/>
      <c r="K7" s="795"/>
      <c r="L7" s="795"/>
      <c r="M7" s="804"/>
      <c r="N7" s="795"/>
      <c r="O7" s="808"/>
    </row>
    <row r="8" spans="1:25" ht="14.95" customHeight="1" x14ac:dyDescent="0.55000000000000004">
      <c r="A8" s="377" t="s">
        <v>562</v>
      </c>
      <c r="B8" s="377"/>
      <c r="C8" s="366">
        <v>3.3E-3</v>
      </c>
      <c r="D8" s="366">
        <v>2.3999999999999998E-3</v>
      </c>
      <c r="E8" s="366">
        <v>4.4999999999999997E-3</v>
      </c>
      <c r="F8" s="367">
        <v>55</v>
      </c>
      <c r="G8" s="367">
        <v>18879</v>
      </c>
      <c r="H8" s="367">
        <v>49</v>
      </c>
      <c r="I8" s="367">
        <v>8756</v>
      </c>
      <c r="J8" s="380">
        <v>181200</v>
      </c>
      <c r="K8" s="380">
        <v>131300</v>
      </c>
      <c r="L8" s="380">
        <v>243700</v>
      </c>
      <c r="M8" s="380" t="s">
        <v>136</v>
      </c>
      <c r="N8" s="380" t="s">
        <v>415</v>
      </c>
      <c r="O8" s="380" t="s">
        <v>308</v>
      </c>
    </row>
    <row r="9" spans="1:25" ht="14.95" customHeight="1" x14ac:dyDescent="0.55000000000000004">
      <c r="A9" s="377" t="s">
        <v>563</v>
      </c>
      <c r="B9" s="377"/>
      <c r="C9" s="366">
        <v>1.1000000000000001E-3</v>
      </c>
      <c r="D9" s="366">
        <v>6.9999999999999999E-4</v>
      </c>
      <c r="E9" s="366">
        <v>1.6999999999999999E-3</v>
      </c>
      <c r="F9" s="367">
        <v>26</v>
      </c>
      <c r="G9" s="367">
        <v>21808</v>
      </c>
      <c r="H9" s="367">
        <v>17</v>
      </c>
      <c r="I9" s="367">
        <v>9956</v>
      </c>
      <c r="J9" s="380">
        <v>60900</v>
      </c>
      <c r="K9" s="380">
        <v>38500</v>
      </c>
      <c r="L9" s="380">
        <v>91600</v>
      </c>
      <c r="M9" s="380" t="s">
        <v>578</v>
      </c>
      <c r="N9" s="380" t="s">
        <v>549</v>
      </c>
      <c r="O9" s="380" t="s">
        <v>583</v>
      </c>
    </row>
    <row r="10" spans="1:25" ht="14.95" customHeight="1" x14ac:dyDescent="0.55000000000000004">
      <c r="A10" s="377" t="s">
        <v>564</v>
      </c>
      <c r="B10" s="377"/>
      <c r="C10" s="366">
        <v>8.0000000000000004E-4</v>
      </c>
      <c r="D10" s="366">
        <v>4.0000000000000002E-4</v>
      </c>
      <c r="E10" s="366">
        <v>1.4E-3</v>
      </c>
      <c r="F10" s="367">
        <v>16</v>
      </c>
      <c r="G10" s="367">
        <v>26248</v>
      </c>
      <c r="H10" s="367">
        <v>15</v>
      </c>
      <c r="I10" s="367">
        <v>12368</v>
      </c>
      <c r="J10" s="380">
        <v>43800</v>
      </c>
      <c r="K10" s="380">
        <v>22500</v>
      </c>
      <c r="L10" s="380">
        <v>76800</v>
      </c>
      <c r="M10" s="380" t="s">
        <v>550</v>
      </c>
      <c r="N10" s="380" t="s">
        <v>551</v>
      </c>
      <c r="O10" s="380" t="s">
        <v>387</v>
      </c>
    </row>
    <row r="11" spans="1:25" ht="14.95" customHeight="1" x14ac:dyDescent="0.55000000000000004">
      <c r="A11" s="377" t="s">
        <v>565</v>
      </c>
      <c r="B11" s="377"/>
      <c r="C11" s="366">
        <v>5.0000000000000001E-4</v>
      </c>
      <c r="D11" s="366">
        <v>2.0000000000000001E-4</v>
      </c>
      <c r="E11" s="366">
        <v>8.0000000000000004E-4</v>
      </c>
      <c r="F11" s="367">
        <v>14</v>
      </c>
      <c r="G11" s="367">
        <v>25384</v>
      </c>
      <c r="H11" s="367">
        <v>14</v>
      </c>
      <c r="I11" s="367">
        <v>12266</v>
      </c>
      <c r="J11" s="380">
        <v>25400</v>
      </c>
      <c r="K11" s="380">
        <v>13100</v>
      </c>
      <c r="L11" s="380">
        <v>44400</v>
      </c>
      <c r="M11" s="380" t="s">
        <v>552</v>
      </c>
      <c r="N11" s="380" t="s">
        <v>553</v>
      </c>
      <c r="O11" s="380" t="s">
        <v>554</v>
      </c>
    </row>
    <row r="12" spans="1:25" ht="14.95" customHeight="1" x14ac:dyDescent="0.55000000000000004">
      <c r="A12" s="377" t="s">
        <v>566</v>
      </c>
      <c r="B12" s="377"/>
      <c r="C12" s="366">
        <v>5.9999999999999995E-4</v>
      </c>
      <c r="D12" s="366">
        <v>2.9999999999999997E-4</v>
      </c>
      <c r="E12" s="366">
        <v>8.9999999999999998E-4</v>
      </c>
      <c r="F12" s="367">
        <v>20</v>
      </c>
      <c r="G12" s="367">
        <v>32662</v>
      </c>
      <c r="H12" s="367">
        <v>20</v>
      </c>
      <c r="I12" s="367">
        <v>15838</v>
      </c>
      <c r="J12" s="380">
        <v>31000</v>
      </c>
      <c r="K12" s="380">
        <v>17100</v>
      </c>
      <c r="L12" s="380">
        <v>51800</v>
      </c>
      <c r="M12" s="380" t="s">
        <v>555</v>
      </c>
      <c r="N12" s="380" t="s">
        <v>556</v>
      </c>
      <c r="O12" s="380" t="s">
        <v>557</v>
      </c>
    </row>
    <row r="13" spans="1:25" ht="14.95" customHeight="1" x14ac:dyDescent="0.55000000000000004">
      <c r="A13" s="377" t="s">
        <v>567</v>
      </c>
      <c r="B13" s="377"/>
      <c r="C13" s="366">
        <v>1E-3</v>
      </c>
      <c r="D13" s="366">
        <v>5.9999999999999995E-4</v>
      </c>
      <c r="E13" s="366">
        <v>1.5E-3</v>
      </c>
      <c r="F13" s="367">
        <v>26</v>
      </c>
      <c r="G13" s="367">
        <v>30327</v>
      </c>
      <c r="H13" s="367">
        <v>26</v>
      </c>
      <c r="I13" s="367">
        <v>14932</v>
      </c>
      <c r="J13" s="380">
        <v>53000</v>
      </c>
      <c r="K13" s="380">
        <v>32500</v>
      </c>
      <c r="L13" s="380">
        <v>81700</v>
      </c>
      <c r="M13" s="380" t="s">
        <v>558</v>
      </c>
      <c r="N13" s="380" t="s">
        <v>441</v>
      </c>
      <c r="O13" s="380" t="s">
        <v>584</v>
      </c>
    </row>
    <row r="14" spans="1:25" ht="15" customHeight="1" x14ac:dyDescent="0.55000000000000004">
      <c r="A14" s="377" t="s">
        <v>568</v>
      </c>
      <c r="B14" s="377"/>
      <c r="C14" s="366">
        <v>5.9999999999999995E-4</v>
      </c>
      <c r="D14" s="366">
        <v>2.9999999999999997E-4</v>
      </c>
      <c r="E14" s="366">
        <v>1E-3</v>
      </c>
      <c r="F14" s="367">
        <v>21</v>
      </c>
      <c r="G14" s="367">
        <v>40711</v>
      </c>
      <c r="H14" s="367">
        <v>19</v>
      </c>
      <c r="I14" s="367">
        <v>20192</v>
      </c>
      <c r="J14" s="380">
        <v>32400</v>
      </c>
      <c r="K14" s="380">
        <v>18900</v>
      </c>
      <c r="L14" s="380">
        <v>51900</v>
      </c>
      <c r="M14" s="380" t="s">
        <v>441</v>
      </c>
      <c r="N14" s="380" t="s">
        <v>559</v>
      </c>
      <c r="O14" s="380" t="s">
        <v>442</v>
      </c>
    </row>
    <row r="15" spans="1:25" ht="14.95" customHeight="1" x14ac:dyDescent="0.55000000000000004">
      <c r="A15" s="377" t="s">
        <v>569</v>
      </c>
      <c r="B15" s="377"/>
      <c r="C15" s="366">
        <v>8.0000000000000004E-4</v>
      </c>
      <c r="D15" s="366">
        <v>5.0000000000000001E-4</v>
      </c>
      <c r="E15" s="366">
        <v>1.1999999999999999E-3</v>
      </c>
      <c r="F15" s="367">
        <v>38</v>
      </c>
      <c r="G15" s="367">
        <v>53563</v>
      </c>
      <c r="H15" s="367">
        <v>36</v>
      </c>
      <c r="I15" s="367">
        <v>27088</v>
      </c>
      <c r="J15" s="380">
        <v>44500</v>
      </c>
      <c r="K15" s="380">
        <v>29600</v>
      </c>
      <c r="L15" s="380">
        <v>64300</v>
      </c>
      <c r="M15" s="380" t="s">
        <v>560</v>
      </c>
      <c r="N15" s="380" t="s">
        <v>561</v>
      </c>
      <c r="O15" s="380" t="s">
        <v>585</v>
      </c>
    </row>
    <row r="16" spans="1:25" ht="14.95" customHeight="1" x14ac:dyDescent="0.55000000000000004">
      <c r="A16" s="377" t="s">
        <v>570</v>
      </c>
      <c r="B16" s="377"/>
      <c r="C16" s="366">
        <v>1.4E-3</v>
      </c>
      <c r="D16" s="366">
        <v>1.1000000000000001E-3</v>
      </c>
      <c r="E16" s="366">
        <v>1.6999999999999999E-3</v>
      </c>
      <c r="F16" s="367">
        <v>92</v>
      </c>
      <c r="G16" s="367">
        <v>70237</v>
      </c>
      <c r="H16" s="367">
        <v>76</v>
      </c>
      <c r="I16" s="367">
        <v>35807</v>
      </c>
      <c r="J16" s="380">
        <v>74400</v>
      </c>
      <c r="K16" s="380">
        <v>58700</v>
      </c>
      <c r="L16" s="380">
        <v>93000</v>
      </c>
      <c r="M16" s="380" t="s">
        <v>579</v>
      </c>
      <c r="N16" s="380" t="s">
        <v>581</v>
      </c>
      <c r="O16" s="380" t="s">
        <v>586</v>
      </c>
      <c r="Q16" s="301"/>
      <c r="R16" s="301"/>
      <c r="S16" s="301"/>
      <c r="T16" s="301"/>
      <c r="V16" s="301"/>
      <c r="W16" s="301"/>
      <c r="X16" s="301"/>
      <c r="Y16" s="301"/>
    </row>
    <row r="17" spans="1:25" ht="14.95" customHeight="1" x14ac:dyDescent="0.55000000000000004">
      <c r="A17" s="377" t="s">
        <v>571</v>
      </c>
      <c r="B17" s="377"/>
      <c r="C17" s="366">
        <v>2.7000000000000001E-3</v>
      </c>
      <c r="D17" s="366">
        <v>2.3E-3</v>
      </c>
      <c r="E17" s="366">
        <v>3.0999999999999999E-3</v>
      </c>
      <c r="F17" s="367">
        <v>279</v>
      </c>
      <c r="G17" s="367">
        <v>108256</v>
      </c>
      <c r="H17" s="367">
        <v>234</v>
      </c>
      <c r="I17" s="367">
        <v>55410</v>
      </c>
      <c r="J17" s="380">
        <v>147000</v>
      </c>
      <c r="K17" s="380">
        <v>127800</v>
      </c>
      <c r="L17" s="380">
        <v>168200</v>
      </c>
      <c r="M17" s="380" t="s">
        <v>580</v>
      </c>
      <c r="N17" s="380" t="s">
        <v>582</v>
      </c>
      <c r="O17" s="380" t="s">
        <v>444</v>
      </c>
      <c r="Q17" s="301"/>
      <c r="R17" s="301"/>
      <c r="S17" s="301"/>
      <c r="T17" s="301"/>
      <c r="V17" s="301"/>
      <c r="W17" s="301"/>
      <c r="X17" s="301"/>
      <c r="Y17" s="301"/>
    </row>
    <row r="18" spans="1:25" ht="14.95" customHeight="1" x14ac:dyDescent="0.55000000000000004">
      <c r="A18" s="377" t="s">
        <v>572</v>
      </c>
      <c r="B18" s="377"/>
      <c r="C18" s="366">
        <v>7.1999999999999998E-3</v>
      </c>
      <c r="D18" s="366">
        <v>6.7999999999999996E-3</v>
      </c>
      <c r="E18" s="366">
        <v>7.7999999999999996E-3</v>
      </c>
      <c r="F18" s="367">
        <v>1026</v>
      </c>
      <c r="G18" s="367">
        <v>162087</v>
      </c>
      <c r="H18" s="367">
        <v>800</v>
      </c>
      <c r="I18" s="367">
        <v>82951</v>
      </c>
      <c r="J18" s="380">
        <v>395000</v>
      </c>
      <c r="K18" s="380">
        <v>368300</v>
      </c>
      <c r="L18" s="380">
        <v>423100</v>
      </c>
      <c r="M18" s="380" t="s">
        <v>215</v>
      </c>
      <c r="N18" s="380" t="s">
        <v>220</v>
      </c>
      <c r="O18" s="380" t="s">
        <v>216</v>
      </c>
      <c r="Q18" s="301"/>
      <c r="R18" s="301"/>
      <c r="S18" s="301"/>
      <c r="T18" s="301"/>
      <c r="V18" s="301"/>
      <c r="W18" s="301"/>
      <c r="X18" s="301"/>
      <c r="Y18" s="301"/>
    </row>
    <row r="19" spans="1:25" ht="14.95" customHeight="1" x14ac:dyDescent="0.55000000000000004">
      <c r="A19" s="377" t="s">
        <v>573</v>
      </c>
      <c r="B19" s="377"/>
      <c r="C19" s="366">
        <v>1.14E-2</v>
      </c>
      <c r="D19" s="366">
        <v>1.0800000000000001E-2</v>
      </c>
      <c r="E19" s="366">
        <v>1.2E-2</v>
      </c>
      <c r="F19" s="367">
        <v>1866</v>
      </c>
      <c r="G19" s="367">
        <v>182287</v>
      </c>
      <c r="H19" s="367">
        <v>1469</v>
      </c>
      <c r="I19" s="367">
        <v>93946</v>
      </c>
      <c r="J19" s="380">
        <v>622400</v>
      </c>
      <c r="K19" s="380">
        <v>591100</v>
      </c>
      <c r="L19" s="380">
        <v>655000</v>
      </c>
      <c r="M19" s="380" t="s">
        <v>232</v>
      </c>
      <c r="N19" s="380" t="s">
        <v>232</v>
      </c>
      <c r="O19" s="380" t="s">
        <v>278</v>
      </c>
      <c r="Q19" s="301"/>
      <c r="R19" s="301"/>
      <c r="S19" s="301"/>
      <c r="T19" s="301"/>
      <c r="V19" s="301"/>
      <c r="W19" s="301"/>
      <c r="X19" s="301"/>
      <c r="Y19" s="301"/>
    </row>
    <row r="20" spans="1:25" ht="14.95" customHeight="1" x14ac:dyDescent="0.55000000000000004">
      <c r="A20" s="377" t="s">
        <v>574</v>
      </c>
      <c r="B20" s="377"/>
      <c r="C20" s="366">
        <v>1.34E-2</v>
      </c>
      <c r="D20" s="366">
        <v>1.2699999999999999E-2</v>
      </c>
      <c r="E20" s="366">
        <v>1.41E-2</v>
      </c>
      <c r="F20" s="367">
        <v>1935</v>
      </c>
      <c r="G20" s="367">
        <v>157412</v>
      </c>
      <c r="H20" s="367">
        <v>1505</v>
      </c>
      <c r="I20" s="367">
        <v>80022</v>
      </c>
      <c r="J20" s="380">
        <v>730500</v>
      </c>
      <c r="K20" s="380">
        <v>694900</v>
      </c>
      <c r="L20" s="380">
        <v>767400</v>
      </c>
      <c r="M20" s="380" t="s">
        <v>312</v>
      </c>
      <c r="N20" s="380" t="s">
        <v>233</v>
      </c>
      <c r="O20" s="380" t="s">
        <v>272</v>
      </c>
      <c r="Q20" s="301"/>
      <c r="R20" s="301"/>
      <c r="S20" s="301"/>
      <c r="T20" s="301"/>
      <c r="V20" s="301"/>
      <c r="W20" s="301"/>
      <c r="X20" s="301"/>
      <c r="Y20" s="301"/>
    </row>
    <row r="21" spans="1:25" ht="14.95" customHeight="1" x14ac:dyDescent="0.55000000000000004">
      <c r="A21" s="377" t="s">
        <v>575</v>
      </c>
      <c r="B21" s="377"/>
      <c r="C21" s="366">
        <v>1.4200000000000001E-2</v>
      </c>
      <c r="D21" s="366">
        <v>1.35E-2</v>
      </c>
      <c r="E21" s="366">
        <v>1.49E-2</v>
      </c>
      <c r="F21" s="367">
        <v>2173</v>
      </c>
      <c r="G21" s="367">
        <v>176359</v>
      </c>
      <c r="H21" s="367">
        <v>1678</v>
      </c>
      <c r="I21" s="367">
        <v>89909</v>
      </c>
      <c r="J21" s="380">
        <v>773000</v>
      </c>
      <c r="K21" s="380">
        <v>737100</v>
      </c>
      <c r="L21" s="380">
        <v>810200</v>
      </c>
      <c r="M21" s="380" t="s">
        <v>272</v>
      </c>
      <c r="N21" s="380" t="s">
        <v>312</v>
      </c>
      <c r="O21" s="380" t="s">
        <v>313</v>
      </c>
      <c r="Q21" s="301"/>
      <c r="R21" s="301"/>
      <c r="S21" s="301"/>
      <c r="T21" s="301"/>
      <c r="V21" s="301"/>
      <c r="W21" s="301"/>
      <c r="X21" s="301"/>
      <c r="Y21" s="301"/>
    </row>
    <row r="22" spans="1:25" ht="14.95" customHeight="1" x14ac:dyDescent="0.55000000000000004">
      <c r="A22" s="377" t="s">
        <v>576</v>
      </c>
      <c r="B22" s="377"/>
      <c r="C22" s="366">
        <v>1.11E-2</v>
      </c>
      <c r="D22" s="366">
        <v>1.0500000000000001E-2</v>
      </c>
      <c r="E22" s="366">
        <v>1.17E-2</v>
      </c>
      <c r="F22" s="367">
        <v>1697</v>
      </c>
      <c r="G22" s="367">
        <v>174693</v>
      </c>
      <c r="H22" s="367">
        <v>1351</v>
      </c>
      <c r="I22" s="367">
        <v>88324</v>
      </c>
      <c r="J22" s="380">
        <v>604800</v>
      </c>
      <c r="K22" s="380">
        <v>573000</v>
      </c>
      <c r="L22" s="380">
        <v>638000</v>
      </c>
      <c r="M22" s="380" t="s">
        <v>232</v>
      </c>
      <c r="N22" s="380" t="s">
        <v>277</v>
      </c>
      <c r="O22" s="380" t="s">
        <v>278</v>
      </c>
      <c r="Q22" s="301"/>
      <c r="R22" s="301"/>
      <c r="S22" s="301"/>
      <c r="T22" s="301"/>
      <c r="V22" s="301"/>
      <c r="W22" s="301"/>
      <c r="X22" s="301"/>
      <c r="Y22" s="301"/>
    </row>
    <row r="23" spans="1:25" ht="14.95" customHeight="1" thickBot="1" x14ac:dyDescent="0.6">
      <c r="A23" s="709" t="s">
        <v>577</v>
      </c>
      <c r="B23" s="709"/>
      <c r="C23" s="461">
        <v>1.2500000000000001E-2</v>
      </c>
      <c r="D23" s="461">
        <v>1.1900000000000001E-2</v>
      </c>
      <c r="E23" s="461">
        <v>1.32E-2</v>
      </c>
      <c r="F23" s="599">
        <v>1865</v>
      </c>
      <c r="G23" s="599">
        <v>164569</v>
      </c>
      <c r="H23" s="599">
        <v>1485</v>
      </c>
      <c r="I23" s="599">
        <v>86229</v>
      </c>
      <c r="J23" s="384">
        <v>682400</v>
      </c>
      <c r="K23" s="384">
        <v>648600</v>
      </c>
      <c r="L23" s="384">
        <v>717500</v>
      </c>
      <c r="M23" s="384" t="s">
        <v>233</v>
      </c>
      <c r="N23" s="384" t="s">
        <v>278</v>
      </c>
      <c r="O23" s="384" t="s">
        <v>312</v>
      </c>
      <c r="Q23" s="301"/>
      <c r="R23" s="301"/>
      <c r="S23" s="301"/>
      <c r="T23" s="301"/>
      <c r="V23" s="301"/>
      <c r="W23" s="301"/>
      <c r="X23" s="301"/>
      <c r="Y23" s="301"/>
    </row>
    <row r="24" spans="1:25" ht="14.95" customHeight="1" thickTop="1" x14ac:dyDescent="0.55000000000000004">
      <c r="A24" s="348"/>
      <c r="B24" s="377"/>
      <c r="C24" s="376"/>
      <c r="D24" s="376"/>
      <c r="E24" s="376"/>
      <c r="F24" s="300"/>
      <c r="G24" s="300"/>
      <c r="H24" s="300"/>
      <c r="I24" s="300"/>
      <c r="J24" s="300"/>
      <c r="K24" s="300"/>
      <c r="L24" s="300"/>
      <c r="M24" s="300"/>
      <c r="N24" s="300"/>
      <c r="O24" s="300"/>
      <c r="Q24" s="301"/>
      <c r="R24" s="301"/>
      <c r="S24" s="301"/>
      <c r="T24" s="301"/>
      <c r="V24" s="301"/>
      <c r="W24" s="301"/>
      <c r="X24" s="301"/>
      <c r="Y24" s="301"/>
    </row>
    <row r="25" spans="1:25" ht="14.95" customHeight="1" x14ac:dyDescent="0.55000000000000004">
      <c r="A25" s="50" t="s">
        <v>10</v>
      </c>
      <c r="B25" s="664"/>
      <c r="C25" s="664"/>
      <c r="D25" s="664"/>
      <c r="E25" s="664"/>
      <c r="F25" s="664"/>
      <c r="G25" s="664"/>
      <c r="H25" s="664"/>
      <c r="I25" s="664"/>
      <c r="J25" s="664"/>
      <c r="K25" s="664"/>
      <c r="L25" s="664"/>
      <c r="M25" s="664"/>
      <c r="N25" s="664"/>
      <c r="O25" s="664"/>
      <c r="Q25" s="301"/>
      <c r="R25" s="301"/>
      <c r="S25" s="301"/>
      <c r="T25" s="301"/>
      <c r="V25" s="301"/>
      <c r="W25" s="301"/>
      <c r="X25" s="301"/>
      <c r="Y25" s="301"/>
    </row>
    <row r="26" spans="1:25" ht="14.95" customHeight="1" x14ac:dyDescent="0.55000000000000004">
      <c r="A26" s="712" t="s">
        <v>61</v>
      </c>
      <c r="B26" s="664"/>
      <c r="C26" s="664"/>
      <c r="D26" s="664"/>
      <c r="E26" s="664"/>
      <c r="F26" s="664"/>
      <c r="G26" s="664"/>
      <c r="H26" s="664"/>
      <c r="I26" s="664"/>
      <c r="J26" s="664"/>
      <c r="K26" s="664"/>
      <c r="L26" s="664"/>
      <c r="M26" s="664"/>
      <c r="N26" s="664"/>
      <c r="O26" s="664"/>
      <c r="Q26" s="301"/>
      <c r="R26" s="301"/>
      <c r="S26" s="301"/>
      <c r="T26" s="301"/>
      <c r="V26" s="301"/>
      <c r="W26" s="301"/>
      <c r="X26" s="301"/>
      <c r="Y26" s="301"/>
    </row>
    <row r="27" spans="1:25" ht="14.95" customHeight="1" x14ac:dyDescent="0.55000000000000004">
      <c r="A27" s="712" t="s">
        <v>226</v>
      </c>
      <c r="B27" s="664"/>
      <c r="C27" s="664"/>
      <c r="D27" s="664"/>
      <c r="E27" s="664"/>
      <c r="F27" s="664"/>
      <c r="G27" s="664"/>
      <c r="H27" s="664"/>
      <c r="I27" s="664"/>
      <c r="J27" s="664"/>
      <c r="K27" s="664"/>
      <c r="L27" s="664"/>
      <c r="M27" s="664"/>
      <c r="N27" s="664"/>
      <c r="O27" s="664"/>
      <c r="Q27" s="301"/>
      <c r="R27" s="301"/>
      <c r="S27" s="301"/>
      <c r="T27" s="301"/>
      <c r="V27" s="301"/>
      <c r="W27" s="301"/>
      <c r="X27" s="301"/>
      <c r="Y27" s="301"/>
    </row>
    <row r="28" spans="1:25" ht="14.95" customHeight="1" x14ac:dyDescent="0.55000000000000004">
      <c r="A28" s="50" t="s">
        <v>70</v>
      </c>
      <c r="B28" s="664"/>
      <c r="C28" s="664"/>
      <c r="D28" s="664"/>
      <c r="E28" s="664"/>
      <c r="F28" s="664"/>
      <c r="G28" s="664"/>
      <c r="H28" s="664"/>
      <c r="I28" s="664"/>
      <c r="J28" s="664"/>
      <c r="K28" s="664"/>
      <c r="L28" s="664"/>
      <c r="M28" s="664"/>
      <c r="N28" s="664"/>
      <c r="O28" s="664"/>
      <c r="Q28" s="301"/>
      <c r="R28" s="301"/>
      <c r="S28" s="301"/>
      <c r="T28" s="301"/>
      <c r="V28" s="301"/>
      <c r="W28" s="301"/>
      <c r="X28" s="301"/>
      <c r="Y28" s="301"/>
    </row>
    <row r="29" spans="1:25" ht="14.95" customHeight="1" x14ac:dyDescent="0.55000000000000004">
      <c r="A29" s="50" t="s">
        <v>125</v>
      </c>
      <c r="B29" s="664"/>
      <c r="C29" s="664"/>
      <c r="D29" s="664"/>
      <c r="E29" s="664"/>
      <c r="F29" s="664"/>
      <c r="G29" s="664"/>
      <c r="H29" s="664"/>
      <c r="I29" s="664"/>
      <c r="J29" s="664"/>
      <c r="K29" s="664"/>
      <c r="L29" s="664"/>
      <c r="M29" s="664"/>
      <c r="N29" s="664"/>
      <c r="O29" s="664"/>
      <c r="Q29" s="301"/>
      <c r="R29" s="301"/>
      <c r="S29" s="301"/>
      <c r="T29" s="301"/>
      <c r="V29" s="301"/>
      <c r="W29" s="301"/>
      <c r="X29" s="301"/>
      <c r="Y29" s="301"/>
    </row>
    <row r="30" spans="1:25" ht="14.95" customHeight="1" x14ac:dyDescent="0.55000000000000004">
      <c r="A30" s="443" t="s">
        <v>23</v>
      </c>
      <c r="B30" s="664"/>
      <c r="C30" s="664"/>
      <c r="D30" s="664"/>
      <c r="E30" s="664"/>
      <c r="F30" s="664"/>
      <c r="G30" s="664"/>
      <c r="H30" s="664"/>
      <c r="I30" s="664"/>
      <c r="J30" s="664"/>
      <c r="K30" s="664"/>
      <c r="L30" s="664"/>
      <c r="M30" s="664"/>
      <c r="N30" s="664"/>
      <c r="O30" s="664"/>
      <c r="Q30" s="301"/>
      <c r="R30" s="301"/>
      <c r="S30" s="301"/>
      <c r="T30" s="301"/>
      <c r="V30" s="301"/>
      <c r="W30" s="301"/>
      <c r="X30" s="301"/>
      <c r="Y30" s="301"/>
    </row>
    <row r="31" spans="1:25" ht="14.95" customHeight="1" x14ac:dyDescent="0.55000000000000004">
      <c r="A31" s="664" t="s">
        <v>400</v>
      </c>
      <c r="B31" s="664"/>
      <c r="C31" s="664"/>
      <c r="D31" s="664"/>
      <c r="E31" s="664"/>
      <c r="F31" s="664"/>
      <c r="G31" s="664"/>
      <c r="H31" s="664"/>
      <c r="I31" s="664"/>
      <c r="J31" s="664"/>
      <c r="K31" s="664"/>
      <c r="L31" s="664"/>
      <c r="M31" s="664"/>
      <c r="N31" s="664"/>
      <c r="O31" s="664"/>
      <c r="Q31" s="301"/>
      <c r="R31" s="301"/>
      <c r="S31" s="301"/>
      <c r="T31" s="301"/>
      <c r="V31" s="301"/>
      <c r="W31" s="301"/>
      <c r="X31" s="301"/>
      <c r="Y31" s="301"/>
    </row>
    <row r="32" spans="1:25" ht="14.95" customHeight="1" x14ac:dyDescent="0.55000000000000004">
      <c r="A32" s="439"/>
      <c r="B32" s="664"/>
      <c r="C32" s="664"/>
      <c r="D32" s="664"/>
      <c r="E32" s="664"/>
      <c r="F32" s="664"/>
      <c r="G32" s="664"/>
      <c r="H32" s="664"/>
      <c r="I32" s="664"/>
      <c r="J32" s="664"/>
      <c r="K32" s="664"/>
      <c r="L32" s="664"/>
      <c r="M32" s="664"/>
      <c r="N32" s="664"/>
      <c r="O32" s="664"/>
      <c r="Q32" s="301"/>
      <c r="R32" s="301"/>
      <c r="S32" s="301"/>
      <c r="T32" s="301"/>
      <c r="V32" s="301"/>
      <c r="W32" s="301"/>
      <c r="X32" s="301"/>
      <c r="Y32" s="301"/>
    </row>
    <row r="33" spans="1:25" ht="14.95" customHeight="1" x14ac:dyDescent="0.55000000000000004">
      <c r="A33" s="664"/>
      <c r="B33" s="664"/>
      <c r="C33" s="664"/>
      <c r="D33" s="664"/>
      <c r="E33" s="664"/>
      <c r="F33" s="664"/>
      <c r="G33" s="664"/>
      <c r="H33" s="664"/>
      <c r="I33" s="664"/>
      <c r="J33" s="664"/>
      <c r="K33" s="664"/>
      <c r="L33" s="664"/>
      <c r="M33" s="664"/>
      <c r="N33" s="664"/>
      <c r="O33" s="664"/>
      <c r="Q33" s="301"/>
      <c r="R33" s="301"/>
      <c r="S33" s="301"/>
      <c r="T33" s="301"/>
      <c r="V33" s="301"/>
      <c r="W33" s="301"/>
      <c r="X33" s="301"/>
      <c r="Y33" s="301"/>
    </row>
    <row r="34" spans="1:25" ht="14.95" customHeight="1" x14ac:dyDescent="0.55000000000000004">
      <c r="A34" s="664"/>
      <c r="B34" s="664"/>
      <c r="C34" s="664"/>
      <c r="D34" s="664"/>
      <c r="E34" s="664"/>
      <c r="F34" s="664"/>
      <c r="G34" s="664"/>
      <c r="H34" s="664"/>
      <c r="I34" s="664"/>
      <c r="J34" s="664"/>
      <c r="K34" s="664"/>
      <c r="L34" s="664"/>
      <c r="M34" s="664"/>
      <c r="N34" s="664"/>
      <c r="O34" s="664"/>
      <c r="Q34" s="301"/>
      <c r="R34" s="301"/>
      <c r="S34" s="301"/>
      <c r="T34" s="301"/>
      <c r="V34" s="301"/>
      <c r="W34" s="301"/>
      <c r="X34" s="301"/>
      <c r="Y34" s="301"/>
    </row>
    <row r="35" spans="1:25" ht="14.95" customHeight="1" x14ac:dyDescent="0.55000000000000004">
      <c r="A35" s="664"/>
      <c r="B35" s="664"/>
      <c r="C35" s="664"/>
      <c r="D35" s="664"/>
      <c r="E35" s="664"/>
      <c r="F35" s="664"/>
      <c r="G35" s="664"/>
      <c r="H35" s="664"/>
      <c r="I35" s="664"/>
      <c r="J35" s="664"/>
      <c r="K35" s="664"/>
      <c r="L35" s="664"/>
      <c r="M35" s="664"/>
      <c r="N35" s="664"/>
      <c r="O35" s="664"/>
      <c r="Q35" s="301"/>
      <c r="R35" s="301"/>
      <c r="S35" s="301"/>
      <c r="T35" s="301"/>
      <c r="V35" s="301"/>
      <c r="W35" s="301"/>
      <c r="X35" s="301"/>
      <c r="Y35" s="301"/>
    </row>
    <row r="36" spans="1:25" ht="14.95" customHeight="1" x14ac:dyDescent="0.55000000000000004">
      <c r="A36" s="664"/>
      <c r="B36" s="664"/>
      <c r="C36" s="664"/>
      <c r="D36" s="664"/>
      <c r="E36" s="664"/>
      <c r="F36" s="664"/>
      <c r="G36" s="664"/>
      <c r="H36" s="664"/>
      <c r="I36" s="664"/>
      <c r="J36" s="664"/>
      <c r="K36" s="664"/>
      <c r="L36" s="664"/>
      <c r="M36" s="664"/>
      <c r="N36" s="664"/>
      <c r="O36" s="664"/>
      <c r="Q36" s="301"/>
      <c r="R36" s="301"/>
      <c r="S36" s="301"/>
      <c r="T36" s="301"/>
      <c r="V36" s="301"/>
      <c r="W36" s="301"/>
      <c r="X36" s="301"/>
      <c r="Y36" s="301"/>
    </row>
    <row r="37" spans="1:25" ht="14.95" customHeight="1" x14ac:dyDescent="0.55000000000000004">
      <c r="A37" s="664"/>
      <c r="B37" s="664"/>
      <c r="C37" s="664"/>
      <c r="D37" s="664"/>
      <c r="E37" s="664"/>
      <c r="F37" s="664"/>
      <c r="G37" s="664"/>
      <c r="H37" s="664"/>
      <c r="I37" s="664"/>
      <c r="J37" s="664"/>
      <c r="K37" s="664"/>
      <c r="L37" s="664"/>
      <c r="M37" s="664"/>
      <c r="N37" s="664"/>
      <c r="O37" s="664"/>
      <c r="Q37" s="301"/>
      <c r="R37" s="301"/>
      <c r="S37" s="301"/>
      <c r="T37" s="301"/>
      <c r="V37" s="301"/>
      <c r="W37" s="301"/>
      <c r="X37" s="301"/>
      <c r="Y37" s="301"/>
    </row>
    <row r="38" spans="1:25" ht="14.95" customHeight="1" x14ac:dyDescent="0.55000000000000004">
      <c r="A38" s="664"/>
      <c r="B38" s="664"/>
      <c r="C38" s="664"/>
      <c r="D38" s="664"/>
      <c r="E38" s="664"/>
      <c r="F38" s="664"/>
      <c r="G38" s="664"/>
      <c r="H38" s="664"/>
      <c r="I38" s="664"/>
      <c r="J38" s="664"/>
      <c r="K38" s="664"/>
      <c r="L38" s="664"/>
      <c r="M38" s="664"/>
      <c r="N38" s="664"/>
      <c r="O38" s="664"/>
      <c r="Q38" s="301"/>
      <c r="R38" s="301"/>
      <c r="S38" s="301"/>
      <c r="T38" s="301"/>
      <c r="V38" s="301"/>
      <c r="W38" s="301"/>
      <c r="X38" s="301"/>
      <c r="Y38" s="301"/>
    </row>
    <row r="39" spans="1:25" ht="14.95" customHeight="1" x14ac:dyDescent="0.55000000000000004">
      <c r="A39" s="664"/>
      <c r="B39" s="664"/>
      <c r="C39" s="664"/>
      <c r="D39" s="664"/>
      <c r="E39" s="664"/>
      <c r="F39" s="664"/>
      <c r="G39" s="664"/>
      <c r="H39" s="664"/>
      <c r="I39" s="664"/>
      <c r="J39" s="664"/>
      <c r="K39" s="664"/>
      <c r="L39" s="664"/>
      <c r="M39" s="664"/>
      <c r="N39" s="664"/>
      <c r="O39" s="664"/>
      <c r="Q39" s="301"/>
      <c r="R39" s="301"/>
      <c r="S39" s="301"/>
      <c r="T39" s="301"/>
      <c r="V39" s="301"/>
      <c r="W39" s="301"/>
      <c r="X39" s="301"/>
      <c r="Y39" s="301"/>
    </row>
    <row r="40" spans="1:25" ht="14.95" customHeight="1" x14ac:dyDescent="0.55000000000000004">
      <c r="A40" s="664"/>
      <c r="B40" s="664"/>
      <c r="C40" s="664"/>
      <c r="D40" s="664"/>
      <c r="E40" s="664"/>
      <c r="F40" s="664"/>
      <c r="G40" s="664"/>
      <c r="H40" s="664"/>
      <c r="I40" s="664"/>
      <c r="J40" s="664"/>
      <c r="K40" s="664"/>
      <c r="L40" s="664"/>
      <c r="M40" s="664"/>
      <c r="N40" s="664"/>
      <c r="O40" s="664"/>
      <c r="Q40" s="301"/>
      <c r="R40" s="301"/>
      <c r="S40" s="301"/>
      <c r="T40" s="301"/>
      <c r="V40" s="301"/>
      <c r="W40" s="301"/>
      <c r="X40" s="301"/>
      <c r="Y40" s="301"/>
    </row>
    <row r="41" spans="1:25" ht="14.95" customHeight="1" x14ac:dyDescent="0.55000000000000004">
      <c r="A41" s="664"/>
      <c r="B41" s="664"/>
      <c r="C41" s="664"/>
      <c r="D41" s="664"/>
      <c r="E41" s="664"/>
      <c r="F41" s="664"/>
      <c r="G41" s="664"/>
      <c r="H41" s="664"/>
      <c r="I41" s="664"/>
      <c r="J41" s="664"/>
      <c r="K41" s="664"/>
      <c r="L41" s="664"/>
      <c r="M41" s="664"/>
      <c r="N41" s="664"/>
      <c r="O41" s="664"/>
      <c r="Q41" s="301"/>
      <c r="R41" s="301"/>
      <c r="S41" s="301"/>
      <c r="T41" s="301"/>
      <c r="V41" s="301"/>
      <c r="W41" s="301"/>
      <c r="X41" s="301"/>
      <c r="Y41" s="301"/>
    </row>
    <row r="42" spans="1:25" ht="14.95" customHeight="1" x14ac:dyDescent="0.55000000000000004">
      <c r="A42" s="664"/>
      <c r="B42" s="664"/>
      <c r="C42" s="664"/>
      <c r="D42" s="664"/>
      <c r="E42" s="664"/>
      <c r="F42" s="664"/>
      <c r="G42" s="664"/>
      <c r="H42" s="664"/>
      <c r="I42" s="664"/>
      <c r="J42" s="664"/>
      <c r="K42" s="664"/>
      <c r="L42" s="664"/>
      <c r="M42" s="664"/>
      <c r="N42" s="664"/>
      <c r="O42" s="664"/>
      <c r="Q42" s="301"/>
      <c r="R42" s="301"/>
      <c r="S42" s="301"/>
      <c r="T42" s="301"/>
      <c r="V42" s="301"/>
      <c r="W42" s="301"/>
      <c r="X42" s="301"/>
      <c r="Y42" s="301"/>
    </row>
    <row r="43" spans="1:25" ht="14.95" customHeight="1" x14ac:dyDescent="0.55000000000000004">
      <c r="A43" s="664"/>
      <c r="B43" s="664"/>
      <c r="C43" s="664"/>
      <c r="D43" s="664"/>
      <c r="E43" s="664"/>
      <c r="F43" s="664"/>
      <c r="G43" s="664"/>
      <c r="H43" s="664"/>
      <c r="I43" s="664"/>
      <c r="J43" s="664"/>
      <c r="K43" s="664"/>
      <c r="L43" s="664"/>
      <c r="M43" s="664"/>
      <c r="N43" s="664"/>
      <c r="O43" s="664"/>
      <c r="Q43" s="301"/>
      <c r="R43" s="301"/>
      <c r="S43" s="301"/>
      <c r="T43" s="301"/>
      <c r="V43" s="301"/>
      <c r="W43" s="301"/>
      <c r="X43" s="301"/>
      <c r="Y43" s="301"/>
    </row>
    <row r="44" spans="1:25" ht="14.95" customHeight="1" x14ac:dyDescent="0.55000000000000004">
      <c r="A44" s="664"/>
      <c r="B44" s="664"/>
      <c r="C44" s="664"/>
      <c r="D44" s="664"/>
      <c r="E44" s="664"/>
      <c r="F44" s="664"/>
      <c r="G44" s="664"/>
      <c r="H44" s="664"/>
      <c r="I44" s="664"/>
      <c r="J44" s="664"/>
      <c r="K44" s="664"/>
      <c r="L44" s="664"/>
      <c r="M44" s="664"/>
      <c r="N44" s="664"/>
      <c r="O44" s="664"/>
      <c r="Q44" s="301"/>
      <c r="R44" s="301"/>
      <c r="S44" s="301"/>
      <c r="T44" s="301"/>
      <c r="V44" s="301"/>
      <c r="W44" s="301"/>
      <c r="X44" s="301"/>
      <c r="Y44" s="301"/>
    </row>
    <row r="45" spans="1:25" ht="14.95" customHeight="1" x14ac:dyDescent="0.55000000000000004">
      <c r="A45" s="669"/>
      <c r="B45" s="669"/>
      <c r="C45" s="302"/>
      <c r="D45" s="302"/>
      <c r="E45" s="303"/>
      <c r="F45" s="669"/>
      <c r="G45" s="669"/>
      <c r="H45" s="669"/>
      <c r="I45" s="669"/>
      <c r="Q45" s="301"/>
      <c r="R45" s="301"/>
      <c r="S45" s="301"/>
      <c r="T45" s="301"/>
      <c r="V45" s="301"/>
      <c r="W45" s="301"/>
      <c r="X45" s="301"/>
      <c r="Y45" s="301"/>
    </row>
    <row r="46" spans="1:25" ht="14.95" customHeight="1" x14ac:dyDescent="0.55000000000000004">
      <c r="A46" s="669"/>
      <c r="B46" s="669"/>
      <c r="C46" s="302"/>
      <c r="D46" s="302"/>
      <c r="E46" s="303"/>
      <c r="F46" s="669"/>
      <c r="G46" s="669"/>
      <c r="H46" s="669"/>
      <c r="I46" s="669"/>
      <c r="Q46" s="301"/>
      <c r="R46" s="301"/>
      <c r="S46" s="301"/>
      <c r="T46" s="301"/>
      <c r="V46" s="301"/>
      <c r="W46" s="301"/>
      <c r="X46" s="301"/>
      <c r="Y46" s="301"/>
    </row>
    <row r="47" spans="1:25" ht="14.95" customHeight="1" x14ac:dyDescent="0.55000000000000004">
      <c r="A47" s="669"/>
      <c r="B47" s="669"/>
      <c r="C47" s="302"/>
      <c r="D47" s="302"/>
      <c r="E47" s="303"/>
      <c r="F47" s="669"/>
      <c r="G47" s="669"/>
      <c r="H47" s="669"/>
      <c r="I47" s="669"/>
      <c r="Q47" s="301"/>
      <c r="R47" s="301"/>
      <c r="S47" s="301"/>
      <c r="T47" s="301"/>
      <c r="V47" s="301"/>
      <c r="W47" s="301"/>
      <c r="X47" s="301"/>
      <c r="Y47" s="301"/>
    </row>
    <row r="48" spans="1:25" ht="14.95" customHeight="1" x14ac:dyDescent="0.55000000000000004">
      <c r="A48" s="669"/>
      <c r="B48" s="669"/>
      <c r="C48" s="302"/>
      <c r="D48" s="302"/>
      <c r="E48" s="303"/>
      <c r="F48" s="669"/>
      <c r="G48" s="669"/>
      <c r="H48" s="669"/>
      <c r="I48" s="669"/>
      <c r="Q48" s="301"/>
      <c r="R48" s="301"/>
      <c r="S48" s="301"/>
      <c r="T48" s="301"/>
      <c r="V48" s="301"/>
      <c r="W48" s="301"/>
      <c r="X48" s="301"/>
      <c r="Y48" s="301"/>
    </row>
    <row r="49" spans="1:25" ht="14.95" customHeight="1" x14ac:dyDescent="0.55000000000000004">
      <c r="A49" s="669"/>
      <c r="B49" s="669"/>
      <c r="C49" s="302"/>
      <c r="D49" s="302"/>
      <c r="E49" s="303"/>
      <c r="F49" s="669"/>
      <c r="G49" s="669"/>
      <c r="H49" s="669"/>
      <c r="I49" s="669"/>
      <c r="Q49" s="301"/>
      <c r="R49" s="301"/>
      <c r="S49" s="301"/>
      <c r="T49" s="301"/>
      <c r="V49" s="301"/>
      <c r="W49" s="301"/>
      <c r="X49" s="301"/>
      <c r="Y49" s="301"/>
    </row>
    <row r="50" spans="1:25" ht="14.95" customHeight="1" x14ac:dyDescent="0.55000000000000004">
      <c r="A50" s="669"/>
      <c r="B50" s="669"/>
      <c r="C50" s="302"/>
      <c r="D50" s="302"/>
      <c r="E50" s="303"/>
      <c r="F50" s="669"/>
      <c r="G50" s="669"/>
      <c r="H50" s="669"/>
      <c r="I50" s="669"/>
      <c r="Q50" s="301"/>
      <c r="R50" s="301"/>
      <c r="S50" s="301"/>
      <c r="T50" s="301"/>
      <c r="V50" s="301"/>
      <c r="W50" s="301"/>
      <c r="X50" s="301"/>
      <c r="Y50" s="301"/>
    </row>
    <row r="51" spans="1:25" ht="14.95" customHeight="1" x14ac:dyDescent="0.55000000000000004">
      <c r="A51" s="669"/>
      <c r="B51" s="669"/>
      <c r="C51" s="302"/>
      <c r="D51" s="302"/>
      <c r="E51" s="303"/>
      <c r="F51" s="669"/>
      <c r="G51" s="669"/>
      <c r="H51" s="669"/>
      <c r="I51" s="669"/>
      <c r="Q51" s="301"/>
      <c r="R51" s="301"/>
      <c r="S51" s="301"/>
      <c r="T51" s="301"/>
      <c r="V51" s="301"/>
      <c r="W51" s="301"/>
      <c r="X51" s="301"/>
      <c r="Y51" s="301"/>
    </row>
    <row r="52" spans="1:25" ht="14.95" customHeight="1" x14ac:dyDescent="0.55000000000000004">
      <c r="A52" s="669"/>
      <c r="B52" s="669"/>
      <c r="C52" s="302"/>
      <c r="D52" s="302"/>
      <c r="E52" s="303"/>
      <c r="F52" s="669"/>
      <c r="G52" s="669"/>
      <c r="H52" s="669"/>
      <c r="I52" s="669"/>
      <c r="Q52" s="301"/>
      <c r="R52" s="301"/>
      <c r="S52" s="301"/>
      <c r="T52" s="301"/>
      <c r="V52" s="301"/>
      <c r="W52" s="301"/>
      <c r="X52" s="301"/>
      <c r="Y52" s="301"/>
    </row>
    <row r="53" spans="1:25" ht="14.95" customHeight="1" x14ac:dyDescent="0.55000000000000004">
      <c r="A53" s="669"/>
      <c r="B53" s="669"/>
      <c r="C53" s="302"/>
      <c r="D53" s="302"/>
      <c r="E53" s="303"/>
      <c r="F53" s="669"/>
      <c r="G53" s="669"/>
      <c r="H53" s="669"/>
      <c r="I53" s="669"/>
      <c r="Q53" s="301"/>
      <c r="R53" s="301"/>
      <c r="S53" s="301"/>
      <c r="T53" s="301"/>
      <c r="V53" s="301"/>
      <c r="W53" s="301"/>
      <c r="X53" s="301"/>
      <c r="Y53" s="301"/>
    </row>
    <row r="54" spans="1:25" ht="14.95" customHeight="1" x14ac:dyDescent="0.55000000000000004">
      <c r="A54" s="669"/>
      <c r="B54" s="669"/>
      <c r="C54" s="302"/>
      <c r="D54" s="302"/>
      <c r="E54" s="303"/>
      <c r="F54" s="669"/>
      <c r="G54" s="669"/>
      <c r="H54" s="669"/>
      <c r="I54" s="669"/>
      <c r="Q54" s="301"/>
      <c r="R54" s="301"/>
      <c r="S54" s="301"/>
      <c r="T54" s="301"/>
      <c r="V54" s="301"/>
      <c r="W54" s="301"/>
      <c r="X54" s="301"/>
      <c r="Y54" s="301"/>
    </row>
    <row r="55" spans="1:25" ht="14.95" customHeight="1" x14ac:dyDescent="0.55000000000000004">
      <c r="A55" s="669"/>
      <c r="B55" s="669"/>
      <c r="C55" s="302"/>
      <c r="D55" s="302"/>
      <c r="E55" s="303"/>
      <c r="F55" s="669"/>
      <c r="G55" s="669"/>
      <c r="H55" s="669"/>
      <c r="I55" s="669"/>
      <c r="Q55" s="301"/>
      <c r="R55" s="301"/>
      <c r="S55" s="301"/>
      <c r="T55" s="301"/>
      <c r="V55" s="301"/>
      <c r="W55" s="301"/>
      <c r="X55" s="301"/>
      <c r="Y55" s="301"/>
    </row>
    <row r="56" spans="1:25" ht="14.95" customHeight="1" x14ac:dyDescent="0.55000000000000004">
      <c r="A56" s="669"/>
      <c r="B56" s="669"/>
      <c r="C56" s="302"/>
      <c r="D56" s="302"/>
      <c r="E56" s="303"/>
      <c r="F56" s="669"/>
      <c r="G56" s="669"/>
      <c r="H56" s="669"/>
      <c r="I56" s="669"/>
      <c r="Q56" s="301"/>
      <c r="R56" s="301"/>
      <c r="S56" s="301"/>
      <c r="T56" s="301"/>
      <c r="V56" s="301"/>
      <c r="W56" s="301"/>
      <c r="X56" s="301"/>
      <c r="Y56" s="301"/>
    </row>
    <row r="57" spans="1:25" ht="14.95" customHeight="1" x14ac:dyDescent="0.55000000000000004">
      <c r="A57" s="669"/>
      <c r="B57" s="669"/>
      <c r="C57" s="302"/>
      <c r="D57" s="302"/>
      <c r="E57" s="303"/>
      <c r="F57" s="669"/>
      <c r="G57" s="669"/>
      <c r="H57" s="669"/>
      <c r="I57" s="669"/>
      <c r="Q57" s="301"/>
      <c r="R57" s="301"/>
      <c r="S57" s="301"/>
      <c r="T57" s="301"/>
      <c r="V57" s="301"/>
      <c r="W57" s="301"/>
      <c r="X57" s="301"/>
      <c r="Y57" s="301"/>
    </row>
    <row r="58" spans="1:25" ht="14.95" customHeight="1" x14ac:dyDescent="0.55000000000000004">
      <c r="A58" s="669"/>
      <c r="B58" s="669"/>
      <c r="C58" s="302"/>
      <c r="D58" s="302"/>
      <c r="E58" s="303"/>
      <c r="F58" s="669"/>
      <c r="G58" s="669"/>
      <c r="H58" s="669"/>
      <c r="I58" s="669"/>
      <c r="Q58" s="301"/>
      <c r="R58" s="301"/>
      <c r="S58" s="301"/>
      <c r="T58" s="301"/>
      <c r="V58" s="301"/>
      <c r="W58" s="301"/>
      <c r="X58" s="301"/>
      <c r="Y58" s="301"/>
    </row>
    <row r="59" spans="1:25" ht="14.95" customHeight="1" x14ac:dyDescent="0.55000000000000004">
      <c r="A59" s="669"/>
      <c r="B59" s="669"/>
      <c r="C59" s="302"/>
      <c r="D59" s="302"/>
      <c r="E59" s="303"/>
      <c r="F59" s="669"/>
      <c r="G59" s="669"/>
      <c r="H59" s="669"/>
      <c r="I59" s="669"/>
      <c r="Q59" s="301"/>
      <c r="R59" s="301"/>
      <c r="S59" s="301"/>
      <c r="T59" s="301"/>
      <c r="V59" s="301"/>
      <c r="W59" s="301"/>
      <c r="X59" s="301"/>
      <c r="Y59" s="301"/>
    </row>
    <row r="60" spans="1:25" ht="14.95" customHeight="1" x14ac:dyDescent="0.55000000000000004">
      <c r="A60" s="669"/>
      <c r="B60" s="669"/>
      <c r="C60" s="302"/>
      <c r="D60" s="302"/>
      <c r="E60" s="303"/>
      <c r="F60" s="669"/>
      <c r="G60" s="669"/>
      <c r="H60" s="669"/>
      <c r="I60" s="669"/>
      <c r="Q60" s="301"/>
      <c r="R60" s="301"/>
      <c r="S60" s="301"/>
      <c r="T60" s="301"/>
      <c r="V60" s="301"/>
      <c r="W60" s="301"/>
      <c r="X60" s="301"/>
      <c r="Y60" s="301"/>
    </row>
    <row r="61" spans="1:25" ht="14.95" customHeight="1" x14ac:dyDescent="0.55000000000000004">
      <c r="A61" s="669"/>
      <c r="B61" s="669"/>
      <c r="C61" s="302"/>
      <c r="D61" s="302"/>
      <c r="E61" s="303"/>
      <c r="F61" s="669"/>
      <c r="G61" s="669"/>
      <c r="H61" s="669"/>
      <c r="I61" s="669"/>
      <c r="Q61" s="301"/>
      <c r="R61" s="301"/>
      <c r="S61" s="301"/>
      <c r="T61" s="301"/>
      <c r="V61" s="301"/>
      <c r="W61" s="301"/>
      <c r="X61" s="301"/>
      <c r="Y61" s="301"/>
    </row>
    <row r="62" spans="1:25" ht="14.95" customHeight="1" x14ac:dyDescent="0.55000000000000004">
      <c r="A62" s="669"/>
      <c r="B62" s="669"/>
      <c r="C62" s="302"/>
      <c r="D62" s="302"/>
      <c r="E62" s="303"/>
      <c r="F62" s="669"/>
      <c r="G62" s="669"/>
      <c r="H62" s="669"/>
      <c r="I62" s="669"/>
      <c r="Q62" s="301"/>
      <c r="R62" s="301"/>
      <c r="S62" s="301"/>
      <c r="T62" s="301"/>
      <c r="V62" s="301"/>
      <c r="W62" s="301"/>
      <c r="X62" s="301"/>
      <c r="Y62" s="301"/>
    </row>
    <row r="63" spans="1:25" ht="14.95" customHeight="1" x14ac:dyDescent="0.55000000000000004">
      <c r="A63" s="669"/>
      <c r="B63" s="669"/>
      <c r="C63" s="302"/>
      <c r="D63" s="302"/>
      <c r="E63" s="303"/>
      <c r="F63" s="669"/>
      <c r="G63" s="669"/>
      <c r="H63" s="669"/>
      <c r="I63" s="669"/>
      <c r="Q63" s="301"/>
      <c r="R63" s="301"/>
      <c r="S63" s="301"/>
      <c r="T63" s="301"/>
      <c r="V63" s="301"/>
      <c r="W63" s="301"/>
      <c r="X63" s="301"/>
      <c r="Y63" s="301"/>
    </row>
    <row r="64" spans="1:25" ht="14.95" customHeight="1" x14ac:dyDescent="0.55000000000000004">
      <c r="A64" s="669"/>
      <c r="B64" s="669"/>
      <c r="C64" s="302"/>
      <c r="D64" s="302"/>
      <c r="E64" s="303"/>
      <c r="F64" s="669"/>
      <c r="G64" s="669"/>
      <c r="H64" s="669"/>
      <c r="I64" s="669"/>
      <c r="Q64" s="301"/>
      <c r="R64" s="301"/>
      <c r="S64" s="301"/>
      <c r="T64" s="301"/>
      <c r="V64" s="301"/>
      <c r="W64" s="301"/>
      <c r="X64" s="301"/>
      <c r="Y64" s="301"/>
    </row>
    <row r="65" spans="1:25" ht="14.95" customHeight="1" x14ac:dyDescent="0.55000000000000004">
      <c r="A65" s="669"/>
      <c r="B65" s="669"/>
      <c r="C65" s="302"/>
      <c r="D65" s="302"/>
      <c r="E65" s="303"/>
      <c r="F65" s="669"/>
      <c r="G65" s="669"/>
      <c r="H65" s="669"/>
      <c r="I65" s="669"/>
      <c r="Q65" s="301"/>
      <c r="R65" s="301"/>
      <c r="S65" s="301"/>
      <c r="T65" s="301"/>
      <c r="V65" s="301"/>
      <c r="W65" s="301"/>
      <c r="X65" s="301"/>
      <c r="Y65" s="301"/>
    </row>
    <row r="66" spans="1:25" ht="14.95" customHeight="1" x14ac:dyDescent="0.55000000000000004">
      <c r="A66" s="669"/>
      <c r="B66" s="669"/>
      <c r="C66" s="302"/>
      <c r="D66" s="302"/>
      <c r="E66" s="303"/>
      <c r="F66" s="669"/>
      <c r="G66" s="669"/>
      <c r="H66" s="669"/>
      <c r="I66" s="669"/>
      <c r="Q66" s="301"/>
      <c r="R66" s="301"/>
      <c r="S66" s="301"/>
      <c r="T66" s="301"/>
      <c r="V66" s="301"/>
      <c r="W66" s="301"/>
      <c r="X66" s="301"/>
      <c r="Y66" s="301"/>
    </row>
    <row r="67" spans="1:25" ht="14.95" customHeight="1" x14ac:dyDescent="0.55000000000000004">
      <c r="A67" s="669"/>
      <c r="B67" s="669"/>
      <c r="C67" s="302"/>
      <c r="D67" s="302"/>
      <c r="E67" s="303"/>
      <c r="F67" s="669"/>
      <c r="G67" s="669"/>
      <c r="H67" s="669"/>
      <c r="I67" s="669"/>
      <c r="Q67" s="301"/>
      <c r="R67" s="301"/>
      <c r="S67" s="301"/>
      <c r="T67" s="301"/>
      <c r="V67" s="301"/>
      <c r="W67" s="301"/>
      <c r="X67" s="301"/>
      <c r="Y67" s="301"/>
    </row>
    <row r="68" spans="1:25" ht="14.95" customHeight="1" x14ac:dyDescent="0.55000000000000004">
      <c r="A68" s="669"/>
      <c r="B68" s="669"/>
      <c r="C68" s="302"/>
      <c r="D68" s="302"/>
      <c r="E68" s="303"/>
      <c r="F68" s="669"/>
      <c r="G68" s="669"/>
      <c r="H68" s="669"/>
      <c r="I68" s="669"/>
      <c r="Q68" s="301"/>
      <c r="R68" s="301"/>
      <c r="S68" s="301"/>
      <c r="T68" s="301"/>
      <c r="V68" s="301"/>
      <c r="W68" s="301"/>
      <c r="X68" s="301"/>
      <c r="Y68" s="301"/>
    </row>
    <row r="69" spans="1:25" ht="14.95" customHeight="1" x14ac:dyDescent="0.55000000000000004">
      <c r="A69" s="669"/>
      <c r="B69" s="669"/>
      <c r="C69" s="302"/>
      <c r="D69" s="302"/>
      <c r="E69" s="303"/>
      <c r="F69" s="669"/>
      <c r="G69" s="669"/>
      <c r="H69" s="669"/>
      <c r="I69" s="669"/>
      <c r="Q69" s="301"/>
      <c r="R69" s="301"/>
      <c r="S69" s="301"/>
      <c r="T69" s="301"/>
      <c r="V69" s="301"/>
      <c r="W69" s="301"/>
      <c r="X69" s="301"/>
      <c r="Y69" s="301"/>
    </row>
    <row r="70" spans="1:25" ht="14.95" customHeight="1" x14ac:dyDescent="0.55000000000000004">
      <c r="A70" s="669"/>
      <c r="B70" s="669"/>
      <c r="C70" s="302"/>
      <c r="D70" s="302"/>
      <c r="E70" s="303"/>
      <c r="F70" s="669"/>
      <c r="G70" s="669"/>
      <c r="H70" s="669"/>
      <c r="I70" s="669"/>
      <c r="Q70" s="301"/>
      <c r="R70" s="301"/>
      <c r="S70" s="301"/>
      <c r="T70" s="301"/>
      <c r="V70" s="301"/>
      <c r="W70" s="301"/>
      <c r="X70" s="301"/>
      <c r="Y70" s="301"/>
    </row>
    <row r="71" spans="1:25" ht="14.95" customHeight="1" x14ac:dyDescent="0.55000000000000004">
      <c r="A71" s="669"/>
      <c r="B71" s="669"/>
      <c r="C71" s="302"/>
      <c r="D71" s="302"/>
      <c r="E71" s="303"/>
      <c r="F71" s="669"/>
      <c r="G71" s="669"/>
      <c r="H71" s="669"/>
      <c r="I71" s="669"/>
      <c r="Q71" s="301"/>
      <c r="R71" s="301"/>
      <c r="S71" s="301"/>
      <c r="T71" s="301"/>
      <c r="V71" s="301"/>
      <c r="W71" s="301"/>
      <c r="X71" s="301"/>
      <c r="Y71" s="301"/>
    </row>
    <row r="72" spans="1:25" ht="14.95" customHeight="1" x14ac:dyDescent="0.55000000000000004">
      <c r="A72" s="669"/>
      <c r="B72" s="669"/>
      <c r="C72" s="302"/>
      <c r="D72" s="302"/>
      <c r="E72" s="303"/>
      <c r="F72" s="669"/>
      <c r="G72" s="669"/>
      <c r="H72" s="669"/>
      <c r="I72" s="669"/>
      <c r="Q72" s="301"/>
      <c r="R72" s="301"/>
      <c r="S72" s="301"/>
      <c r="T72" s="301"/>
      <c r="V72" s="301"/>
      <c r="W72" s="301"/>
      <c r="X72" s="301"/>
      <c r="Y72" s="301"/>
    </row>
    <row r="73" spans="1:25" ht="14.95" customHeight="1" x14ac:dyDescent="0.55000000000000004">
      <c r="A73" s="669"/>
      <c r="B73" s="669"/>
      <c r="C73" s="302"/>
      <c r="D73" s="302"/>
      <c r="E73" s="303"/>
      <c r="F73" s="669"/>
      <c r="G73" s="669"/>
      <c r="H73" s="669"/>
      <c r="I73" s="669"/>
      <c r="Q73" s="301"/>
      <c r="R73" s="301"/>
      <c r="S73" s="301"/>
      <c r="T73" s="301"/>
      <c r="V73" s="301"/>
      <c r="W73" s="301"/>
      <c r="X73" s="301"/>
      <c r="Y73" s="301"/>
    </row>
    <row r="74" spans="1:25" ht="14.95" customHeight="1" x14ac:dyDescent="0.55000000000000004">
      <c r="A74" s="669"/>
      <c r="B74" s="669"/>
      <c r="C74" s="302"/>
      <c r="D74" s="302"/>
      <c r="E74" s="303"/>
      <c r="F74" s="669"/>
      <c r="G74" s="669"/>
      <c r="H74" s="669"/>
      <c r="I74" s="669"/>
      <c r="Q74" s="301"/>
      <c r="R74" s="301"/>
      <c r="S74" s="301"/>
      <c r="T74" s="301"/>
      <c r="V74" s="301"/>
      <c r="W74" s="301"/>
      <c r="X74" s="301"/>
      <c r="Y74" s="301"/>
    </row>
    <row r="75" spans="1:25" ht="14.95" customHeight="1" x14ac:dyDescent="0.55000000000000004">
      <c r="A75" s="669"/>
      <c r="B75" s="669"/>
      <c r="C75" s="302"/>
      <c r="D75" s="302"/>
      <c r="E75" s="303"/>
      <c r="F75" s="669"/>
      <c r="G75" s="669"/>
      <c r="H75" s="669"/>
      <c r="I75" s="669"/>
      <c r="Q75" s="301"/>
      <c r="R75" s="301"/>
      <c r="S75" s="301"/>
      <c r="T75" s="301"/>
      <c r="V75" s="301"/>
      <c r="W75" s="301"/>
      <c r="X75" s="301"/>
      <c r="Y75" s="301"/>
    </row>
    <row r="76" spans="1:25" ht="14.95" customHeight="1" x14ac:dyDescent="0.55000000000000004">
      <c r="A76" s="669"/>
      <c r="B76" s="669"/>
      <c r="C76" s="302"/>
      <c r="D76" s="302"/>
      <c r="E76" s="303"/>
      <c r="F76" s="669"/>
      <c r="G76" s="669"/>
      <c r="H76" s="669"/>
      <c r="I76" s="669"/>
      <c r="Q76" s="301"/>
      <c r="R76" s="301"/>
      <c r="S76" s="301"/>
      <c r="T76" s="301"/>
      <c r="V76" s="301"/>
      <c r="W76" s="301"/>
      <c r="X76" s="301"/>
      <c r="Y76" s="301"/>
    </row>
    <row r="77" spans="1:25" ht="14.95" customHeight="1" x14ac:dyDescent="0.55000000000000004">
      <c r="A77" s="669"/>
      <c r="B77" s="669"/>
      <c r="C77" s="302"/>
      <c r="D77" s="302"/>
      <c r="E77" s="303"/>
      <c r="F77" s="669"/>
      <c r="G77" s="669"/>
      <c r="H77" s="669"/>
      <c r="I77" s="669"/>
      <c r="Q77" s="301"/>
      <c r="R77" s="301"/>
      <c r="S77" s="301"/>
      <c r="T77" s="301"/>
      <c r="V77" s="301"/>
      <c r="W77" s="301"/>
      <c r="X77" s="301"/>
      <c r="Y77" s="301"/>
    </row>
    <row r="78" spans="1:25" ht="14.95" customHeight="1" x14ac:dyDescent="0.55000000000000004">
      <c r="A78" s="669"/>
      <c r="B78" s="669"/>
      <c r="C78" s="302"/>
      <c r="D78" s="302"/>
      <c r="E78" s="303"/>
      <c r="F78" s="669"/>
      <c r="G78" s="669"/>
      <c r="H78" s="669"/>
      <c r="I78" s="669"/>
      <c r="Q78" s="301"/>
      <c r="R78" s="301"/>
      <c r="S78" s="301"/>
      <c r="T78" s="301"/>
      <c r="V78" s="301"/>
      <c r="W78" s="301"/>
      <c r="X78" s="301"/>
      <c r="Y78" s="301"/>
    </row>
    <row r="79" spans="1:25" ht="14.95" customHeight="1" x14ac:dyDescent="0.55000000000000004">
      <c r="A79" s="669"/>
      <c r="B79" s="669"/>
      <c r="C79" s="302"/>
      <c r="D79" s="302"/>
      <c r="E79" s="303"/>
      <c r="F79" s="669"/>
      <c r="G79" s="669"/>
      <c r="H79" s="669"/>
      <c r="I79" s="669"/>
      <c r="Q79" s="301"/>
      <c r="R79" s="301"/>
      <c r="S79" s="301"/>
      <c r="T79" s="301"/>
      <c r="V79" s="301"/>
      <c r="W79" s="301"/>
      <c r="X79" s="301"/>
      <c r="Y79" s="301"/>
    </row>
    <row r="80" spans="1:25" ht="14.95" customHeight="1" x14ac:dyDescent="0.55000000000000004">
      <c r="A80" s="669"/>
      <c r="B80" s="669"/>
      <c r="C80" s="302"/>
      <c r="D80" s="302"/>
      <c r="E80" s="303"/>
      <c r="F80" s="669"/>
      <c r="G80" s="669"/>
      <c r="H80" s="669"/>
      <c r="I80" s="669"/>
      <c r="Q80" s="301"/>
      <c r="R80" s="301"/>
      <c r="S80" s="301"/>
      <c r="T80" s="301"/>
      <c r="V80" s="301"/>
      <c r="W80" s="301"/>
      <c r="X80" s="301"/>
      <c r="Y80" s="301"/>
    </row>
    <row r="81" spans="1:25" ht="14.95" customHeight="1" x14ac:dyDescent="0.55000000000000004">
      <c r="A81" s="669"/>
      <c r="B81" s="669"/>
      <c r="C81" s="302"/>
      <c r="D81" s="302"/>
      <c r="E81" s="303"/>
      <c r="F81" s="669"/>
      <c r="G81" s="669"/>
      <c r="H81" s="669"/>
      <c r="I81" s="669"/>
      <c r="Q81" s="301"/>
      <c r="R81" s="301"/>
      <c r="S81" s="301"/>
      <c r="T81" s="301"/>
      <c r="V81" s="301"/>
      <c r="W81" s="301"/>
      <c r="X81" s="301"/>
      <c r="Y81" s="301"/>
    </row>
    <row r="82" spans="1:25" ht="14.95" customHeight="1" x14ac:dyDescent="0.55000000000000004">
      <c r="A82" s="669"/>
      <c r="B82" s="669"/>
      <c r="C82" s="302"/>
      <c r="D82" s="302"/>
      <c r="E82" s="303"/>
      <c r="F82" s="669"/>
      <c r="G82" s="669"/>
      <c r="H82" s="669"/>
      <c r="I82" s="669"/>
      <c r="Q82" s="301"/>
      <c r="R82" s="301"/>
      <c r="S82" s="301"/>
      <c r="T82" s="301"/>
      <c r="V82" s="301"/>
      <c r="W82" s="301"/>
      <c r="X82" s="301"/>
      <c r="Y82" s="301"/>
    </row>
    <row r="83" spans="1:25" ht="14.95" customHeight="1" x14ac:dyDescent="0.55000000000000004">
      <c r="A83" s="669"/>
      <c r="B83" s="669"/>
      <c r="C83" s="302"/>
      <c r="D83" s="302"/>
      <c r="E83" s="303"/>
      <c r="F83" s="669"/>
      <c r="G83" s="669"/>
      <c r="H83" s="669"/>
      <c r="I83" s="669"/>
      <c r="Q83" s="301"/>
      <c r="R83" s="301"/>
      <c r="S83" s="301"/>
      <c r="T83" s="301"/>
      <c r="V83" s="301"/>
      <c r="W83" s="301"/>
      <c r="X83" s="301"/>
      <c r="Y83" s="301"/>
    </row>
    <row r="84" spans="1:25" ht="14.95" customHeight="1" x14ac:dyDescent="0.55000000000000004">
      <c r="A84" s="669"/>
      <c r="B84" s="669"/>
      <c r="C84" s="302"/>
      <c r="D84" s="302"/>
      <c r="E84" s="303"/>
      <c r="F84" s="669"/>
      <c r="G84" s="669"/>
      <c r="H84" s="669"/>
      <c r="I84" s="669"/>
      <c r="Q84" s="301"/>
      <c r="R84" s="301"/>
      <c r="S84" s="301"/>
      <c r="T84" s="301"/>
      <c r="V84" s="301"/>
      <c r="W84" s="301"/>
      <c r="X84" s="301"/>
      <c r="Y84" s="301"/>
    </row>
    <row r="85" spans="1:25" ht="14.95" customHeight="1" x14ac:dyDescent="0.55000000000000004">
      <c r="A85" s="669"/>
      <c r="B85" s="669"/>
      <c r="C85" s="302"/>
      <c r="D85" s="302"/>
      <c r="E85" s="303"/>
      <c r="F85" s="669"/>
      <c r="G85" s="669"/>
      <c r="H85" s="669"/>
      <c r="I85" s="669"/>
      <c r="Q85" s="301"/>
      <c r="R85" s="301"/>
      <c r="S85" s="301"/>
      <c r="T85" s="301"/>
      <c r="V85" s="301"/>
      <c r="W85" s="301"/>
      <c r="X85" s="301"/>
      <c r="Y85" s="301"/>
    </row>
    <row r="86" spans="1:25" ht="14.95" customHeight="1" x14ac:dyDescent="0.55000000000000004">
      <c r="A86" s="669"/>
      <c r="B86" s="669"/>
      <c r="C86" s="302"/>
      <c r="D86" s="302"/>
      <c r="E86" s="303"/>
      <c r="F86" s="669"/>
      <c r="G86" s="669"/>
      <c r="H86" s="669"/>
      <c r="I86" s="669"/>
      <c r="Q86" s="301"/>
      <c r="R86" s="301"/>
      <c r="S86" s="301"/>
      <c r="T86" s="301"/>
      <c r="V86" s="301"/>
      <c r="W86" s="301"/>
      <c r="X86" s="301"/>
      <c r="Y86" s="301"/>
    </row>
    <row r="87" spans="1:25" ht="14.95" customHeight="1" x14ac:dyDescent="0.55000000000000004">
      <c r="A87" s="669"/>
      <c r="B87" s="669"/>
      <c r="C87" s="302"/>
      <c r="D87" s="302"/>
      <c r="E87" s="303"/>
      <c r="F87" s="669"/>
      <c r="G87" s="669"/>
      <c r="H87" s="669"/>
      <c r="I87" s="669"/>
      <c r="Q87" s="301"/>
      <c r="R87" s="301"/>
      <c r="S87" s="301"/>
      <c r="T87" s="301"/>
      <c r="V87" s="301"/>
      <c r="W87" s="301"/>
      <c r="X87" s="301"/>
      <c r="Y87" s="301"/>
    </row>
    <row r="88" spans="1:25" ht="14.95" customHeight="1" x14ac:dyDescent="0.55000000000000004">
      <c r="A88" s="669"/>
      <c r="B88" s="669"/>
      <c r="C88" s="302"/>
      <c r="D88" s="302"/>
      <c r="E88" s="303"/>
      <c r="F88" s="669"/>
      <c r="G88" s="669"/>
      <c r="H88" s="669"/>
      <c r="I88" s="669"/>
      <c r="Q88" s="301"/>
      <c r="R88" s="301"/>
      <c r="S88" s="301"/>
      <c r="T88" s="301"/>
      <c r="V88" s="301"/>
      <c r="W88" s="301"/>
      <c r="X88" s="301"/>
      <c r="Y88" s="301"/>
    </row>
    <row r="89" spans="1:25" ht="14.95" customHeight="1" x14ac:dyDescent="0.55000000000000004">
      <c r="A89" s="669"/>
      <c r="B89" s="669"/>
      <c r="C89" s="302"/>
      <c r="D89" s="302"/>
      <c r="E89" s="303"/>
      <c r="F89" s="669"/>
      <c r="G89" s="669"/>
      <c r="H89" s="669"/>
      <c r="I89" s="669"/>
      <c r="Q89" s="301"/>
      <c r="R89" s="301"/>
      <c r="S89" s="301"/>
      <c r="T89" s="301"/>
      <c r="V89" s="301"/>
      <c r="W89" s="301"/>
      <c r="X89" s="301"/>
      <c r="Y89" s="301"/>
    </row>
    <row r="90" spans="1:25" ht="14.95" customHeight="1" x14ac:dyDescent="0.55000000000000004">
      <c r="A90" s="669"/>
      <c r="B90" s="669"/>
      <c r="C90" s="302"/>
      <c r="D90" s="302"/>
      <c r="E90" s="303"/>
      <c r="F90" s="669"/>
      <c r="G90" s="669"/>
      <c r="H90" s="669"/>
      <c r="I90" s="669"/>
      <c r="Q90" s="301"/>
      <c r="R90" s="301"/>
      <c r="S90" s="301"/>
      <c r="T90" s="301"/>
      <c r="V90" s="301"/>
      <c r="W90" s="301"/>
      <c r="X90" s="301"/>
      <c r="Y90" s="301"/>
    </row>
    <row r="91" spans="1:25" ht="14.95" customHeight="1" x14ac:dyDescent="0.55000000000000004">
      <c r="A91" s="669"/>
      <c r="B91" s="669"/>
      <c r="C91" s="302"/>
      <c r="D91" s="302"/>
      <c r="E91" s="303"/>
      <c r="F91" s="669"/>
      <c r="G91" s="669"/>
      <c r="H91" s="669"/>
      <c r="I91" s="669"/>
      <c r="Q91" s="301"/>
      <c r="R91" s="301"/>
      <c r="S91" s="301"/>
      <c r="T91" s="301"/>
      <c r="V91" s="301"/>
      <c r="W91" s="301"/>
      <c r="X91" s="301"/>
      <c r="Y91" s="301"/>
    </row>
    <row r="92" spans="1:25" ht="14.95" customHeight="1" x14ac:dyDescent="0.55000000000000004">
      <c r="A92" s="669"/>
      <c r="B92" s="669"/>
      <c r="C92" s="302"/>
      <c r="D92" s="302"/>
      <c r="E92" s="303"/>
      <c r="F92" s="669"/>
      <c r="G92" s="669"/>
      <c r="H92" s="669"/>
      <c r="I92" s="669"/>
      <c r="Q92" s="301"/>
      <c r="R92" s="301"/>
      <c r="S92" s="301"/>
      <c r="T92" s="301"/>
      <c r="V92" s="301"/>
      <c r="W92" s="301"/>
      <c r="X92" s="301"/>
      <c r="Y92" s="301"/>
    </row>
    <row r="93" spans="1:25" ht="14.95" customHeight="1" x14ac:dyDescent="0.55000000000000004">
      <c r="A93" s="669"/>
      <c r="B93" s="669"/>
      <c r="C93" s="302"/>
      <c r="D93" s="302"/>
      <c r="E93" s="303"/>
      <c r="F93" s="669"/>
      <c r="G93" s="669"/>
      <c r="H93" s="669"/>
      <c r="I93" s="669"/>
      <c r="Q93" s="301"/>
      <c r="R93" s="301"/>
      <c r="S93" s="301"/>
      <c r="T93" s="301"/>
      <c r="V93" s="301"/>
      <c r="W93" s="301"/>
      <c r="X93" s="301"/>
      <c r="Y93" s="301"/>
    </row>
    <row r="94" spans="1:25" ht="14.95" customHeight="1" x14ac:dyDescent="0.55000000000000004">
      <c r="A94" s="304"/>
      <c r="B94" s="304"/>
      <c r="C94" s="302"/>
      <c r="D94" s="302"/>
      <c r="E94" s="303"/>
      <c r="F94" s="304"/>
      <c r="G94" s="304"/>
      <c r="H94" s="304"/>
      <c r="I94" s="304"/>
      <c r="Q94" s="301"/>
      <c r="R94" s="301"/>
      <c r="S94" s="301"/>
      <c r="T94" s="301"/>
      <c r="V94" s="301"/>
      <c r="W94" s="301"/>
      <c r="X94" s="301"/>
      <c r="Y94" s="301"/>
    </row>
    <row r="95" spans="1:25" ht="14.95" customHeight="1" x14ac:dyDescent="0.55000000000000004">
      <c r="A95" s="669"/>
      <c r="B95" s="669"/>
      <c r="C95" s="302"/>
      <c r="D95" s="302"/>
      <c r="E95" s="303"/>
      <c r="F95" s="669"/>
      <c r="G95" s="669"/>
      <c r="H95" s="669"/>
      <c r="I95" s="669"/>
      <c r="Q95" s="301"/>
      <c r="R95" s="301"/>
      <c r="S95" s="301"/>
      <c r="T95" s="301"/>
      <c r="V95" s="301"/>
      <c r="W95" s="301"/>
      <c r="X95" s="301"/>
      <c r="Y95" s="301"/>
    </row>
    <row r="96" spans="1:25" ht="14.95" customHeight="1" x14ac:dyDescent="0.55000000000000004">
      <c r="A96" s="669"/>
      <c r="B96" s="669"/>
      <c r="C96" s="302"/>
      <c r="D96" s="302"/>
      <c r="E96" s="303"/>
      <c r="F96" s="669"/>
      <c r="G96" s="669"/>
      <c r="H96" s="669"/>
      <c r="I96" s="669"/>
    </row>
    <row r="97" spans="1:9" ht="14.95" customHeight="1" x14ac:dyDescent="0.55000000000000004">
      <c r="A97" s="669"/>
      <c r="B97" s="669"/>
      <c r="C97" s="305"/>
      <c r="D97" s="305"/>
      <c r="E97" s="306"/>
      <c r="F97" s="669"/>
      <c r="G97" s="669"/>
      <c r="H97" s="669"/>
      <c r="I97" s="669"/>
    </row>
  </sheetData>
  <mergeCells count="16">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 location="Contents!A1" display="Contents" xr:uid="{9FE705D6-853B-4351-89B4-0622B9164271}"/>
    <hyperlink ref="A22" r:id="rId1" display="https://www.ons.gov.uk/peoplepopulationandcommunity/healthandsocialcare/conditionsanddiseases/methodologies/covid19infectionsurveypilotmethodsandfurtherinformation" xr:uid="{B39B1987-7535-41B7-B137-221180FA8DD2}"/>
    <hyperlink ref="A30" r:id="rId2" xr:uid="{29FA1999-9E00-4CD6-A4E2-DC253FB78D4B}"/>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7C5C9-F925-47A9-8E8B-2D86EEB8852E}">
  <sheetPr>
    <tabColor rgb="FFA50F15"/>
    <pageSetUpPr fitToPage="1"/>
  </sheetPr>
  <dimension ref="A1:H129"/>
  <sheetViews>
    <sheetView showGridLines="0" zoomScaleNormal="100" workbookViewId="0"/>
  </sheetViews>
  <sheetFormatPr defaultRowHeight="12.3" x14ac:dyDescent="0.4"/>
  <cols>
    <col min="1" max="2" width="23.5546875" customWidth="1"/>
    <col min="3" max="3" width="22.5546875" customWidth="1"/>
    <col min="4" max="5" width="12.5546875" customWidth="1"/>
    <col min="6" max="6" width="22.83203125" customWidth="1"/>
    <col min="7" max="8" width="13.5546875" customWidth="1"/>
  </cols>
  <sheetData>
    <row r="1" spans="1:8" ht="15" customHeight="1" x14ac:dyDescent="0.55000000000000004">
      <c r="A1" s="23" t="s">
        <v>6</v>
      </c>
      <c r="B1" s="26"/>
      <c r="C1" s="187"/>
    </row>
    <row r="2" spans="1:8" ht="15" customHeight="1" x14ac:dyDescent="0.4">
      <c r="A2" s="188" t="s">
        <v>57</v>
      </c>
      <c r="B2" s="188"/>
    </row>
    <row r="3" spans="1:8" ht="15" customHeight="1" x14ac:dyDescent="0.4">
      <c r="A3" s="179" t="s">
        <v>22</v>
      </c>
      <c r="B3" s="179"/>
      <c r="C3" s="184"/>
      <c r="D3" s="184"/>
      <c r="E3" s="184"/>
    </row>
    <row r="4" spans="1:8" ht="15" customHeight="1" thickBot="1" x14ac:dyDescent="0.6">
      <c r="A4" s="221" t="s">
        <v>596</v>
      </c>
      <c r="B4" s="179"/>
      <c r="C4" s="184"/>
      <c r="D4" s="184"/>
      <c r="E4" s="184"/>
    </row>
    <row r="5" spans="1:8" ht="15" customHeight="1" x14ac:dyDescent="0.4">
      <c r="A5" s="185"/>
      <c r="B5" s="820" t="s">
        <v>20</v>
      </c>
      <c r="C5" s="822" t="s">
        <v>7</v>
      </c>
      <c r="D5" s="824" t="s">
        <v>44</v>
      </c>
      <c r="E5" s="825"/>
      <c r="F5" s="803" t="s">
        <v>31</v>
      </c>
      <c r="G5" s="801" t="s">
        <v>35</v>
      </c>
      <c r="H5" s="801"/>
    </row>
    <row r="6" spans="1:8" ht="30.75" customHeight="1" x14ac:dyDescent="0.4">
      <c r="A6" s="189"/>
      <c r="B6" s="821"/>
      <c r="C6" s="823"/>
      <c r="D6" s="605" t="s">
        <v>8</v>
      </c>
      <c r="E6" s="604" t="s">
        <v>9</v>
      </c>
      <c r="F6" s="826"/>
      <c r="G6" s="335" t="s">
        <v>8</v>
      </c>
      <c r="H6" s="335" t="s">
        <v>9</v>
      </c>
    </row>
    <row r="7" spans="1:8" ht="15" customHeight="1" x14ac:dyDescent="0.55000000000000004">
      <c r="A7" s="175" t="s">
        <v>11</v>
      </c>
      <c r="B7" s="218">
        <v>2575735</v>
      </c>
      <c r="C7" s="611">
        <v>1.0200000000000001E-2</v>
      </c>
      <c r="D7" s="606">
        <v>7.4000000000000003E-3</v>
      </c>
      <c r="E7" s="607">
        <v>1.34E-2</v>
      </c>
      <c r="F7" s="344" t="s">
        <v>229</v>
      </c>
      <c r="G7" s="344" t="s">
        <v>292</v>
      </c>
      <c r="H7" s="352" t="s">
        <v>312</v>
      </c>
    </row>
    <row r="8" spans="1:8" ht="15" customHeight="1" x14ac:dyDescent="0.55000000000000004">
      <c r="A8" s="175" t="s">
        <v>12</v>
      </c>
      <c r="B8" s="430">
        <v>7083473</v>
      </c>
      <c r="C8" s="381">
        <v>8.0000000000000002E-3</v>
      </c>
      <c r="D8" s="381">
        <v>6.6E-3</v>
      </c>
      <c r="E8" s="608">
        <v>9.5999999999999992E-3</v>
      </c>
      <c r="F8" s="350" t="s">
        <v>293</v>
      </c>
      <c r="G8" s="350" t="s">
        <v>220</v>
      </c>
      <c r="H8" s="350" t="s">
        <v>295</v>
      </c>
    </row>
    <row r="9" spans="1:8" ht="15" customHeight="1" x14ac:dyDescent="0.55000000000000004">
      <c r="A9" s="175" t="s">
        <v>45</v>
      </c>
      <c r="B9" s="218">
        <v>5315017</v>
      </c>
      <c r="C9" s="611">
        <v>9.5999999999999992E-3</v>
      </c>
      <c r="D9" s="606">
        <v>7.9000000000000008E-3</v>
      </c>
      <c r="E9" s="607">
        <v>1.1599999999999999E-2</v>
      </c>
      <c r="F9" s="344" t="s">
        <v>295</v>
      </c>
      <c r="G9" s="344" t="s">
        <v>293</v>
      </c>
      <c r="H9" s="350" t="s">
        <v>278</v>
      </c>
    </row>
    <row r="10" spans="1:8" ht="15" customHeight="1" x14ac:dyDescent="0.55000000000000004">
      <c r="A10" s="175" t="s">
        <v>14</v>
      </c>
      <c r="B10" s="218">
        <v>4692054</v>
      </c>
      <c r="C10" s="611">
        <v>1.06E-2</v>
      </c>
      <c r="D10" s="606">
        <v>8.3999999999999995E-3</v>
      </c>
      <c r="E10" s="607">
        <v>1.2999999999999999E-2</v>
      </c>
      <c r="F10" s="350" t="s">
        <v>277</v>
      </c>
      <c r="G10" s="350" t="s">
        <v>227</v>
      </c>
      <c r="H10" s="350" t="s">
        <v>312</v>
      </c>
    </row>
    <row r="11" spans="1:8" ht="15" customHeight="1" x14ac:dyDescent="0.55000000000000004">
      <c r="A11" s="175" t="s">
        <v>15</v>
      </c>
      <c r="B11" s="218">
        <v>5764018</v>
      </c>
      <c r="C11" s="611">
        <v>9.7999999999999997E-3</v>
      </c>
      <c r="D11" s="606">
        <v>7.9000000000000008E-3</v>
      </c>
      <c r="E11" s="607">
        <v>1.1900000000000001E-2</v>
      </c>
      <c r="F11" s="344" t="s">
        <v>229</v>
      </c>
      <c r="G11" s="344" t="s">
        <v>293</v>
      </c>
      <c r="H11" s="350" t="s">
        <v>278</v>
      </c>
    </row>
    <row r="12" spans="1:8" ht="15" customHeight="1" x14ac:dyDescent="0.55000000000000004">
      <c r="A12" s="175" t="s">
        <v>16</v>
      </c>
      <c r="B12" s="218">
        <v>6046125</v>
      </c>
      <c r="C12" s="611">
        <v>1.18E-2</v>
      </c>
      <c r="D12" s="606">
        <v>1.01E-2</v>
      </c>
      <c r="E12" s="607">
        <v>1.37E-2</v>
      </c>
      <c r="F12" s="350" t="s">
        <v>278</v>
      </c>
      <c r="G12" s="350" t="s">
        <v>229</v>
      </c>
      <c r="H12" s="350" t="s">
        <v>312</v>
      </c>
    </row>
    <row r="13" spans="1:8" ht="15" customHeight="1" x14ac:dyDescent="0.55000000000000004">
      <c r="A13" s="175" t="s">
        <v>17</v>
      </c>
      <c r="B13" s="218">
        <v>8719144</v>
      </c>
      <c r="C13" s="611">
        <v>2.1299999999999999E-2</v>
      </c>
      <c r="D13" s="606">
        <v>1.9300000000000001E-2</v>
      </c>
      <c r="E13" s="607">
        <v>2.3400000000000001E-2</v>
      </c>
      <c r="F13" s="344" t="s">
        <v>316</v>
      </c>
      <c r="G13" s="344" t="s">
        <v>273</v>
      </c>
      <c r="H13" s="350" t="s">
        <v>316</v>
      </c>
    </row>
    <row r="14" spans="1:8" ht="15" customHeight="1" x14ac:dyDescent="0.55000000000000004">
      <c r="A14" s="175" t="s">
        <v>18</v>
      </c>
      <c r="B14" s="218">
        <v>8855708</v>
      </c>
      <c r="C14" s="611">
        <v>1.35E-2</v>
      </c>
      <c r="D14" s="606">
        <v>1.17E-2</v>
      </c>
      <c r="E14" s="607">
        <v>1.54E-2</v>
      </c>
      <c r="F14" s="350" t="s">
        <v>312</v>
      </c>
      <c r="G14" s="350" t="s">
        <v>278</v>
      </c>
      <c r="H14" s="350" t="s">
        <v>313</v>
      </c>
    </row>
    <row r="15" spans="1:8" ht="15" customHeight="1" thickBot="1" x14ac:dyDescent="0.6">
      <c r="A15" s="175" t="s">
        <v>19</v>
      </c>
      <c r="B15" s="218">
        <v>5473522</v>
      </c>
      <c r="C15" s="612">
        <v>5.1999999999999998E-3</v>
      </c>
      <c r="D15" s="609">
        <v>3.8999999999999998E-3</v>
      </c>
      <c r="E15" s="610">
        <v>6.7000000000000002E-3</v>
      </c>
      <c r="F15" s="613" t="s">
        <v>204</v>
      </c>
      <c r="G15" s="351" t="s">
        <v>310</v>
      </c>
      <c r="H15" s="351" t="s">
        <v>220</v>
      </c>
    </row>
    <row r="16" spans="1:8" ht="15" customHeight="1" x14ac:dyDescent="0.55000000000000004">
      <c r="A16" s="191"/>
      <c r="B16" s="191"/>
      <c r="C16" s="191"/>
      <c r="D16" s="191"/>
      <c r="E16" s="191"/>
    </row>
    <row r="17" spans="1:3" ht="15" customHeight="1" x14ac:dyDescent="0.55000000000000004">
      <c r="A17" s="192" t="s">
        <v>10</v>
      </c>
      <c r="B17" s="27"/>
    </row>
    <row r="18" spans="1:3" ht="15" customHeight="1" x14ac:dyDescent="0.55000000000000004">
      <c r="A18" s="648" t="s">
        <v>470</v>
      </c>
      <c r="B18" s="27"/>
    </row>
    <row r="19" spans="1:3" ht="15" customHeight="1" x14ac:dyDescent="0.55000000000000004">
      <c r="A19" s="28" t="s">
        <v>471</v>
      </c>
      <c r="B19" s="28"/>
      <c r="C19" s="192"/>
    </row>
    <row r="20" spans="1:3" ht="15" customHeight="1" x14ac:dyDescent="0.4">
      <c r="A20" s="28" t="s">
        <v>472</v>
      </c>
      <c r="B20" s="28"/>
    </row>
    <row r="21" spans="1:3" ht="15" customHeight="1" x14ac:dyDescent="0.4">
      <c r="A21" s="28" t="s">
        <v>473</v>
      </c>
      <c r="B21" s="28"/>
    </row>
    <row r="22" spans="1:3" ht="15" customHeight="1" x14ac:dyDescent="0.55000000000000004">
      <c r="A22" s="28" t="s">
        <v>477</v>
      </c>
      <c r="B22" s="192"/>
    </row>
    <row r="23" spans="1:3" ht="15" customHeight="1" x14ac:dyDescent="0.55000000000000004">
      <c r="A23" s="28" t="s">
        <v>173</v>
      </c>
      <c r="B23" s="192"/>
    </row>
    <row r="24" spans="1:3" ht="15" customHeight="1" x14ac:dyDescent="0.55000000000000004">
      <c r="A24" s="445" t="s">
        <v>23</v>
      </c>
      <c r="B24" s="192"/>
    </row>
    <row r="25" spans="1:3" ht="15" customHeight="1" x14ac:dyDescent="0.55000000000000004">
      <c r="A25" s="193" t="s">
        <v>478</v>
      </c>
      <c r="B25" s="192"/>
    </row>
    <row r="26" spans="1:3" ht="15" customHeight="1" x14ac:dyDescent="0.55000000000000004">
      <c r="A26" s="28" t="s">
        <v>479</v>
      </c>
      <c r="B26" s="192"/>
    </row>
    <row r="27" spans="1:3" ht="15" customHeight="1" x14ac:dyDescent="0.55000000000000004">
      <c r="A27" s="192"/>
      <c r="B27" s="192"/>
    </row>
    <row r="28" spans="1:3" ht="15" customHeight="1" x14ac:dyDescent="0.55000000000000004">
      <c r="A28" s="192"/>
      <c r="B28" s="192"/>
    </row>
    <row r="29" spans="1:3" ht="15" customHeight="1" x14ac:dyDescent="0.55000000000000004">
      <c r="A29" s="192"/>
      <c r="B29" s="192"/>
    </row>
    <row r="30" spans="1:3" ht="15" customHeight="1" x14ac:dyDescent="0.55000000000000004">
      <c r="A30" s="192"/>
      <c r="B30" s="192"/>
    </row>
    <row r="31" spans="1:3" ht="15" customHeight="1" x14ac:dyDescent="0.55000000000000004">
      <c r="A31" s="192"/>
      <c r="B31" s="192"/>
    </row>
    <row r="32" spans="1:3" ht="15" customHeight="1" x14ac:dyDescent="0.55000000000000004">
      <c r="A32" s="192"/>
      <c r="B32" s="192"/>
    </row>
    <row r="33" spans="1:2" ht="15" customHeight="1" x14ac:dyDescent="0.55000000000000004">
      <c r="A33" s="192"/>
      <c r="B33" s="192"/>
    </row>
    <row r="34" spans="1:2" ht="15" customHeight="1" x14ac:dyDescent="0.55000000000000004">
      <c r="A34" s="192"/>
      <c r="B34" s="192"/>
    </row>
    <row r="35" spans="1:2" ht="15" customHeight="1" x14ac:dyDescent="0.55000000000000004">
      <c r="A35" s="192"/>
      <c r="B35" s="192"/>
    </row>
    <row r="36" spans="1:2" ht="15" customHeight="1" x14ac:dyDescent="0.55000000000000004">
      <c r="A36" s="192"/>
      <c r="B36" s="192"/>
    </row>
    <row r="37" spans="1:2" ht="15" customHeight="1" x14ac:dyDescent="0.55000000000000004">
      <c r="A37" s="192"/>
      <c r="B37" s="192"/>
    </row>
    <row r="38" spans="1:2" ht="15" customHeight="1" x14ac:dyDescent="0.55000000000000004">
      <c r="A38" s="192"/>
      <c r="B38" s="192"/>
    </row>
    <row r="39" spans="1:2" ht="15" customHeight="1" x14ac:dyDescent="0.55000000000000004">
      <c r="A39" s="192"/>
      <c r="B39" s="192"/>
    </row>
    <row r="40" spans="1:2" ht="15" customHeight="1" x14ac:dyDescent="0.55000000000000004">
      <c r="A40" s="192"/>
      <c r="B40" s="192"/>
    </row>
    <row r="41" spans="1:2" ht="15" customHeight="1" x14ac:dyDescent="0.55000000000000004">
      <c r="A41" s="192"/>
      <c r="B41" s="192"/>
    </row>
    <row r="42" spans="1:2" ht="15" customHeight="1" x14ac:dyDescent="0.55000000000000004">
      <c r="A42" s="192"/>
      <c r="B42" s="192"/>
    </row>
    <row r="43" spans="1:2" ht="15" customHeight="1" x14ac:dyDescent="0.55000000000000004">
      <c r="A43" s="192"/>
      <c r="B43" s="192"/>
    </row>
    <row r="44" spans="1:2" ht="15" customHeight="1" x14ac:dyDescent="0.55000000000000004">
      <c r="A44" s="192"/>
      <c r="B44" s="192"/>
    </row>
    <row r="45" spans="1:2" ht="15" customHeight="1" x14ac:dyDescent="0.55000000000000004">
      <c r="A45" s="192"/>
      <c r="B45" s="192"/>
    </row>
    <row r="46" spans="1:2" ht="15" customHeight="1" x14ac:dyDescent="0.55000000000000004">
      <c r="A46" s="192"/>
      <c r="B46" s="192"/>
    </row>
    <row r="47" spans="1:2" ht="15" customHeight="1" x14ac:dyDescent="0.55000000000000004">
      <c r="A47" s="192"/>
      <c r="B47" s="192"/>
    </row>
    <row r="48" spans="1:2" ht="15" customHeight="1" x14ac:dyDescent="0.55000000000000004">
      <c r="A48" s="192"/>
      <c r="B48" s="192"/>
    </row>
    <row r="49" spans="1:2" ht="15" customHeight="1" x14ac:dyDescent="0.55000000000000004">
      <c r="A49" s="192"/>
      <c r="B49" s="192"/>
    </row>
    <row r="50" spans="1:2" ht="15" customHeight="1" x14ac:dyDescent="0.55000000000000004">
      <c r="A50" s="192"/>
      <c r="B50" s="192"/>
    </row>
    <row r="51" spans="1:2" ht="15" customHeight="1" x14ac:dyDescent="0.55000000000000004">
      <c r="A51" s="192"/>
      <c r="B51" s="192"/>
    </row>
    <row r="52" spans="1:2" ht="15" customHeight="1" x14ac:dyDescent="0.55000000000000004">
      <c r="A52" s="192"/>
      <c r="B52" s="192"/>
    </row>
    <row r="53" spans="1:2" ht="15" customHeight="1" x14ac:dyDescent="0.55000000000000004">
      <c r="A53" s="192"/>
      <c r="B53" s="192"/>
    </row>
    <row r="54" spans="1:2" ht="15" customHeight="1" x14ac:dyDescent="0.55000000000000004">
      <c r="A54" s="192"/>
      <c r="B54" s="192"/>
    </row>
    <row r="55" spans="1:2" ht="15" customHeight="1" x14ac:dyDescent="0.55000000000000004">
      <c r="A55" s="192"/>
      <c r="B55" s="192"/>
    </row>
    <row r="56" spans="1:2" ht="15" customHeight="1" x14ac:dyDescent="0.55000000000000004">
      <c r="A56" s="192"/>
      <c r="B56" s="192"/>
    </row>
    <row r="57" spans="1:2" ht="15" customHeight="1" x14ac:dyDescent="0.55000000000000004">
      <c r="A57" s="192"/>
      <c r="B57" s="192"/>
    </row>
    <row r="58" spans="1:2" ht="15" customHeight="1" x14ac:dyDescent="0.55000000000000004">
      <c r="A58" s="192"/>
      <c r="B58" s="192"/>
    </row>
    <row r="59" spans="1:2" ht="15" customHeight="1" x14ac:dyDescent="0.55000000000000004">
      <c r="A59" s="192"/>
      <c r="B59" s="192"/>
    </row>
    <row r="60" spans="1:2" ht="15" customHeight="1" x14ac:dyDescent="0.55000000000000004">
      <c r="A60" s="192"/>
      <c r="B60" s="192"/>
    </row>
    <row r="61" spans="1:2" ht="15" customHeight="1" x14ac:dyDescent="0.55000000000000004">
      <c r="A61" s="192"/>
      <c r="B61" s="192"/>
    </row>
    <row r="62" spans="1:2" ht="15" customHeight="1" x14ac:dyDescent="0.55000000000000004">
      <c r="A62" s="192"/>
      <c r="B62" s="192"/>
    </row>
    <row r="63" spans="1:2" ht="15" customHeight="1" x14ac:dyDescent="0.55000000000000004">
      <c r="A63" s="192"/>
      <c r="B63" s="192"/>
    </row>
    <row r="64" spans="1:2" ht="15" customHeight="1" x14ac:dyDescent="0.55000000000000004">
      <c r="A64" s="192"/>
      <c r="B64" s="192"/>
    </row>
    <row r="65" spans="1:2" ht="15" customHeight="1" x14ac:dyDescent="0.55000000000000004">
      <c r="A65" s="192"/>
      <c r="B65" s="192"/>
    </row>
    <row r="66" spans="1:2" ht="15" customHeight="1" x14ac:dyDescent="0.55000000000000004">
      <c r="A66" s="192"/>
      <c r="B66" s="192"/>
    </row>
    <row r="67" spans="1:2" ht="15" customHeight="1" x14ac:dyDescent="0.55000000000000004">
      <c r="A67" s="192"/>
      <c r="B67" s="192"/>
    </row>
    <row r="68" spans="1:2" ht="15" customHeight="1" x14ac:dyDescent="0.55000000000000004">
      <c r="A68" s="192"/>
      <c r="B68" s="192"/>
    </row>
    <row r="69" spans="1:2" ht="15" customHeight="1" x14ac:dyDescent="0.55000000000000004">
      <c r="A69" s="192"/>
      <c r="B69" s="192"/>
    </row>
    <row r="70" spans="1:2" ht="15" customHeight="1" x14ac:dyDescent="0.55000000000000004">
      <c r="A70" s="192"/>
      <c r="B70" s="192"/>
    </row>
    <row r="71" spans="1:2" ht="15" customHeight="1" x14ac:dyDescent="0.55000000000000004">
      <c r="A71" s="192"/>
      <c r="B71" s="192"/>
    </row>
    <row r="72" spans="1:2" ht="15" customHeight="1" x14ac:dyDescent="0.55000000000000004">
      <c r="A72" s="192"/>
      <c r="B72" s="192"/>
    </row>
    <row r="73" spans="1:2" ht="15" customHeight="1" x14ac:dyDescent="0.55000000000000004">
      <c r="A73" s="192"/>
      <c r="B73" s="192"/>
    </row>
    <row r="74" spans="1:2" ht="15" customHeight="1" x14ac:dyDescent="0.55000000000000004">
      <c r="A74" s="192"/>
      <c r="B74" s="192"/>
    </row>
    <row r="75" spans="1:2" ht="15" customHeight="1" x14ac:dyDescent="0.55000000000000004">
      <c r="A75" s="192"/>
      <c r="B75" s="192"/>
    </row>
    <row r="76" spans="1:2" ht="15" customHeight="1" x14ac:dyDescent="0.55000000000000004">
      <c r="A76" s="192"/>
      <c r="B76" s="192"/>
    </row>
    <row r="77" spans="1:2" ht="15" customHeight="1" x14ac:dyDescent="0.55000000000000004">
      <c r="A77" s="192"/>
      <c r="B77" s="192"/>
    </row>
    <row r="78" spans="1:2" ht="15" customHeight="1" x14ac:dyDescent="0.55000000000000004">
      <c r="A78" s="192"/>
      <c r="B78" s="192"/>
    </row>
    <row r="79" spans="1:2" ht="15" customHeight="1" x14ac:dyDescent="0.55000000000000004">
      <c r="A79" s="192"/>
      <c r="B79" s="192"/>
    </row>
    <row r="80" spans="1:2" ht="15" customHeight="1" x14ac:dyDescent="0.55000000000000004">
      <c r="A80" s="192"/>
      <c r="B80" s="192"/>
    </row>
    <row r="81" spans="1:2" ht="15" customHeight="1" x14ac:dyDescent="0.55000000000000004">
      <c r="A81" s="192"/>
      <c r="B81" s="192"/>
    </row>
    <row r="82" spans="1:2" ht="15" customHeight="1" x14ac:dyDescent="0.55000000000000004">
      <c r="A82" s="192"/>
      <c r="B82" s="192"/>
    </row>
    <row r="83" spans="1:2" ht="15" customHeight="1" x14ac:dyDescent="0.55000000000000004">
      <c r="A83" s="192"/>
      <c r="B83" s="192"/>
    </row>
    <row r="84" spans="1:2" ht="15" customHeight="1" x14ac:dyDescent="0.55000000000000004">
      <c r="A84" s="192"/>
      <c r="B84" s="192"/>
    </row>
    <row r="85" spans="1:2" ht="15" customHeight="1" x14ac:dyDescent="0.55000000000000004">
      <c r="A85" s="192"/>
      <c r="B85" s="192"/>
    </row>
    <row r="86" spans="1:2" ht="15" customHeight="1" x14ac:dyDescent="0.55000000000000004">
      <c r="A86" s="192"/>
      <c r="B86" s="192"/>
    </row>
    <row r="87" spans="1:2" ht="15" customHeight="1" x14ac:dyDescent="0.55000000000000004">
      <c r="A87" s="192"/>
      <c r="B87" s="192"/>
    </row>
    <row r="88" spans="1:2" ht="15" customHeight="1" x14ac:dyDescent="0.55000000000000004">
      <c r="A88" s="192"/>
      <c r="B88" s="192"/>
    </row>
    <row r="89" spans="1:2" ht="15" customHeight="1" x14ac:dyDescent="0.55000000000000004">
      <c r="A89" s="192"/>
      <c r="B89" s="192"/>
    </row>
    <row r="90" spans="1:2" ht="15" customHeight="1" x14ac:dyDescent="0.55000000000000004">
      <c r="A90" s="192"/>
      <c r="B90" s="192"/>
    </row>
    <row r="91" spans="1:2" ht="15" customHeight="1" x14ac:dyDescent="0.55000000000000004">
      <c r="A91" s="192"/>
      <c r="B91" s="192"/>
    </row>
    <row r="92" spans="1:2" ht="15" customHeight="1" x14ac:dyDescent="0.55000000000000004">
      <c r="A92" s="192"/>
      <c r="B92" s="192"/>
    </row>
    <row r="93" spans="1:2" ht="15" customHeight="1" x14ac:dyDescent="0.55000000000000004">
      <c r="A93" s="192"/>
      <c r="B93" s="192"/>
    </row>
    <row r="94" spans="1:2" ht="15" customHeight="1" x14ac:dyDescent="0.55000000000000004">
      <c r="A94" s="192"/>
      <c r="B94" s="192"/>
    </row>
    <row r="95" spans="1:2" ht="15" customHeight="1" x14ac:dyDescent="0.55000000000000004">
      <c r="A95" s="192"/>
      <c r="B95" s="192"/>
    </row>
    <row r="96" spans="1:2" ht="15" customHeight="1" x14ac:dyDescent="0.55000000000000004">
      <c r="A96" s="192"/>
      <c r="B96" s="192"/>
    </row>
    <row r="97" spans="1:2" ht="15" customHeight="1" x14ac:dyDescent="0.55000000000000004">
      <c r="A97" s="192"/>
      <c r="B97" s="192"/>
    </row>
    <row r="98" spans="1:2" ht="15" customHeight="1" x14ac:dyDescent="0.55000000000000004">
      <c r="A98" s="192"/>
      <c r="B98" s="192"/>
    </row>
    <row r="99" spans="1:2" ht="15" customHeight="1" x14ac:dyDescent="0.55000000000000004">
      <c r="A99" s="192"/>
      <c r="B99" s="192"/>
    </row>
    <row r="100" spans="1:2" ht="15" customHeight="1" x14ac:dyDescent="0.55000000000000004">
      <c r="A100" s="192"/>
      <c r="B100" s="192"/>
    </row>
    <row r="101" spans="1:2" ht="15" customHeight="1" x14ac:dyDescent="0.55000000000000004">
      <c r="A101" s="192"/>
      <c r="B101" s="192"/>
    </row>
    <row r="102" spans="1:2" ht="15" customHeight="1" x14ac:dyDescent="0.55000000000000004">
      <c r="A102" s="192"/>
      <c r="B102" s="192"/>
    </row>
    <row r="103" spans="1:2" ht="15" customHeight="1" x14ac:dyDescent="0.55000000000000004">
      <c r="A103" s="192"/>
      <c r="B103" s="192"/>
    </row>
    <row r="104" spans="1:2" ht="15" customHeight="1" x14ac:dyDescent="0.55000000000000004">
      <c r="A104" s="192"/>
      <c r="B104" s="192"/>
    </row>
    <row r="105" spans="1:2" ht="15" customHeight="1" x14ac:dyDescent="0.55000000000000004">
      <c r="A105" s="192"/>
      <c r="B105" s="192"/>
    </row>
    <row r="106" spans="1:2" ht="15" customHeight="1" x14ac:dyDescent="0.55000000000000004">
      <c r="A106" s="192"/>
      <c r="B106" s="192"/>
    </row>
    <row r="107" spans="1:2" ht="15" customHeight="1" x14ac:dyDescent="0.55000000000000004">
      <c r="A107" s="192"/>
      <c r="B107" s="192"/>
    </row>
    <row r="108" spans="1:2" ht="15" customHeight="1" x14ac:dyDescent="0.55000000000000004">
      <c r="A108" s="192"/>
      <c r="B108" s="192"/>
    </row>
    <row r="109" spans="1:2" ht="15" customHeight="1" x14ac:dyDescent="0.55000000000000004">
      <c r="A109" s="192"/>
      <c r="B109" s="192"/>
    </row>
    <row r="110" spans="1:2" ht="15" customHeight="1" x14ac:dyDescent="0.55000000000000004">
      <c r="A110" s="192"/>
      <c r="B110" s="192"/>
    </row>
    <row r="111" spans="1:2" ht="15" customHeight="1" x14ac:dyDescent="0.55000000000000004">
      <c r="A111" s="192"/>
      <c r="B111" s="192"/>
    </row>
    <row r="112" spans="1:2" ht="15" customHeight="1" x14ac:dyDescent="0.55000000000000004">
      <c r="A112" s="192"/>
      <c r="B112" s="192"/>
    </row>
    <row r="113" spans="1:2" ht="15" customHeight="1" x14ac:dyDescent="0.55000000000000004">
      <c r="A113" s="192"/>
      <c r="B113" s="192"/>
    </row>
    <row r="114" spans="1:2" ht="15" customHeight="1" x14ac:dyDescent="0.55000000000000004">
      <c r="A114" s="192"/>
      <c r="B114" s="192"/>
    </row>
    <row r="115" spans="1:2" ht="15" customHeight="1" x14ac:dyDescent="0.55000000000000004">
      <c r="A115" s="192"/>
      <c r="B115" s="192"/>
    </row>
    <row r="116" spans="1:2" ht="15" customHeight="1" x14ac:dyDescent="0.55000000000000004">
      <c r="A116" s="192"/>
      <c r="B116" s="192"/>
    </row>
    <row r="117" spans="1:2" ht="15" customHeight="1" x14ac:dyDescent="0.55000000000000004">
      <c r="A117" s="192"/>
      <c r="B117" s="192"/>
    </row>
    <row r="118" spans="1:2" ht="15" customHeight="1" x14ac:dyDescent="0.55000000000000004">
      <c r="A118" s="192"/>
      <c r="B118" s="192"/>
    </row>
    <row r="119" spans="1:2" ht="15" customHeight="1" x14ac:dyDescent="0.55000000000000004">
      <c r="A119" s="192"/>
      <c r="B119" s="192"/>
    </row>
    <row r="120" spans="1:2" ht="15" customHeight="1" x14ac:dyDescent="0.55000000000000004">
      <c r="A120" s="192"/>
      <c r="B120" s="192"/>
    </row>
    <row r="121" spans="1:2" ht="15" customHeight="1" x14ac:dyDescent="0.55000000000000004">
      <c r="A121" s="192"/>
      <c r="B121" s="192"/>
    </row>
    <row r="122" spans="1:2" ht="15" customHeight="1" x14ac:dyDescent="0.55000000000000004">
      <c r="A122" s="192"/>
      <c r="B122" s="192"/>
    </row>
    <row r="123" spans="1:2" ht="15" customHeight="1" x14ac:dyDescent="0.55000000000000004">
      <c r="A123" s="192"/>
      <c r="B123" s="192"/>
    </row>
    <row r="124" spans="1:2" ht="15" customHeight="1" x14ac:dyDescent="0.55000000000000004">
      <c r="A124" s="192"/>
      <c r="B124" s="192"/>
    </row>
    <row r="125" spans="1:2" ht="15" customHeight="1" x14ac:dyDescent="0.55000000000000004">
      <c r="A125" s="192"/>
      <c r="B125" s="192"/>
    </row>
    <row r="126" spans="1:2" ht="15" customHeight="1" x14ac:dyDescent="0.55000000000000004">
      <c r="A126" s="194"/>
      <c r="B126" s="194"/>
    </row>
    <row r="127" spans="1:2" ht="15" customHeight="1" x14ac:dyDescent="0.55000000000000004">
      <c r="A127" s="192"/>
      <c r="B127" s="192"/>
    </row>
    <row r="128" spans="1:2" ht="15" customHeight="1" x14ac:dyDescent="0.55000000000000004">
      <c r="A128" s="192"/>
      <c r="B128" s="192"/>
    </row>
    <row r="129" spans="1:2" ht="15" customHeight="1" x14ac:dyDescent="0.55000000000000004">
      <c r="A129" s="192"/>
      <c r="B129" s="192"/>
    </row>
  </sheetData>
  <mergeCells count="5">
    <mergeCell ref="B5:B6"/>
    <mergeCell ref="C5:C6"/>
    <mergeCell ref="D5:E5"/>
    <mergeCell ref="G5:H5"/>
    <mergeCell ref="F5:F6"/>
  </mergeCells>
  <hyperlinks>
    <hyperlink ref="A1" location="Contents!A1" display="Contents" xr:uid="{ABEF602A-D658-4DEA-BC69-B4A0FB90ADC2}"/>
    <hyperlink ref="A24" r:id="rId1" xr:uid="{92542513-525D-4C0C-BFF2-F5523B22F6B8}"/>
  </hyperlinks>
  <pageMargins left="0.39" right="0.41" top="0.19" bottom="0.21" header="0" footer="0"/>
  <pageSetup paperSize="9" scale="56" fitToHeight="2" orientation="portrait" horizontalDpi="200" verticalDpi="200" r:id="rId2"/>
  <headerFooter scaleWithDoc="0"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1B795-6529-4EBF-B2AC-40576B9A7DCB}">
  <sheetPr>
    <tabColor rgb="FFA50F15"/>
    <pageSetUpPr fitToPage="1"/>
  </sheetPr>
  <dimension ref="A1:CD140"/>
  <sheetViews>
    <sheetView showGridLines="0" zoomScaleNormal="100" workbookViewId="0"/>
  </sheetViews>
  <sheetFormatPr defaultColWidth="10.88671875" defaultRowHeight="12.3" outlineLevelCol="1" x14ac:dyDescent="0.4"/>
  <cols>
    <col min="1" max="1" width="20" style="732" customWidth="1" outlineLevel="1"/>
    <col min="2" max="7" width="10.88671875" style="732"/>
    <col min="8" max="8" width="19.1640625" style="732" customWidth="1" outlineLevel="1"/>
    <col min="9" max="15" width="10.88671875" style="732"/>
    <col min="16" max="16" width="10.83203125" style="732" customWidth="1" outlineLevel="1"/>
    <col min="17" max="17" width="17.1640625" style="732" customWidth="1" outlineLevel="1"/>
    <col min="18" max="25" width="10.88671875" style="732"/>
    <col min="26" max="26" width="17.109375" style="732" customWidth="1" outlineLevel="1"/>
    <col min="27" max="34" width="10.88671875" style="732"/>
    <col min="35" max="35" width="17.38671875" style="732" customWidth="1" outlineLevel="1"/>
    <col min="36" max="43" width="10.88671875" style="732"/>
    <col min="44" max="44" width="18.1640625" style="732" customWidth="1" outlineLevel="1"/>
    <col min="45" max="52" width="10.88671875" style="732"/>
    <col min="53" max="53" width="18.1640625" style="732" customWidth="1" outlineLevel="1"/>
    <col min="54" max="61" width="10.88671875" style="732"/>
    <col min="62" max="62" width="19.38671875" style="732" customWidth="1" outlineLevel="1"/>
    <col min="63" max="70" width="10.88671875" style="732"/>
    <col min="71" max="71" width="17.1640625" style="732" customWidth="1" outlineLevel="1"/>
    <col min="72" max="79" width="10.88671875" style="732"/>
    <col min="80" max="80" width="18.109375" style="732" customWidth="1" outlineLevel="1"/>
    <col min="81" max="16384" width="10.88671875" style="732"/>
  </cols>
  <sheetData>
    <row r="1" spans="1:82" s="731" customFormat="1" ht="14.95" customHeight="1" x14ac:dyDescent="0.55000000000000004">
      <c r="A1" s="446" t="s">
        <v>6</v>
      </c>
      <c r="B1" s="446"/>
      <c r="D1" s="447"/>
    </row>
    <row r="2" spans="1:82" s="731" customFormat="1" ht="14.95" customHeight="1" x14ac:dyDescent="0.55000000000000004">
      <c r="A2" s="364" t="s">
        <v>413</v>
      </c>
      <c r="B2" s="448"/>
    </row>
    <row r="3" spans="1:82" s="731" customFormat="1" ht="14.95" customHeight="1" x14ac:dyDescent="0.55000000000000004">
      <c r="A3" s="449" t="s">
        <v>329</v>
      </c>
      <c r="B3" s="449"/>
      <c r="D3" s="304"/>
      <c r="E3" s="304"/>
      <c r="F3" s="304"/>
      <c r="G3" s="304"/>
      <c r="H3" s="304"/>
      <c r="I3" s="304"/>
      <c r="J3" s="304"/>
    </row>
    <row r="4" spans="1:82" s="731" customFormat="1" ht="15" customHeight="1" thickBot="1" x14ac:dyDescent="0.6">
      <c r="A4" s="449" t="s">
        <v>545</v>
      </c>
      <c r="B4" s="449"/>
      <c r="C4" s="318"/>
      <c r="D4" s="450"/>
      <c r="E4" s="450"/>
      <c r="F4" s="450"/>
      <c r="G4" s="450"/>
      <c r="H4" s="450"/>
      <c r="I4" s="450"/>
      <c r="J4" s="450"/>
      <c r="K4" s="304"/>
      <c r="L4" s="451"/>
    </row>
    <row r="5" spans="1:82" ht="14.95" customHeight="1" x14ac:dyDescent="0.4">
      <c r="A5" s="662"/>
      <c r="B5" s="832" t="s">
        <v>11</v>
      </c>
      <c r="C5" s="833"/>
      <c r="D5" s="833"/>
      <c r="E5" s="833"/>
      <c r="F5" s="833"/>
      <c r="G5" s="833"/>
      <c r="H5" s="833"/>
      <c r="I5" s="833"/>
      <c r="J5" s="834"/>
      <c r="K5" s="832" t="s">
        <v>12</v>
      </c>
      <c r="L5" s="833"/>
      <c r="M5" s="833"/>
      <c r="N5" s="833"/>
      <c r="O5" s="833"/>
      <c r="P5" s="833"/>
      <c r="Q5" s="833"/>
      <c r="R5" s="833"/>
      <c r="S5" s="834"/>
      <c r="T5" s="832" t="s">
        <v>45</v>
      </c>
      <c r="U5" s="833"/>
      <c r="V5" s="833"/>
      <c r="W5" s="833"/>
      <c r="X5" s="833"/>
      <c r="Y5" s="833"/>
      <c r="Z5" s="833"/>
      <c r="AA5" s="833"/>
      <c r="AB5" s="834"/>
      <c r="AC5" s="832" t="s">
        <v>14</v>
      </c>
      <c r="AD5" s="833"/>
      <c r="AE5" s="833"/>
      <c r="AF5" s="833"/>
      <c r="AG5" s="833"/>
      <c r="AH5" s="833"/>
      <c r="AI5" s="833"/>
      <c r="AJ5" s="833"/>
      <c r="AK5" s="834"/>
      <c r="AL5" s="832" t="s">
        <v>15</v>
      </c>
      <c r="AM5" s="833"/>
      <c r="AN5" s="833"/>
      <c r="AO5" s="833"/>
      <c r="AP5" s="833"/>
      <c r="AQ5" s="833"/>
      <c r="AR5" s="833"/>
      <c r="AS5" s="833"/>
      <c r="AT5" s="834"/>
      <c r="AU5" s="832" t="s">
        <v>16</v>
      </c>
      <c r="AV5" s="833"/>
      <c r="AW5" s="833"/>
      <c r="AX5" s="833"/>
      <c r="AY5" s="833"/>
      <c r="AZ5" s="833"/>
      <c r="BA5" s="833"/>
      <c r="BB5" s="833"/>
      <c r="BC5" s="834"/>
      <c r="BD5" s="832" t="s">
        <v>17</v>
      </c>
      <c r="BE5" s="833"/>
      <c r="BF5" s="833"/>
      <c r="BG5" s="833"/>
      <c r="BH5" s="833"/>
      <c r="BI5" s="833"/>
      <c r="BJ5" s="833"/>
      <c r="BK5" s="833"/>
      <c r="BL5" s="834"/>
      <c r="BM5" s="832" t="s">
        <v>18</v>
      </c>
      <c r="BN5" s="833"/>
      <c r="BO5" s="833"/>
      <c r="BP5" s="833"/>
      <c r="BQ5" s="833"/>
      <c r="BR5" s="833"/>
      <c r="BS5" s="833"/>
      <c r="BT5" s="833"/>
      <c r="BU5" s="834"/>
      <c r="BV5" s="832" t="s">
        <v>19</v>
      </c>
      <c r="BW5" s="833"/>
      <c r="BX5" s="833"/>
      <c r="BY5" s="833"/>
      <c r="BZ5" s="833"/>
      <c r="CA5" s="833"/>
      <c r="CB5" s="833"/>
      <c r="CC5" s="833"/>
      <c r="CD5" s="833"/>
    </row>
    <row r="6" spans="1:82" ht="26.5" customHeight="1" x14ac:dyDescent="0.55000000000000004">
      <c r="A6" s="835" t="s">
        <v>129</v>
      </c>
      <c r="B6" s="828" t="s">
        <v>7</v>
      </c>
      <c r="C6" s="830" t="s">
        <v>29</v>
      </c>
      <c r="D6" s="831"/>
      <c r="E6" s="828" t="s">
        <v>65</v>
      </c>
      <c r="F6" s="830" t="s">
        <v>29</v>
      </c>
      <c r="G6" s="831"/>
      <c r="H6" s="828" t="s">
        <v>31</v>
      </c>
      <c r="I6" s="827" t="s">
        <v>29</v>
      </c>
      <c r="J6" s="827"/>
      <c r="K6" s="828" t="s">
        <v>7</v>
      </c>
      <c r="L6" s="830" t="s">
        <v>29</v>
      </c>
      <c r="M6" s="831"/>
      <c r="N6" s="828" t="s">
        <v>65</v>
      </c>
      <c r="O6" s="830" t="s">
        <v>29</v>
      </c>
      <c r="P6" s="831"/>
      <c r="Q6" s="828" t="s">
        <v>31</v>
      </c>
      <c r="R6" s="827" t="s">
        <v>29</v>
      </c>
      <c r="S6" s="827"/>
      <c r="T6" s="828" t="s">
        <v>7</v>
      </c>
      <c r="U6" s="830" t="s">
        <v>29</v>
      </c>
      <c r="V6" s="831"/>
      <c r="W6" s="828" t="s">
        <v>65</v>
      </c>
      <c r="X6" s="830" t="s">
        <v>29</v>
      </c>
      <c r="Y6" s="831"/>
      <c r="Z6" s="828" t="s">
        <v>31</v>
      </c>
      <c r="AA6" s="827" t="s">
        <v>29</v>
      </c>
      <c r="AB6" s="827"/>
      <c r="AC6" s="828" t="s">
        <v>7</v>
      </c>
      <c r="AD6" s="830" t="s">
        <v>29</v>
      </c>
      <c r="AE6" s="831"/>
      <c r="AF6" s="828" t="s">
        <v>65</v>
      </c>
      <c r="AG6" s="830" t="s">
        <v>29</v>
      </c>
      <c r="AH6" s="831"/>
      <c r="AI6" s="828" t="s">
        <v>31</v>
      </c>
      <c r="AJ6" s="827" t="s">
        <v>29</v>
      </c>
      <c r="AK6" s="827"/>
      <c r="AL6" s="828" t="s">
        <v>7</v>
      </c>
      <c r="AM6" s="830" t="s">
        <v>29</v>
      </c>
      <c r="AN6" s="831"/>
      <c r="AO6" s="828" t="s">
        <v>65</v>
      </c>
      <c r="AP6" s="830" t="s">
        <v>29</v>
      </c>
      <c r="AQ6" s="831"/>
      <c r="AR6" s="828" t="s">
        <v>31</v>
      </c>
      <c r="AS6" s="827" t="s">
        <v>29</v>
      </c>
      <c r="AT6" s="827"/>
      <c r="AU6" s="828" t="s">
        <v>7</v>
      </c>
      <c r="AV6" s="830" t="s">
        <v>29</v>
      </c>
      <c r="AW6" s="831"/>
      <c r="AX6" s="828" t="s">
        <v>65</v>
      </c>
      <c r="AY6" s="830" t="s">
        <v>29</v>
      </c>
      <c r="AZ6" s="831"/>
      <c r="BA6" s="828" t="s">
        <v>31</v>
      </c>
      <c r="BB6" s="827" t="s">
        <v>29</v>
      </c>
      <c r="BC6" s="827"/>
      <c r="BD6" s="828" t="s">
        <v>7</v>
      </c>
      <c r="BE6" s="830" t="s">
        <v>29</v>
      </c>
      <c r="BF6" s="831"/>
      <c r="BG6" s="828" t="s">
        <v>65</v>
      </c>
      <c r="BH6" s="830" t="s">
        <v>29</v>
      </c>
      <c r="BI6" s="831"/>
      <c r="BJ6" s="828" t="s">
        <v>31</v>
      </c>
      <c r="BK6" s="827" t="s">
        <v>29</v>
      </c>
      <c r="BL6" s="827"/>
      <c r="BM6" s="828" t="s">
        <v>7</v>
      </c>
      <c r="BN6" s="830" t="s">
        <v>29</v>
      </c>
      <c r="BO6" s="831"/>
      <c r="BP6" s="828" t="s">
        <v>65</v>
      </c>
      <c r="BQ6" s="830" t="s">
        <v>29</v>
      </c>
      <c r="BR6" s="831"/>
      <c r="BS6" s="828" t="s">
        <v>31</v>
      </c>
      <c r="BT6" s="827" t="s">
        <v>29</v>
      </c>
      <c r="BU6" s="827"/>
      <c r="BV6" s="828" t="s">
        <v>7</v>
      </c>
      <c r="BW6" s="830" t="s">
        <v>29</v>
      </c>
      <c r="BX6" s="831"/>
      <c r="BY6" s="828" t="s">
        <v>65</v>
      </c>
      <c r="BZ6" s="830" t="s">
        <v>29</v>
      </c>
      <c r="CA6" s="831"/>
      <c r="CB6" s="828" t="s">
        <v>31</v>
      </c>
      <c r="CC6" s="827" t="s">
        <v>29</v>
      </c>
      <c r="CD6" s="827"/>
    </row>
    <row r="7" spans="1:82" ht="26.05" customHeight="1" x14ac:dyDescent="0.55000000000000004">
      <c r="A7" s="836"/>
      <c r="B7" s="829"/>
      <c r="C7" s="627" t="s">
        <v>8</v>
      </c>
      <c r="D7" s="628" t="s">
        <v>9</v>
      </c>
      <c r="E7" s="828"/>
      <c r="F7" s="733" t="s">
        <v>8</v>
      </c>
      <c r="G7" s="733" t="s">
        <v>9</v>
      </c>
      <c r="H7" s="829"/>
      <c r="I7" s="659" t="s">
        <v>8</v>
      </c>
      <c r="J7" s="659" t="s">
        <v>9</v>
      </c>
      <c r="K7" s="829"/>
      <c r="L7" s="627" t="s">
        <v>8</v>
      </c>
      <c r="M7" s="628" t="s">
        <v>9</v>
      </c>
      <c r="N7" s="828"/>
      <c r="O7" s="733" t="s">
        <v>8</v>
      </c>
      <c r="P7" s="733" t="s">
        <v>9</v>
      </c>
      <c r="Q7" s="829"/>
      <c r="R7" s="659" t="s">
        <v>8</v>
      </c>
      <c r="S7" s="659" t="s">
        <v>9</v>
      </c>
      <c r="T7" s="829"/>
      <c r="U7" s="627" t="s">
        <v>8</v>
      </c>
      <c r="V7" s="628" t="s">
        <v>9</v>
      </c>
      <c r="W7" s="828"/>
      <c r="X7" s="733" t="s">
        <v>8</v>
      </c>
      <c r="Y7" s="733" t="s">
        <v>9</v>
      </c>
      <c r="Z7" s="829"/>
      <c r="AA7" s="659" t="s">
        <v>8</v>
      </c>
      <c r="AB7" s="659" t="s">
        <v>9</v>
      </c>
      <c r="AC7" s="829"/>
      <c r="AD7" s="627" t="s">
        <v>8</v>
      </c>
      <c r="AE7" s="628" t="s">
        <v>9</v>
      </c>
      <c r="AF7" s="828"/>
      <c r="AG7" s="733" t="s">
        <v>8</v>
      </c>
      <c r="AH7" s="733" t="s">
        <v>9</v>
      </c>
      <c r="AI7" s="829"/>
      <c r="AJ7" s="659" t="s">
        <v>8</v>
      </c>
      <c r="AK7" s="659" t="s">
        <v>9</v>
      </c>
      <c r="AL7" s="829"/>
      <c r="AM7" s="627" t="s">
        <v>8</v>
      </c>
      <c r="AN7" s="628" t="s">
        <v>9</v>
      </c>
      <c r="AO7" s="828"/>
      <c r="AP7" s="733" t="s">
        <v>8</v>
      </c>
      <c r="AQ7" s="733" t="s">
        <v>9</v>
      </c>
      <c r="AR7" s="829"/>
      <c r="AS7" s="659" t="s">
        <v>8</v>
      </c>
      <c r="AT7" s="659" t="s">
        <v>9</v>
      </c>
      <c r="AU7" s="829"/>
      <c r="AV7" s="627" t="s">
        <v>8</v>
      </c>
      <c r="AW7" s="628" t="s">
        <v>9</v>
      </c>
      <c r="AX7" s="828"/>
      <c r="AY7" s="733" t="s">
        <v>8</v>
      </c>
      <c r="AZ7" s="733" t="s">
        <v>9</v>
      </c>
      <c r="BA7" s="829"/>
      <c r="BB7" s="659" t="s">
        <v>8</v>
      </c>
      <c r="BC7" s="659" t="s">
        <v>9</v>
      </c>
      <c r="BD7" s="829"/>
      <c r="BE7" s="627" t="s">
        <v>8</v>
      </c>
      <c r="BF7" s="628" t="s">
        <v>9</v>
      </c>
      <c r="BG7" s="828"/>
      <c r="BH7" s="733" t="s">
        <v>8</v>
      </c>
      <c r="BI7" s="733" t="s">
        <v>9</v>
      </c>
      <c r="BJ7" s="829"/>
      <c r="BK7" s="659" t="s">
        <v>8</v>
      </c>
      <c r="BL7" s="659" t="s">
        <v>9</v>
      </c>
      <c r="BM7" s="829"/>
      <c r="BN7" s="627" t="s">
        <v>8</v>
      </c>
      <c r="BO7" s="628" t="s">
        <v>9</v>
      </c>
      <c r="BP7" s="828"/>
      <c r="BQ7" s="733" t="s">
        <v>8</v>
      </c>
      <c r="BR7" s="733" t="s">
        <v>9</v>
      </c>
      <c r="BS7" s="829"/>
      <c r="BT7" s="659" t="s">
        <v>8</v>
      </c>
      <c r="BU7" s="659" t="s">
        <v>9</v>
      </c>
      <c r="BV7" s="829"/>
      <c r="BW7" s="627" t="s">
        <v>8</v>
      </c>
      <c r="BX7" s="628" t="s">
        <v>9</v>
      </c>
      <c r="BY7" s="828"/>
      <c r="BZ7" s="733" t="s">
        <v>8</v>
      </c>
      <c r="CA7" s="733" t="s">
        <v>9</v>
      </c>
      <c r="CB7" s="829"/>
      <c r="CC7" s="659" t="s">
        <v>8</v>
      </c>
      <c r="CD7" s="659" t="s">
        <v>9</v>
      </c>
    </row>
    <row r="8" spans="1:82" ht="14.95" customHeight="1" x14ac:dyDescent="0.55000000000000004">
      <c r="A8" s="734">
        <v>44142</v>
      </c>
      <c r="B8" s="381">
        <v>1.4200000000000001E-2</v>
      </c>
      <c r="C8" s="381">
        <v>1.17E-2</v>
      </c>
      <c r="D8" s="381">
        <v>1.7100000000000001E-2</v>
      </c>
      <c r="E8" s="714">
        <v>36700</v>
      </c>
      <c r="F8" s="715">
        <v>30200</v>
      </c>
      <c r="G8" s="716">
        <v>44000</v>
      </c>
      <c r="H8" s="380" t="s">
        <v>272</v>
      </c>
      <c r="I8" s="380" t="s">
        <v>278</v>
      </c>
      <c r="J8" s="735" t="s">
        <v>270</v>
      </c>
      <c r="K8" s="381">
        <v>2.2200000000000001E-2</v>
      </c>
      <c r="L8" s="381">
        <v>2.0299999999999999E-2</v>
      </c>
      <c r="M8" s="381">
        <v>2.4199999999999999E-2</v>
      </c>
      <c r="N8" s="714">
        <v>157100</v>
      </c>
      <c r="O8" s="715">
        <v>143500</v>
      </c>
      <c r="P8" s="716">
        <v>171500</v>
      </c>
      <c r="Q8" s="380" t="s">
        <v>316</v>
      </c>
      <c r="R8" s="380" t="s">
        <v>273</v>
      </c>
      <c r="S8" s="735" t="s">
        <v>275</v>
      </c>
      <c r="T8" s="381">
        <v>1.9400000000000001E-2</v>
      </c>
      <c r="U8" s="381">
        <v>1.72E-2</v>
      </c>
      <c r="V8" s="381">
        <v>2.1600000000000001E-2</v>
      </c>
      <c r="W8" s="714">
        <v>102900</v>
      </c>
      <c r="X8" s="715">
        <v>91300</v>
      </c>
      <c r="Y8" s="716">
        <v>115000</v>
      </c>
      <c r="Z8" s="380" t="s">
        <v>273</v>
      </c>
      <c r="AA8" s="380" t="s">
        <v>270</v>
      </c>
      <c r="AB8" s="735" t="s">
        <v>316</v>
      </c>
      <c r="AC8" s="381">
        <v>1.24E-2</v>
      </c>
      <c r="AD8" s="381">
        <v>1.04E-2</v>
      </c>
      <c r="AE8" s="381">
        <v>1.44E-2</v>
      </c>
      <c r="AF8" s="714">
        <v>58000</v>
      </c>
      <c r="AG8" s="715">
        <v>48800</v>
      </c>
      <c r="AH8" s="716">
        <v>67700</v>
      </c>
      <c r="AI8" s="380" t="s">
        <v>233</v>
      </c>
      <c r="AJ8" s="380" t="s">
        <v>277</v>
      </c>
      <c r="AK8" s="735" t="s">
        <v>272</v>
      </c>
      <c r="AL8" s="381">
        <v>1.43E-2</v>
      </c>
      <c r="AM8" s="381">
        <v>1.24E-2</v>
      </c>
      <c r="AN8" s="381">
        <v>1.6400000000000001E-2</v>
      </c>
      <c r="AO8" s="714">
        <v>82700</v>
      </c>
      <c r="AP8" s="715">
        <v>71600</v>
      </c>
      <c r="AQ8" s="716">
        <v>94500</v>
      </c>
      <c r="AR8" s="380" t="s">
        <v>272</v>
      </c>
      <c r="AS8" s="380" t="s">
        <v>233</v>
      </c>
      <c r="AT8" s="735" t="s">
        <v>270</v>
      </c>
      <c r="AU8" s="381">
        <v>6.1999999999999998E-3</v>
      </c>
      <c r="AV8" s="381">
        <v>5.1999999999999998E-3</v>
      </c>
      <c r="AW8" s="381">
        <v>7.4000000000000003E-3</v>
      </c>
      <c r="AX8" s="714">
        <v>37700</v>
      </c>
      <c r="AY8" s="715">
        <v>31300</v>
      </c>
      <c r="AZ8" s="716">
        <v>44700</v>
      </c>
      <c r="BA8" s="380" t="s">
        <v>214</v>
      </c>
      <c r="BB8" s="380" t="s">
        <v>286</v>
      </c>
      <c r="BC8" s="735" t="s">
        <v>292</v>
      </c>
      <c r="BD8" s="381">
        <v>9.7000000000000003E-3</v>
      </c>
      <c r="BE8" s="381">
        <v>8.6E-3</v>
      </c>
      <c r="BF8" s="381">
        <v>1.0999999999999999E-2</v>
      </c>
      <c r="BG8" s="714">
        <v>84900</v>
      </c>
      <c r="BH8" s="715">
        <v>74900</v>
      </c>
      <c r="BI8" s="716">
        <v>95500</v>
      </c>
      <c r="BJ8" s="380" t="s">
        <v>295</v>
      </c>
      <c r="BK8" s="380" t="s">
        <v>294</v>
      </c>
      <c r="BL8" s="735" t="s">
        <v>232</v>
      </c>
      <c r="BM8" s="381">
        <v>8.3999999999999995E-3</v>
      </c>
      <c r="BN8" s="381">
        <v>7.1999999999999998E-3</v>
      </c>
      <c r="BO8" s="381">
        <v>9.5999999999999992E-3</v>
      </c>
      <c r="BP8" s="714">
        <v>74200</v>
      </c>
      <c r="BQ8" s="715">
        <v>64100</v>
      </c>
      <c r="BR8" s="716">
        <v>85200</v>
      </c>
      <c r="BS8" s="380" t="s">
        <v>227</v>
      </c>
      <c r="BT8" s="380" t="s">
        <v>215</v>
      </c>
      <c r="BU8" s="735" t="s">
        <v>295</v>
      </c>
      <c r="BV8" s="381">
        <v>7.7000000000000002E-3</v>
      </c>
      <c r="BW8" s="381">
        <v>6.3E-3</v>
      </c>
      <c r="BX8" s="381">
        <v>9.1000000000000004E-3</v>
      </c>
      <c r="BY8" s="714">
        <v>41900</v>
      </c>
      <c r="BZ8" s="715">
        <v>34500</v>
      </c>
      <c r="CA8" s="716">
        <v>50000</v>
      </c>
      <c r="CB8" s="379" t="s">
        <v>216</v>
      </c>
      <c r="CC8" s="379" t="s">
        <v>214</v>
      </c>
      <c r="CD8" s="736" t="s">
        <v>228</v>
      </c>
    </row>
    <row r="9" spans="1:82" ht="14.95" customHeight="1" x14ac:dyDescent="0.55000000000000004">
      <c r="A9" s="734">
        <v>44143</v>
      </c>
      <c r="B9" s="381">
        <v>1.44E-2</v>
      </c>
      <c r="C9" s="381">
        <v>1.18E-2</v>
      </c>
      <c r="D9" s="381">
        <v>1.7299999999999999E-2</v>
      </c>
      <c r="E9" s="717">
        <v>37100</v>
      </c>
      <c r="F9" s="380">
        <v>30500</v>
      </c>
      <c r="G9" s="718">
        <v>44700</v>
      </c>
      <c r="H9" s="380" t="s">
        <v>272</v>
      </c>
      <c r="I9" s="380" t="s">
        <v>278</v>
      </c>
      <c r="J9" s="735" t="s">
        <v>270</v>
      </c>
      <c r="K9" s="381">
        <v>2.1899999999999999E-2</v>
      </c>
      <c r="L9" s="381">
        <v>0.02</v>
      </c>
      <c r="M9" s="381">
        <v>2.4E-2</v>
      </c>
      <c r="N9" s="717">
        <v>155400</v>
      </c>
      <c r="O9" s="380">
        <v>141500</v>
      </c>
      <c r="P9" s="718">
        <v>170300</v>
      </c>
      <c r="Q9" s="380" t="s">
        <v>316</v>
      </c>
      <c r="R9" s="380" t="s">
        <v>273</v>
      </c>
      <c r="S9" s="735" t="s">
        <v>275</v>
      </c>
      <c r="T9" s="381">
        <v>1.9199999999999998E-2</v>
      </c>
      <c r="U9" s="381">
        <v>1.7000000000000001E-2</v>
      </c>
      <c r="V9" s="381">
        <v>2.1499999999999998E-2</v>
      </c>
      <c r="W9" s="717">
        <v>102200</v>
      </c>
      <c r="X9" s="380">
        <v>90400</v>
      </c>
      <c r="Y9" s="718">
        <v>114500</v>
      </c>
      <c r="Z9" s="380" t="s">
        <v>273</v>
      </c>
      <c r="AA9" s="380" t="s">
        <v>270</v>
      </c>
      <c r="AB9" s="735" t="s">
        <v>316</v>
      </c>
      <c r="AC9" s="381">
        <v>1.23E-2</v>
      </c>
      <c r="AD9" s="381">
        <v>1.03E-2</v>
      </c>
      <c r="AE9" s="381">
        <v>1.44E-2</v>
      </c>
      <c r="AF9" s="717">
        <v>57600</v>
      </c>
      <c r="AG9" s="380">
        <v>48400</v>
      </c>
      <c r="AH9" s="718">
        <v>67400</v>
      </c>
      <c r="AI9" s="380" t="s">
        <v>233</v>
      </c>
      <c r="AJ9" s="380" t="s">
        <v>277</v>
      </c>
      <c r="AK9" s="735" t="s">
        <v>272</v>
      </c>
      <c r="AL9" s="381">
        <v>1.4800000000000001E-2</v>
      </c>
      <c r="AM9" s="381">
        <v>1.2800000000000001E-2</v>
      </c>
      <c r="AN9" s="381">
        <v>1.6899999999999998E-2</v>
      </c>
      <c r="AO9" s="717">
        <v>85000</v>
      </c>
      <c r="AP9" s="380">
        <v>73500</v>
      </c>
      <c r="AQ9" s="718">
        <v>97300</v>
      </c>
      <c r="AR9" s="380" t="s">
        <v>272</v>
      </c>
      <c r="AS9" s="380" t="s">
        <v>233</v>
      </c>
      <c r="AT9" s="735" t="s">
        <v>270</v>
      </c>
      <c r="AU9" s="381">
        <v>6.3E-3</v>
      </c>
      <c r="AV9" s="381">
        <v>5.3E-3</v>
      </c>
      <c r="AW9" s="381">
        <v>7.4999999999999997E-3</v>
      </c>
      <c r="AX9" s="717">
        <v>38200</v>
      </c>
      <c r="AY9" s="380">
        <v>31800</v>
      </c>
      <c r="AZ9" s="718">
        <v>45500</v>
      </c>
      <c r="BA9" s="380" t="s">
        <v>214</v>
      </c>
      <c r="BB9" s="380" t="s">
        <v>204</v>
      </c>
      <c r="BC9" s="735" t="s">
        <v>292</v>
      </c>
      <c r="BD9" s="381">
        <v>9.9000000000000008E-3</v>
      </c>
      <c r="BE9" s="381">
        <v>8.6999999999999994E-3</v>
      </c>
      <c r="BF9" s="381">
        <v>1.11E-2</v>
      </c>
      <c r="BG9" s="717">
        <v>86100</v>
      </c>
      <c r="BH9" s="380">
        <v>75800</v>
      </c>
      <c r="BI9" s="718">
        <v>97100</v>
      </c>
      <c r="BJ9" s="380" t="s">
        <v>229</v>
      </c>
      <c r="BK9" s="380" t="s">
        <v>294</v>
      </c>
      <c r="BL9" s="735" t="s">
        <v>232</v>
      </c>
      <c r="BM9" s="381">
        <v>8.3999999999999995E-3</v>
      </c>
      <c r="BN9" s="381">
        <v>7.3000000000000001E-3</v>
      </c>
      <c r="BO9" s="381">
        <v>9.7000000000000003E-3</v>
      </c>
      <c r="BP9" s="717">
        <v>74800</v>
      </c>
      <c r="BQ9" s="380">
        <v>64500</v>
      </c>
      <c r="BR9" s="718">
        <v>86000</v>
      </c>
      <c r="BS9" s="380" t="s">
        <v>227</v>
      </c>
      <c r="BT9" s="380" t="s">
        <v>292</v>
      </c>
      <c r="BU9" s="735" t="s">
        <v>295</v>
      </c>
      <c r="BV9" s="381">
        <v>7.7000000000000002E-3</v>
      </c>
      <c r="BW9" s="381">
        <v>6.3E-3</v>
      </c>
      <c r="BX9" s="381">
        <v>9.1999999999999998E-3</v>
      </c>
      <c r="BY9" s="717">
        <v>42000</v>
      </c>
      <c r="BZ9" s="380">
        <v>34600</v>
      </c>
      <c r="CA9" s="718">
        <v>50400</v>
      </c>
      <c r="CB9" s="379" t="s">
        <v>216</v>
      </c>
      <c r="CC9" s="379" t="s">
        <v>214</v>
      </c>
      <c r="CD9" s="736" t="s">
        <v>228</v>
      </c>
    </row>
    <row r="10" spans="1:82" ht="14.95" customHeight="1" x14ac:dyDescent="0.55000000000000004">
      <c r="A10" s="734">
        <v>44144</v>
      </c>
      <c r="B10" s="381">
        <v>1.46E-2</v>
      </c>
      <c r="C10" s="381">
        <v>1.2E-2</v>
      </c>
      <c r="D10" s="381">
        <v>1.7600000000000001E-2</v>
      </c>
      <c r="E10" s="717">
        <v>37700</v>
      </c>
      <c r="F10" s="380">
        <v>31000</v>
      </c>
      <c r="G10" s="718">
        <v>45300</v>
      </c>
      <c r="H10" s="380" t="s">
        <v>272</v>
      </c>
      <c r="I10" s="380" t="s">
        <v>278</v>
      </c>
      <c r="J10" s="735" t="s">
        <v>311</v>
      </c>
      <c r="K10" s="381">
        <v>2.1700000000000001E-2</v>
      </c>
      <c r="L10" s="381">
        <v>1.9699999999999999E-2</v>
      </c>
      <c r="M10" s="381">
        <v>2.3800000000000002E-2</v>
      </c>
      <c r="N10" s="717">
        <v>153400</v>
      </c>
      <c r="O10" s="380">
        <v>139400</v>
      </c>
      <c r="P10" s="718">
        <v>168300</v>
      </c>
      <c r="Q10" s="380" t="s">
        <v>316</v>
      </c>
      <c r="R10" s="380" t="s">
        <v>273</v>
      </c>
      <c r="S10" s="735" t="s">
        <v>590</v>
      </c>
      <c r="T10" s="381">
        <v>1.9199999999999998E-2</v>
      </c>
      <c r="U10" s="381">
        <v>1.6899999999999998E-2</v>
      </c>
      <c r="V10" s="381">
        <v>2.1499999999999998E-2</v>
      </c>
      <c r="W10" s="717">
        <v>101900</v>
      </c>
      <c r="X10" s="380">
        <v>89800</v>
      </c>
      <c r="Y10" s="718">
        <v>114300</v>
      </c>
      <c r="Z10" s="380" t="s">
        <v>273</v>
      </c>
      <c r="AA10" s="380" t="s">
        <v>270</v>
      </c>
      <c r="AB10" s="735" t="s">
        <v>316</v>
      </c>
      <c r="AC10" s="381">
        <v>1.23E-2</v>
      </c>
      <c r="AD10" s="381">
        <v>1.03E-2</v>
      </c>
      <c r="AE10" s="381">
        <v>1.44E-2</v>
      </c>
      <c r="AF10" s="717">
        <v>57500</v>
      </c>
      <c r="AG10" s="380">
        <v>48300</v>
      </c>
      <c r="AH10" s="718">
        <v>67500</v>
      </c>
      <c r="AI10" s="380" t="s">
        <v>233</v>
      </c>
      <c r="AJ10" s="380" t="s">
        <v>277</v>
      </c>
      <c r="AK10" s="735" t="s">
        <v>272</v>
      </c>
      <c r="AL10" s="381">
        <v>1.5100000000000001E-2</v>
      </c>
      <c r="AM10" s="381">
        <v>1.3100000000000001E-2</v>
      </c>
      <c r="AN10" s="381">
        <v>1.7299999999999999E-2</v>
      </c>
      <c r="AO10" s="717">
        <v>87200</v>
      </c>
      <c r="AP10" s="380">
        <v>75400</v>
      </c>
      <c r="AQ10" s="718">
        <v>99800</v>
      </c>
      <c r="AR10" s="380" t="s">
        <v>313</v>
      </c>
      <c r="AS10" s="380" t="s">
        <v>312</v>
      </c>
      <c r="AT10" s="735" t="s">
        <v>270</v>
      </c>
      <c r="AU10" s="381">
        <v>6.4000000000000003E-3</v>
      </c>
      <c r="AV10" s="381">
        <v>5.3E-3</v>
      </c>
      <c r="AW10" s="381">
        <v>7.6E-3</v>
      </c>
      <c r="AX10" s="717">
        <v>38600</v>
      </c>
      <c r="AY10" s="380">
        <v>32000</v>
      </c>
      <c r="AZ10" s="718">
        <v>45900</v>
      </c>
      <c r="BA10" s="380" t="s">
        <v>290</v>
      </c>
      <c r="BB10" s="380" t="s">
        <v>204</v>
      </c>
      <c r="BC10" s="735" t="s">
        <v>216</v>
      </c>
      <c r="BD10" s="381">
        <v>0.01</v>
      </c>
      <c r="BE10" s="381">
        <v>8.8000000000000005E-3</v>
      </c>
      <c r="BF10" s="381">
        <v>1.12E-2</v>
      </c>
      <c r="BG10" s="717">
        <v>86800</v>
      </c>
      <c r="BH10" s="380">
        <v>76500</v>
      </c>
      <c r="BI10" s="718">
        <v>97900</v>
      </c>
      <c r="BJ10" s="380" t="s">
        <v>229</v>
      </c>
      <c r="BK10" s="380" t="s">
        <v>294</v>
      </c>
      <c r="BL10" s="735" t="s">
        <v>232</v>
      </c>
      <c r="BM10" s="381">
        <v>8.5000000000000006E-3</v>
      </c>
      <c r="BN10" s="381">
        <v>7.3000000000000001E-3</v>
      </c>
      <c r="BO10" s="381">
        <v>9.7999999999999997E-3</v>
      </c>
      <c r="BP10" s="717">
        <v>75200</v>
      </c>
      <c r="BQ10" s="380">
        <v>64700</v>
      </c>
      <c r="BR10" s="718">
        <v>86500</v>
      </c>
      <c r="BS10" s="380" t="s">
        <v>227</v>
      </c>
      <c r="BT10" s="380" t="s">
        <v>292</v>
      </c>
      <c r="BU10" s="735" t="s">
        <v>229</v>
      </c>
      <c r="BV10" s="381">
        <v>7.7000000000000002E-3</v>
      </c>
      <c r="BW10" s="381">
        <v>6.3E-3</v>
      </c>
      <c r="BX10" s="381">
        <v>9.1999999999999998E-3</v>
      </c>
      <c r="BY10" s="717">
        <v>42200</v>
      </c>
      <c r="BZ10" s="380">
        <v>34700</v>
      </c>
      <c r="CA10" s="718">
        <v>50500</v>
      </c>
      <c r="CB10" s="379" t="s">
        <v>216</v>
      </c>
      <c r="CC10" s="379" t="s">
        <v>214</v>
      </c>
      <c r="CD10" s="736" t="s">
        <v>228</v>
      </c>
    </row>
    <row r="11" spans="1:82" ht="14.95" customHeight="1" x14ac:dyDescent="0.55000000000000004">
      <c r="A11" s="734">
        <v>44145</v>
      </c>
      <c r="B11" s="381">
        <v>1.49E-2</v>
      </c>
      <c r="C11" s="381">
        <v>1.23E-2</v>
      </c>
      <c r="D11" s="381">
        <v>1.7899999999999999E-2</v>
      </c>
      <c r="E11" s="717">
        <v>38400</v>
      </c>
      <c r="F11" s="380">
        <v>31600</v>
      </c>
      <c r="G11" s="718">
        <v>46000</v>
      </c>
      <c r="H11" s="380" t="s">
        <v>313</v>
      </c>
      <c r="I11" s="380" t="s">
        <v>233</v>
      </c>
      <c r="J11" s="735" t="s">
        <v>311</v>
      </c>
      <c r="K11" s="381">
        <v>2.1299999999999999E-2</v>
      </c>
      <c r="L11" s="381">
        <v>1.9400000000000001E-2</v>
      </c>
      <c r="M11" s="381">
        <v>2.3400000000000001E-2</v>
      </c>
      <c r="N11" s="717">
        <v>151100</v>
      </c>
      <c r="O11" s="380">
        <v>137400</v>
      </c>
      <c r="P11" s="718">
        <v>165900</v>
      </c>
      <c r="Q11" s="380" t="s">
        <v>316</v>
      </c>
      <c r="R11" s="380" t="s">
        <v>273</v>
      </c>
      <c r="S11" s="735" t="s">
        <v>316</v>
      </c>
      <c r="T11" s="381">
        <v>1.9199999999999998E-2</v>
      </c>
      <c r="U11" s="381">
        <v>1.6899999999999998E-2</v>
      </c>
      <c r="V11" s="381">
        <v>2.1499999999999998E-2</v>
      </c>
      <c r="W11" s="717">
        <v>101800</v>
      </c>
      <c r="X11" s="380">
        <v>89800</v>
      </c>
      <c r="Y11" s="718">
        <v>114100</v>
      </c>
      <c r="Z11" s="380" t="s">
        <v>273</v>
      </c>
      <c r="AA11" s="380" t="s">
        <v>270</v>
      </c>
      <c r="AB11" s="735" t="s">
        <v>316</v>
      </c>
      <c r="AC11" s="381">
        <v>1.23E-2</v>
      </c>
      <c r="AD11" s="381">
        <v>1.03E-2</v>
      </c>
      <c r="AE11" s="381">
        <v>1.44E-2</v>
      </c>
      <c r="AF11" s="717">
        <v>57800</v>
      </c>
      <c r="AG11" s="380">
        <v>48600</v>
      </c>
      <c r="AH11" s="718">
        <v>67700</v>
      </c>
      <c r="AI11" s="380" t="s">
        <v>233</v>
      </c>
      <c r="AJ11" s="380" t="s">
        <v>277</v>
      </c>
      <c r="AK11" s="735" t="s">
        <v>272</v>
      </c>
      <c r="AL11" s="381">
        <v>1.55E-2</v>
      </c>
      <c r="AM11" s="381">
        <v>1.34E-2</v>
      </c>
      <c r="AN11" s="381">
        <v>1.77E-2</v>
      </c>
      <c r="AO11" s="717">
        <v>89200</v>
      </c>
      <c r="AP11" s="380">
        <v>77200</v>
      </c>
      <c r="AQ11" s="718">
        <v>101900</v>
      </c>
      <c r="AR11" s="380" t="s">
        <v>313</v>
      </c>
      <c r="AS11" s="380" t="s">
        <v>312</v>
      </c>
      <c r="AT11" s="735" t="s">
        <v>311</v>
      </c>
      <c r="AU11" s="381">
        <v>6.4000000000000003E-3</v>
      </c>
      <c r="AV11" s="381">
        <v>5.3E-3</v>
      </c>
      <c r="AW11" s="381">
        <v>7.6E-3</v>
      </c>
      <c r="AX11" s="717">
        <v>38700</v>
      </c>
      <c r="AY11" s="380">
        <v>32200</v>
      </c>
      <c r="AZ11" s="718">
        <v>45900</v>
      </c>
      <c r="BA11" s="380" t="s">
        <v>290</v>
      </c>
      <c r="BB11" s="380" t="s">
        <v>204</v>
      </c>
      <c r="BC11" s="735" t="s">
        <v>216</v>
      </c>
      <c r="BD11" s="381">
        <v>0.01</v>
      </c>
      <c r="BE11" s="381">
        <v>8.8000000000000005E-3</v>
      </c>
      <c r="BF11" s="381">
        <v>1.12E-2</v>
      </c>
      <c r="BG11" s="717">
        <v>86900</v>
      </c>
      <c r="BH11" s="380">
        <v>76500</v>
      </c>
      <c r="BI11" s="718">
        <v>98000</v>
      </c>
      <c r="BJ11" s="380" t="s">
        <v>229</v>
      </c>
      <c r="BK11" s="380" t="s">
        <v>294</v>
      </c>
      <c r="BL11" s="735" t="s">
        <v>232</v>
      </c>
      <c r="BM11" s="381">
        <v>8.5000000000000006E-3</v>
      </c>
      <c r="BN11" s="381">
        <v>7.3000000000000001E-3</v>
      </c>
      <c r="BO11" s="381">
        <v>9.7999999999999997E-3</v>
      </c>
      <c r="BP11" s="717">
        <v>75500</v>
      </c>
      <c r="BQ11" s="380">
        <v>65000</v>
      </c>
      <c r="BR11" s="718">
        <v>86900</v>
      </c>
      <c r="BS11" s="380" t="s">
        <v>294</v>
      </c>
      <c r="BT11" s="380" t="s">
        <v>292</v>
      </c>
      <c r="BU11" s="735" t="s">
        <v>229</v>
      </c>
      <c r="BV11" s="381">
        <v>7.7000000000000002E-3</v>
      </c>
      <c r="BW11" s="381">
        <v>6.4000000000000003E-3</v>
      </c>
      <c r="BX11" s="381">
        <v>9.1999999999999998E-3</v>
      </c>
      <c r="BY11" s="717">
        <v>42300</v>
      </c>
      <c r="BZ11" s="380">
        <v>34900</v>
      </c>
      <c r="CA11" s="718">
        <v>50600</v>
      </c>
      <c r="CB11" s="379" t="s">
        <v>216</v>
      </c>
      <c r="CC11" s="379" t="s">
        <v>290</v>
      </c>
      <c r="CD11" s="736" t="s">
        <v>228</v>
      </c>
    </row>
    <row r="12" spans="1:82" ht="14.95" customHeight="1" x14ac:dyDescent="0.55000000000000004">
      <c r="A12" s="734">
        <v>44146</v>
      </c>
      <c r="B12" s="381">
        <v>1.52E-2</v>
      </c>
      <c r="C12" s="381">
        <v>1.26E-2</v>
      </c>
      <c r="D12" s="381">
        <v>1.8200000000000001E-2</v>
      </c>
      <c r="E12" s="717">
        <v>39100</v>
      </c>
      <c r="F12" s="380">
        <v>32400</v>
      </c>
      <c r="G12" s="718">
        <v>46800</v>
      </c>
      <c r="H12" s="380" t="s">
        <v>313</v>
      </c>
      <c r="I12" s="380" t="s">
        <v>233</v>
      </c>
      <c r="J12" s="735" t="s">
        <v>311</v>
      </c>
      <c r="K12" s="381">
        <v>2.1000000000000001E-2</v>
      </c>
      <c r="L12" s="381">
        <v>1.9099999999999999E-2</v>
      </c>
      <c r="M12" s="381">
        <v>2.3E-2</v>
      </c>
      <c r="N12" s="717">
        <v>148700</v>
      </c>
      <c r="O12" s="380">
        <v>135000</v>
      </c>
      <c r="P12" s="718">
        <v>163200</v>
      </c>
      <c r="Q12" s="380" t="s">
        <v>273</v>
      </c>
      <c r="R12" s="380" t="s">
        <v>273</v>
      </c>
      <c r="S12" s="735" t="s">
        <v>316</v>
      </c>
      <c r="T12" s="381">
        <v>1.9199999999999998E-2</v>
      </c>
      <c r="U12" s="381">
        <v>1.7000000000000001E-2</v>
      </c>
      <c r="V12" s="381">
        <v>2.1499999999999998E-2</v>
      </c>
      <c r="W12" s="717">
        <v>101900</v>
      </c>
      <c r="X12" s="380">
        <v>90200</v>
      </c>
      <c r="Y12" s="718">
        <v>114300</v>
      </c>
      <c r="Z12" s="380" t="s">
        <v>273</v>
      </c>
      <c r="AA12" s="380" t="s">
        <v>270</v>
      </c>
      <c r="AB12" s="735" t="s">
        <v>316</v>
      </c>
      <c r="AC12" s="381">
        <v>1.24E-2</v>
      </c>
      <c r="AD12" s="381">
        <v>1.0500000000000001E-2</v>
      </c>
      <c r="AE12" s="381">
        <v>1.4500000000000001E-2</v>
      </c>
      <c r="AF12" s="717">
        <v>58300</v>
      </c>
      <c r="AG12" s="380">
        <v>49200</v>
      </c>
      <c r="AH12" s="718">
        <v>68100</v>
      </c>
      <c r="AI12" s="380" t="s">
        <v>233</v>
      </c>
      <c r="AJ12" s="380" t="s">
        <v>277</v>
      </c>
      <c r="AK12" s="735" t="s">
        <v>272</v>
      </c>
      <c r="AL12" s="381">
        <v>1.5800000000000002E-2</v>
      </c>
      <c r="AM12" s="381">
        <v>1.37E-2</v>
      </c>
      <c r="AN12" s="381">
        <v>1.7999999999999999E-2</v>
      </c>
      <c r="AO12" s="717">
        <v>90800</v>
      </c>
      <c r="AP12" s="380">
        <v>78900</v>
      </c>
      <c r="AQ12" s="718">
        <v>103700</v>
      </c>
      <c r="AR12" s="380" t="s">
        <v>313</v>
      </c>
      <c r="AS12" s="380" t="s">
        <v>312</v>
      </c>
      <c r="AT12" s="735" t="s">
        <v>311</v>
      </c>
      <c r="AU12" s="381">
        <v>6.4000000000000003E-3</v>
      </c>
      <c r="AV12" s="381">
        <v>5.3E-3</v>
      </c>
      <c r="AW12" s="381">
        <v>7.6E-3</v>
      </c>
      <c r="AX12" s="717">
        <v>38600</v>
      </c>
      <c r="AY12" s="380">
        <v>32200</v>
      </c>
      <c r="AZ12" s="718">
        <v>45800</v>
      </c>
      <c r="BA12" s="380" t="s">
        <v>290</v>
      </c>
      <c r="BB12" s="380" t="s">
        <v>287</v>
      </c>
      <c r="BC12" s="735" t="s">
        <v>216</v>
      </c>
      <c r="BD12" s="381">
        <v>9.9000000000000008E-3</v>
      </c>
      <c r="BE12" s="381">
        <v>8.8000000000000005E-3</v>
      </c>
      <c r="BF12" s="381">
        <v>1.12E-2</v>
      </c>
      <c r="BG12" s="717">
        <v>86400</v>
      </c>
      <c r="BH12" s="380">
        <v>76400</v>
      </c>
      <c r="BI12" s="718">
        <v>97300</v>
      </c>
      <c r="BJ12" s="380" t="s">
        <v>229</v>
      </c>
      <c r="BK12" s="380" t="s">
        <v>294</v>
      </c>
      <c r="BL12" s="735" t="s">
        <v>232</v>
      </c>
      <c r="BM12" s="381">
        <v>8.5000000000000006E-3</v>
      </c>
      <c r="BN12" s="381">
        <v>7.4000000000000003E-3</v>
      </c>
      <c r="BO12" s="381">
        <v>9.7999999999999997E-3</v>
      </c>
      <c r="BP12" s="717">
        <v>75600</v>
      </c>
      <c r="BQ12" s="380">
        <v>65300</v>
      </c>
      <c r="BR12" s="718">
        <v>87000</v>
      </c>
      <c r="BS12" s="380" t="s">
        <v>294</v>
      </c>
      <c r="BT12" s="380" t="s">
        <v>292</v>
      </c>
      <c r="BU12" s="735" t="s">
        <v>229</v>
      </c>
      <c r="BV12" s="381">
        <v>7.7000000000000002E-3</v>
      </c>
      <c r="BW12" s="381">
        <v>6.4000000000000003E-3</v>
      </c>
      <c r="BX12" s="381">
        <v>9.1999999999999998E-3</v>
      </c>
      <c r="BY12" s="717">
        <v>42300</v>
      </c>
      <c r="BZ12" s="380">
        <v>35000</v>
      </c>
      <c r="CA12" s="718">
        <v>50400</v>
      </c>
      <c r="CB12" s="379" t="s">
        <v>216</v>
      </c>
      <c r="CC12" s="379" t="s">
        <v>290</v>
      </c>
      <c r="CD12" s="736" t="s">
        <v>228</v>
      </c>
    </row>
    <row r="13" spans="1:82" ht="14.95" customHeight="1" x14ac:dyDescent="0.55000000000000004">
      <c r="A13" s="734">
        <v>44147</v>
      </c>
      <c r="B13" s="381">
        <v>1.55E-2</v>
      </c>
      <c r="C13" s="381">
        <v>1.2800000000000001E-2</v>
      </c>
      <c r="D13" s="381">
        <v>1.84E-2</v>
      </c>
      <c r="E13" s="717">
        <v>39900</v>
      </c>
      <c r="F13" s="380">
        <v>33000</v>
      </c>
      <c r="G13" s="718">
        <v>47500</v>
      </c>
      <c r="H13" s="380" t="s">
        <v>313</v>
      </c>
      <c r="I13" s="380" t="s">
        <v>233</v>
      </c>
      <c r="J13" s="735" t="s">
        <v>311</v>
      </c>
      <c r="K13" s="381">
        <v>2.06E-2</v>
      </c>
      <c r="L13" s="381">
        <v>1.8800000000000001E-2</v>
      </c>
      <c r="M13" s="381">
        <v>2.2599999999999999E-2</v>
      </c>
      <c r="N13" s="717">
        <v>146100</v>
      </c>
      <c r="O13" s="380">
        <v>132900</v>
      </c>
      <c r="P13" s="718">
        <v>159700</v>
      </c>
      <c r="Q13" s="380" t="s">
        <v>273</v>
      </c>
      <c r="R13" s="380" t="s">
        <v>311</v>
      </c>
      <c r="S13" s="735" t="s">
        <v>316</v>
      </c>
      <c r="T13" s="381">
        <v>1.9199999999999998E-2</v>
      </c>
      <c r="U13" s="381">
        <v>1.7100000000000001E-2</v>
      </c>
      <c r="V13" s="381">
        <v>2.1499999999999998E-2</v>
      </c>
      <c r="W13" s="717">
        <v>102200</v>
      </c>
      <c r="X13" s="380">
        <v>90700</v>
      </c>
      <c r="Y13" s="718">
        <v>114200</v>
      </c>
      <c r="Z13" s="380" t="s">
        <v>273</v>
      </c>
      <c r="AA13" s="380" t="s">
        <v>270</v>
      </c>
      <c r="AB13" s="735" t="s">
        <v>316</v>
      </c>
      <c r="AC13" s="381">
        <v>1.26E-2</v>
      </c>
      <c r="AD13" s="381">
        <v>1.0699999999999999E-2</v>
      </c>
      <c r="AE13" s="381">
        <v>1.46E-2</v>
      </c>
      <c r="AF13" s="717">
        <v>59100</v>
      </c>
      <c r="AG13" s="380">
        <v>50100</v>
      </c>
      <c r="AH13" s="718">
        <v>68700</v>
      </c>
      <c r="AI13" s="380" t="s">
        <v>233</v>
      </c>
      <c r="AJ13" s="380" t="s">
        <v>277</v>
      </c>
      <c r="AK13" s="735" t="s">
        <v>272</v>
      </c>
      <c r="AL13" s="381">
        <v>1.6E-2</v>
      </c>
      <c r="AM13" s="381">
        <v>1.3899999999999999E-2</v>
      </c>
      <c r="AN13" s="381">
        <v>1.8200000000000001E-2</v>
      </c>
      <c r="AO13" s="717">
        <v>92100</v>
      </c>
      <c r="AP13" s="380">
        <v>80300</v>
      </c>
      <c r="AQ13" s="718">
        <v>104600</v>
      </c>
      <c r="AR13" s="380" t="s">
        <v>313</v>
      </c>
      <c r="AS13" s="380" t="s">
        <v>272</v>
      </c>
      <c r="AT13" s="735" t="s">
        <v>311</v>
      </c>
      <c r="AU13" s="381">
        <v>6.3E-3</v>
      </c>
      <c r="AV13" s="381">
        <v>5.3E-3</v>
      </c>
      <c r="AW13" s="381">
        <v>7.4999999999999997E-3</v>
      </c>
      <c r="AX13" s="717">
        <v>38200</v>
      </c>
      <c r="AY13" s="380">
        <v>31900</v>
      </c>
      <c r="AZ13" s="718">
        <v>45200</v>
      </c>
      <c r="BA13" s="380" t="s">
        <v>214</v>
      </c>
      <c r="BB13" s="380" t="s">
        <v>204</v>
      </c>
      <c r="BC13" s="735" t="s">
        <v>292</v>
      </c>
      <c r="BD13" s="381">
        <v>9.7999999999999997E-3</v>
      </c>
      <c r="BE13" s="381">
        <v>8.6999999999999994E-3</v>
      </c>
      <c r="BF13" s="381">
        <v>1.0999999999999999E-2</v>
      </c>
      <c r="BG13" s="717">
        <v>85400</v>
      </c>
      <c r="BH13" s="380">
        <v>75800</v>
      </c>
      <c r="BI13" s="718">
        <v>95700</v>
      </c>
      <c r="BJ13" s="380" t="s">
        <v>229</v>
      </c>
      <c r="BK13" s="380" t="s">
        <v>294</v>
      </c>
      <c r="BL13" s="735" t="s">
        <v>232</v>
      </c>
      <c r="BM13" s="381">
        <v>8.5000000000000006E-3</v>
      </c>
      <c r="BN13" s="381">
        <v>7.4000000000000003E-3</v>
      </c>
      <c r="BO13" s="381">
        <v>9.7999999999999997E-3</v>
      </c>
      <c r="BP13" s="717">
        <v>75600</v>
      </c>
      <c r="BQ13" s="380">
        <v>65400</v>
      </c>
      <c r="BR13" s="718">
        <v>86700</v>
      </c>
      <c r="BS13" s="380" t="s">
        <v>294</v>
      </c>
      <c r="BT13" s="380" t="s">
        <v>292</v>
      </c>
      <c r="BU13" s="735" t="s">
        <v>229</v>
      </c>
      <c r="BV13" s="381">
        <v>7.7000000000000002E-3</v>
      </c>
      <c r="BW13" s="381">
        <v>6.4000000000000003E-3</v>
      </c>
      <c r="BX13" s="381">
        <v>9.1999999999999998E-3</v>
      </c>
      <c r="BY13" s="717">
        <v>42200</v>
      </c>
      <c r="BZ13" s="380">
        <v>34900</v>
      </c>
      <c r="CA13" s="718">
        <v>50100</v>
      </c>
      <c r="CB13" s="379" t="s">
        <v>216</v>
      </c>
      <c r="CC13" s="379" t="s">
        <v>290</v>
      </c>
      <c r="CD13" s="736" t="s">
        <v>228</v>
      </c>
    </row>
    <row r="14" spans="1:82" ht="14.95" customHeight="1" x14ac:dyDescent="0.55000000000000004">
      <c r="A14" s="734">
        <v>44148</v>
      </c>
      <c r="B14" s="381">
        <v>1.5800000000000002E-2</v>
      </c>
      <c r="C14" s="381">
        <v>1.32E-2</v>
      </c>
      <c r="D14" s="381">
        <v>1.8800000000000001E-2</v>
      </c>
      <c r="E14" s="717">
        <v>40700</v>
      </c>
      <c r="F14" s="380">
        <v>33900</v>
      </c>
      <c r="G14" s="718">
        <v>48300</v>
      </c>
      <c r="H14" s="380" t="s">
        <v>313</v>
      </c>
      <c r="I14" s="380" t="s">
        <v>312</v>
      </c>
      <c r="J14" s="735" t="s">
        <v>311</v>
      </c>
      <c r="K14" s="381">
        <v>2.0199999999999999E-2</v>
      </c>
      <c r="L14" s="381">
        <v>1.84E-2</v>
      </c>
      <c r="M14" s="381">
        <v>2.2100000000000002E-2</v>
      </c>
      <c r="N14" s="717">
        <v>143300</v>
      </c>
      <c r="O14" s="380">
        <v>130600</v>
      </c>
      <c r="P14" s="718">
        <v>156700</v>
      </c>
      <c r="Q14" s="380" t="s">
        <v>273</v>
      </c>
      <c r="R14" s="380" t="s">
        <v>311</v>
      </c>
      <c r="S14" s="735" t="s">
        <v>316</v>
      </c>
      <c r="T14" s="381">
        <v>1.9300000000000001E-2</v>
      </c>
      <c r="U14" s="381">
        <v>1.72E-2</v>
      </c>
      <c r="V14" s="381">
        <v>2.1499999999999998E-2</v>
      </c>
      <c r="W14" s="717">
        <v>102500</v>
      </c>
      <c r="X14" s="380">
        <v>91500</v>
      </c>
      <c r="Y14" s="718">
        <v>114500</v>
      </c>
      <c r="Z14" s="380" t="s">
        <v>273</v>
      </c>
      <c r="AA14" s="380" t="s">
        <v>270</v>
      </c>
      <c r="AB14" s="735" t="s">
        <v>316</v>
      </c>
      <c r="AC14" s="381">
        <v>1.2800000000000001E-2</v>
      </c>
      <c r="AD14" s="381">
        <v>1.09E-2</v>
      </c>
      <c r="AE14" s="381">
        <v>1.4800000000000001E-2</v>
      </c>
      <c r="AF14" s="717">
        <v>60000</v>
      </c>
      <c r="AG14" s="380">
        <v>51000</v>
      </c>
      <c r="AH14" s="718">
        <v>69400</v>
      </c>
      <c r="AI14" s="380" t="s">
        <v>233</v>
      </c>
      <c r="AJ14" s="380" t="s">
        <v>232</v>
      </c>
      <c r="AK14" s="735" t="s">
        <v>272</v>
      </c>
      <c r="AL14" s="381">
        <v>1.61E-2</v>
      </c>
      <c r="AM14" s="381">
        <v>1.41E-2</v>
      </c>
      <c r="AN14" s="381">
        <v>1.83E-2</v>
      </c>
      <c r="AO14" s="717">
        <v>92900</v>
      </c>
      <c r="AP14" s="380">
        <v>81100</v>
      </c>
      <c r="AQ14" s="718">
        <v>105500</v>
      </c>
      <c r="AR14" s="380" t="s">
        <v>270</v>
      </c>
      <c r="AS14" s="380" t="s">
        <v>272</v>
      </c>
      <c r="AT14" s="735" t="s">
        <v>311</v>
      </c>
      <c r="AU14" s="381">
        <v>6.1999999999999998E-3</v>
      </c>
      <c r="AV14" s="381">
        <v>5.1999999999999998E-3</v>
      </c>
      <c r="AW14" s="381">
        <v>7.3000000000000001E-3</v>
      </c>
      <c r="AX14" s="717">
        <v>37600</v>
      </c>
      <c r="AY14" s="380">
        <v>31400</v>
      </c>
      <c r="AZ14" s="718">
        <v>44200</v>
      </c>
      <c r="BA14" s="380" t="s">
        <v>214</v>
      </c>
      <c r="BB14" s="380" t="s">
        <v>204</v>
      </c>
      <c r="BC14" s="735" t="s">
        <v>292</v>
      </c>
      <c r="BD14" s="381">
        <v>9.5999999999999992E-3</v>
      </c>
      <c r="BE14" s="381">
        <v>8.6E-3</v>
      </c>
      <c r="BF14" s="381">
        <v>1.0800000000000001E-2</v>
      </c>
      <c r="BG14" s="717">
        <v>83800</v>
      </c>
      <c r="BH14" s="380">
        <v>74600</v>
      </c>
      <c r="BI14" s="718">
        <v>93700</v>
      </c>
      <c r="BJ14" s="380" t="s">
        <v>295</v>
      </c>
      <c r="BK14" s="380" t="s">
        <v>294</v>
      </c>
      <c r="BL14" s="735" t="s">
        <v>277</v>
      </c>
      <c r="BM14" s="381">
        <v>8.5000000000000006E-3</v>
      </c>
      <c r="BN14" s="381">
        <v>7.4000000000000003E-3</v>
      </c>
      <c r="BO14" s="381">
        <v>9.7000000000000003E-3</v>
      </c>
      <c r="BP14" s="717">
        <v>75300</v>
      </c>
      <c r="BQ14" s="380">
        <v>65400</v>
      </c>
      <c r="BR14" s="718">
        <v>86100</v>
      </c>
      <c r="BS14" s="380" t="s">
        <v>227</v>
      </c>
      <c r="BT14" s="380" t="s">
        <v>292</v>
      </c>
      <c r="BU14" s="735" t="s">
        <v>295</v>
      </c>
      <c r="BV14" s="381">
        <v>7.7000000000000002E-3</v>
      </c>
      <c r="BW14" s="381">
        <v>6.3E-3</v>
      </c>
      <c r="BX14" s="381">
        <v>9.1000000000000004E-3</v>
      </c>
      <c r="BY14" s="717">
        <v>42000</v>
      </c>
      <c r="BZ14" s="380">
        <v>34700</v>
      </c>
      <c r="CA14" s="718">
        <v>49800</v>
      </c>
      <c r="CB14" s="379" t="s">
        <v>216</v>
      </c>
      <c r="CC14" s="379" t="s">
        <v>214</v>
      </c>
      <c r="CD14" s="736" t="s">
        <v>228</v>
      </c>
    </row>
    <row r="15" spans="1:82" ht="14.95" customHeight="1" x14ac:dyDescent="0.55000000000000004">
      <c r="A15" s="734">
        <v>44149</v>
      </c>
      <c r="B15" s="381">
        <v>1.61E-2</v>
      </c>
      <c r="C15" s="381">
        <v>1.34E-2</v>
      </c>
      <c r="D15" s="381">
        <v>1.9099999999999999E-2</v>
      </c>
      <c r="E15" s="717">
        <v>41400</v>
      </c>
      <c r="F15" s="380">
        <v>34500</v>
      </c>
      <c r="G15" s="718">
        <v>49100</v>
      </c>
      <c r="H15" s="380" t="s">
        <v>270</v>
      </c>
      <c r="I15" s="380" t="s">
        <v>312</v>
      </c>
      <c r="J15" s="735" t="s">
        <v>273</v>
      </c>
      <c r="K15" s="381">
        <v>1.9800000000000002E-2</v>
      </c>
      <c r="L15" s="381">
        <v>1.8100000000000002E-2</v>
      </c>
      <c r="M15" s="381">
        <v>2.1700000000000001E-2</v>
      </c>
      <c r="N15" s="717">
        <v>140600</v>
      </c>
      <c r="O15" s="380">
        <v>127900</v>
      </c>
      <c r="P15" s="718">
        <v>153900</v>
      </c>
      <c r="Q15" s="380" t="s">
        <v>273</v>
      </c>
      <c r="R15" s="380" t="s">
        <v>311</v>
      </c>
      <c r="S15" s="735" t="s">
        <v>316</v>
      </c>
      <c r="T15" s="381">
        <v>1.9400000000000001E-2</v>
      </c>
      <c r="U15" s="381">
        <v>1.7299999999999999E-2</v>
      </c>
      <c r="V15" s="381">
        <v>2.1600000000000001E-2</v>
      </c>
      <c r="W15" s="717">
        <v>102900</v>
      </c>
      <c r="X15" s="380">
        <v>92100</v>
      </c>
      <c r="Y15" s="718">
        <v>114500</v>
      </c>
      <c r="Z15" s="380" t="s">
        <v>273</v>
      </c>
      <c r="AA15" s="380" t="s">
        <v>270</v>
      </c>
      <c r="AB15" s="735" t="s">
        <v>316</v>
      </c>
      <c r="AC15" s="381">
        <v>1.2999999999999999E-2</v>
      </c>
      <c r="AD15" s="381">
        <v>1.11E-2</v>
      </c>
      <c r="AE15" s="381">
        <v>1.4999999999999999E-2</v>
      </c>
      <c r="AF15" s="717">
        <v>60800</v>
      </c>
      <c r="AG15" s="380">
        <v>51900</v>
      </c>
      <c r="AH15" s="718">
        <v>70300</v>
      </c>
      <c r="AI15" s="380" t="s">
        <v>312</v>
      </c>
      <c r="AJ15" s="380" t="s">
        <v>232</v>
      </c>
      <c r="AK15" s="735" t="s">
        <v>313</v>
      </c>
      <c r="AL15" s="381">
        <v>1.6199999999999999E-2</v>
      </c>
      <c r="AM15" s="381">
        <v>1.41E-2</v>
      </c>
      <c r="AN15" s="381">
        <v>1.84E-2</v>
      </c>
      <c r="AO15" s="717">
        <v>93200</v>
      </c>
      <c r="AP15" s="380">
        <v>81400</v>
      </c>
      <c r="AQ15" s="718">
        <v>106100</v>
      </c>
      <c r="AR15" s="380" t="s">
        <v>270</v>
      </c>
      <c r="AS15" s="380" t="s">
        <v>272</v>
      </c>
      <c r="AT15" s="735" t="s">
        <v>311</v>
      </c>
      <c r="AU15" s="381">
        <v>6.1000000000000004E-3</v>
      </c>
      <c r="AV15" s="381">
        <v>5.1000000000000004E-3</v>
      </c>
      <c r="AW15" s="381">
        <v>7.1999999999999998E-3</v>
      </c>
      <c r="AX15" s="717">
        <v>36800</v>
      </c>
      <c r="AY15" s="380">
        <v>30800</v>
      </c>
      <c r="AZ15" s="718">
        <v>43300</v>
      </c>
      <c r="BA15" s="380" t="s">
        <v>289</v>
      </c>
      <c r="BB15" s="380" t="s">
        <v>286</v>
      </c>
      <c r="BC15" s="735" t="s">
        <v>215</v>
      </c>
      <c r="BD15" s="381">
        <v>9.4000000000000004E-3</v>
      </c>
      <c r="BE15" s="381">
        <v>8.3999999999999995E-3</v>
      </c>
      <c r="BF15" s="381">
        <v>1.0500000000000001E-2</v>
      </c>
      <c r="BG15" s="717">
        <v>81900</v>
      </c>
      <c r="BH15" s="380">
        <v>72900</v>
      </c>
      <c r="BI15" s="718">
        <v>91500</v>
      </c>
      <c r="BJ15" s="380" t="s">
        <v>295</v>
      </c>
      <c r="BK15" s="380" t="s">
        <v>227</v>
      </c>
      <c r="BL15" s="735" t="s">
        <v>277</v>
      </c>
      <c r="BM15" s="381">
        <v>8.3999999999999995E-3</v>
      </c>
      <c r="BN15" s="381">
        <v>7.3000000000000001E-3</v>
      </c>
      <c r="BO15" s="381">
        <v>9.7000000000000003E-3</v>
      </c>
      <c r="BP15" s="717">
        <v>74800</v>
      </c>
      <c r="BQ15" s="380">
        <v>64800</v>
      </c>
      <c r="BR15" s="718">
        <v>85500</v>
      </c>
      <c r="BS15" s="380" t="s">
        <v>227</v>
      </c>
      <c r="BT15" s="380" t="s">
        <v>292</v>
      </c>
      <c r="BU15" s="735" t="s">
        <v>295</v>
      </c>
      <c r="BV15" s="381">
        <v>7.6E-3</v>
      </c>
      <c r="BW15" s="381">
        <v>6.3E-3</v>
      </c>
      <c r="BX15" s="381">
        <v>8.9999999999999993E-3</v>
      </c>
      <c r="BY15" s="717">
        <v>41500</v>
      </c>
      <c r="BZ15" s="380">
        <v>34400</v>
      </c>
      <c r="CA15" s="718">
        <v>49300</v>
      </c>
      <c r="CB15" s="379" t="s">
        <v>216</v>
      </c>
      <c r="CC15" s="379" t="s">
        <v>214</v>
      </c>
      <c r="CD15" s="736" t="s">
        <v>228</v>
      </c>
    </row>
    <row r="16" spans="1:82" ht="14.95" customHeight="1" x14ac:dyDescent="0.55000000000000004">
      <c r="A16" s="734">
        <v>44150</v>
      </c>
      <c r="B16" s="381">
        <v>1.6299999999999999E-2</v>
      </c>
      <c r="C16" s="381">
        <v>1.3599999999999999E-2</v>
      </c>
      <c r="D16" s="381">
        <v>1.9400000000000001E-2</v>
      </c>
      <c r="E16" s="717">
        <v>42100</v>
      </c>
      <c r="F16" s="380">
        <v>35100</v>
      </c>
      <c r="G16" s="718">
        <v>50000</v>
      </c>
      <c r="H16" s="380" t="s">
        <v>270</v>
      </c>
      <c r="I16" s="380" t="s">
        <v>312</v>
      </c>
      <c r="J16" s="735" t="s">
        <v>273</v>
      </c>
      <c r="K16" s="381">
        <v>1.9400000000000001E-2</v>
      </c>
      <c r="L16" s="381">
        <v>1.77E-2</v>
      </c>
      <c r="M16" s="381">
        <v>2.1299999999999999E-2</v>
      </c>
      <c r="N16" s="717">
        <v>137700</v>
      </c>
      <c r="O16" s="380">
        <v>125300</v>
      </c>
      <c r="P16" s="718">
        <v>151000</v>
      </c>
      <c r="Q16" s="380" t="s">
        <v>273</v>
      </c>
      <c r="R16" s="380" t="s">
        <v>311</v>
      </c>
      <c r="S16" s="735" t="s">
        <v>316</v>
      </c>
      <c r="T16" s="381">
        <v>1.9400000000000001E-2</v>
      </c>
      <c r="U16" s="381">
        <v>1.7399999999999999E-2</v>
      </c>
      <c r="V16" s="381">
        <v>2.1600000000000001E-2</v>
      </c>
      <c r="W16" s="717">
        <v>103100</v>
      </c>
      <c r="X16" s="380">
        <v>92300</v>
      </c>
      <c r="Y16" s="718">
        <v>114800</v>
      </c>
      <c r="Z16" s="380" t="s">
        <v>273</v>
      </c>
      <c r="AA16" s="380" t="s">
        <v>270</v>
      </c>
      <c r="AB16" s="735" t="s">
        <v>316</v>
      </c>
      <c r="AC16" s="381">
        <v>1.3100000000000001E-2</v>
      </c>
      <c r="AD16" s="381">
        <v>1.12E-2</v>
      </c>
      <c r="AE16" s="381">
        <v>1.52E-2</v>
      </c>
      <c r="AF16" s="717">
        <v>61600</v>
      </c>
      <c r="AG16" s="380">
        <v>52400</v>
      </c>
      <c r="AH16" s="718">
        <v>71300</v>
      </c>
      <c r="AI16" s="380" t="s">
        <v>312</v>
      </c>
      <c r="AJ16" s="380" t="s">
        <v>232</v>
      </c>
      <c r="AK16" s="735" t="s">
        <v>313</v>
      </c>
      <c r="AL16" s="381">
        <v>1.61E-2</v>
      </c>
      <c r="AM16" s="381">
        <v>1.4E-2</v>
      </c>
      <c r="AN16" s="381">
        <v>1.84E-2</v>
      </c>
      <c r="AO16" s="717">
        <v>93000</v>
      </c>
      <c r="AP16" s="380">
        <v>81000</v>
      </c>
      <c r="AQ16" s="718">
        <v>106100</v>
      </c>
      <c r="AR16" s="380" t="s">
        <v>270</v>
      </c>
      <c r="AS16" s="380" t="s">
        <v>272</v>
      </c>
      <c r="AT16" s="735" t="s">
        <v>311</v>
      </c>
      <c r="AU16" s="381">
        <v>5.8999999999999999E-3</v>
      </c>
      <c r="AV16" s="381">
        <v>4.8999999999999998E-3</v>
      </c>
      <c r="AW16" s="381">
        <v>7.0000000000000001E-3</v>
      </c>
      <c r="AX16" s="717">
        <v>35900</v>
      </c>
      <c r="AY16" s="380">
        <v>29900</v>
      </c>
      <c r="AZ16" s="718">
        <v>42200</v>
      </c>
      <c r="BA16" s="380" t="s">
        <v>213</v>
      </c>
      <c r="BB16" s="380" t="s">
        <v>140</v>
      </c>
      <c r="BC16" s="735" t="s">
        <v>291</v>
      </c>
      <c r="BD16" s="381">
        <v>9.1000000000000004E-3</v>
      </c>
      <c r="BE16" s="381">
        <v>8.0999999999999996E-3</v>
      </c>
      <c r="BF16" s="381">
        <v>1.0200000000000001E-2</v>
      </c>
      <c r="BG16" s="717">
        <v>79600</v>
      </c>
      <c r="BH16" s="380">
        <v>70600</v>
      </c>
      <c r="BI16" s="718">
        <v>89100</v>
      </c>
      <c r="BJ16" s="380" t="s">
        <v>228</v>
      </c>
      <c r="BK16" s="380" t="s">
        <v>293</v>
      </c>
      <c r="BL16" s="735" t="s">
        <v>229</v>
      </c>
      <c r="BM16" s="381">
        <v>8.3999999999999995E-3</v>
      </c>
      <c r="BN16" s="381">
        <v>7.1999999999999998E-3</v>
      </c>
      <c r="BO16" s="381">
        <v>9.5999999999999992E-3</v>
      </c>
      <c r="BP16" s="717">
        <v>74000</v>
      </c>
      <c r="BQ16" s="380">
        <v>64000</v>
      </c>
      <c r="BR16" s="718">
        <v>84800</v>
      </c>
      <c r="BS16" s="380" t="s">
        <v>227</v>
      </c>
      <c r="BT16" s="380" t="s">
        <v>215</v>
      </c>
      <c r="BU16" s="735" t="s">
        <v>295</v>
      </c>
      <c r="BV16" s="381">
        <v>7.4999999999999997E-3</v>
      </c>
      <c r="BW16" s="381">
        <v>6.1999999999999998E-3</v>
      </c>
      <c r="BX16" s="381">
        <v>8.8999999999999999E-3</v>
      </c>
      <c r="BY16" s="717">
        <v>40900</v>
      </c>
      <c r="BZ16" s="380">
        <v>33800</v>
      </c>
      <c r="CA16" s="718">
        <v>48700</v>
      </c>
      <c r="CB16" s="379" t="s">
        <v>292</v>
      </c>
      <c r="CC16" s="379" t="s">
        <v>214</v>
      </c>
      <c r="CD16" s="736" t="s">
        <v>228</v>
      </c>
    </row>
    <row r="17" spans="1:82" ht="14.95" customHeight="1" x14ac:dyDescent="0.55000000000000004">
      <c r="A17" s="734">
        <v>44151</v>
      </c>
      <c r="B17" s="381">
        <v>1.66E-2</v>
      </c>
      <c r="C17" s="381">
        <v>1.37E-2</v>
      </c>
      <c r="D17" s="381">
        <v>1.9699999999999999E-2</v>
      </c>
      <c r="E17" s="717">
        <v>42700</v>
      </c>
      <c r="F17" s="380">
        <v>35400</v>
      </c>
      <c r="G17" s="718">
        <v>50700</v>
      </c>
      <c r="H17" s="380" t="s">
        <v>270</v>
      </c>
      <c r="I17" s="380" t="s">
        <v>312</v>
      </c>
      <c r="J17" s="735" t="s">
        <v>273</v>
      </c>
      <c r="K17" s="381">
        <v>1.9E-2</v>
      </c>
      <c r="L17" s="381">
        <v>1.7299999999999999E-2</v>
      </c>
      <c r="M17" s="381">
        <v>2.0899999999999998E-2</v>
      </c>
      <c r="N17" s="717">
        <v>134900</v>
      </c>
      <c r="O17" s="380">
        <v>122600</v>
      </c>
      <c r="P17" s="718">
        <v>148300</v>
      </c>
      <c r="Q17" s="380" t="s">
        <v>311</v>
      </c>
      <c r="R17" s="380" t="s">
        <v>270</v>
      </c>
      <c r="S17" s="735" t="s">
        <v>273</v>
      </c>
      <c r="T17" s="381">
        <v>1.9400000000000001E-2</v>
      </c>
      <c r="U17" s="381">
        <v>1.7299999999999999E-2</v>
      </c>
      <c r="V17" s="381">
        <v>2.1600000000000001E-2</v>
      </c>
      <c r="W17" s="717">
        <v>103100</v>
      </c>
      <c r="X17" s="380">
        <v>92100</v>
      </c>
      <c r="Y17" s="718">
        <v>114900</v>
      </c>
      <c r="Z17" s="380" t="s">
        <v>273</v>
      </c>
      <c r="AA17" s="380" t="s">
        <v>270</v>
      </c>
      <c r="AB17" s="735" t="s">
        <v>316</v>
      </c>
      <c r="AC17" s="381">
        <v>1.32E-2</v>
      </c>
      <c r="AD17" s="381">
        <v>1.12E-2</v>
      </c>
      <c r="AE17" s="381">
        <v>1.54E-2</v>
      </c>
      <c r="AF17" s="717">
        <v>62100</v>
      </c>
      <c r="AG17" s="380">
        <v>52700</v>
      </c>
      <c r="AH17" s="718">
        <v>72100</v>
      </c>
      <c r="AI17" s="380" t="s">
        <v>312</v>
      </c>
      <c r="AJ17" s="380" t="s">
        <v>232</v>
      </c>
      <c r="AK17" s="735" t="s">
        <v>313</v>
      </c>
      <c r="AL17" s="381">
        <v>1.6E-2</v>
      </c>
      <c r="AM17" s="381">
        <v>1.3899999999999999E-2</v>
      </c>
      <c r="AN17" s="381">
        <v>1.83E-2</v>
      </c>
      <c r="AO17" s="717">
        <v>92200</v>
      </c>
      <c r="AP17" s="380">
        <v>80200</v>
      </c>
      <c r="AQ17" s="718">
        <v>105500</v>
      </c>
      <c r="AR17" s="380" t="s">
        <v>313</v>
      </c>
      <c r="AS17" s="380" t="s">
        <v>272</v>
      </c>
      <c r="AT17" s="735" t="s">
        <v>311</v>
      </c>
      <c r="AU17" s="381">
        <v>5.7999999999999996E-3</v>
      </c>
      <c r="AV17" s="381">
        <v>4.7999999999999996E-3</v>
      </c>
      <c r="AW17" s="381">
        <v>6.7999999999999996E-3</v>
      </c>
      <c r="AX17" s="717">
        <v>34800</v>
      </c>
      <c r="AY17" s="380">
        <v>29000</v>
      </c>
      <c r="AZ17" s="718">
        <v>41000</v>
      </c>
      <c r="BA17" s="380" t="s">
        <v>288</v>
      </c>
      <c r="BB17" s="380" t="s">
        <v>203</v>
      </c>
      <c r="BC17" s="735" t="s">
        <v>220</v>
      </c>
      <c r="BD17" s="381">
        <v>8.8000000000000005E-3</v>
      </c>
      <c r="BE17" s="381">
        <v>7.7999999999999996E-3</v>
      </c>
      <c r="BF17" s="381">
        <v>9.9000000000000008E-3</v>
      </c>
      <c r="BG17" s="717">
        <v>77100</v>
      </c>
      <c r="BH17" s="380">
        <v>68300</v>
      </c>
      <c r="BI17" s="718">
        <v>86400</v>
      </c>
      <c r="BJ17" s="380" t="s">
        <v>294</v>
      </c>
      <c r="BK17" s="380" t="s">
        <v>216</v>
      </c>
      <c r="BL17" s="735" t="s">
        <v>229</v>
      </c>
      <c r="BM17" s="381">
        <v>8.2000000000000007E-3</v>
      </c>
      <c r="BN17" s="381">
        <v>7.1000000000000004E-3</v>
      </c>
      <c r="BO17" s="381">
        <v>9.4999999999999998E-3</v>
      </c>
      <c r="BP17" s="717">
        <v>73000</v>
      </c>
      <c r="BQ17" s="380">
        <v>62900</v>
      </c>
      <c r="BR17" s="718">
        <v>84000</v>
      </c>
      <c r="BS17" s="380" t="s">
        <v>227</v>
      </c>
      <c r="BT17" s="380" t="s">
        <v>215</v>
      </c>
      <c r="BU17" s="735" t="s">
        <v>295</v>
      </c>
      <c r="BV17" s="381">
        <v>7.3000000000000001E-3</v>
      </c>
      <c r="BW17" s="381">
        <v>6.0000000000000001E-3</v>
      </c>
      <c r="BX17" s="381">
        <v>8.6999999999999994E-3</v>
      </c>
      <c r="BY17" s="717">
        <v>40100</v>
      </c>
      <c r="BZ17" s="380">
        <v>32900</v>
      </c>
      <c r="CA17" s="718">
        <v>47800</v>
      </c>
      <c r="CB17" s="379" t="s">
        <v>292</v>
      </c>
      <c r="CC17" s="379" t="s">
        <v>289</v>
      </c>
      <c r="CD17" s="736" t="s">
        <v>294</v>
      </c>
    </row>
    <row r="18" spans="1:82" ht="14.95" customHeight="1" x14ac:dyDescent="0.55000000000000004">
      <c r="A18" s="734">
        <v>44152</v>
      </c>
      <c r="B18" s="381">
        <v>1.67E-2</v>
      </c>
      <c r="C18" s="381">
        <v>1.38E-2</v>
      </c>
      <c r="D18" s="381">
        <v>1.9900000000000001E-2</v>
      </c>
      <c r="E18" s="717">
        <v>43000</v>
      </c>
      <c r="F18" s="380">
        <v>35600</v>
      </c>
      <c r="G18" s="718">
        <v>51300</v>
      </c>
      <c r="H18" s="380" t="s">
        <v>270</v>
      </c>
      <c r="I18" s="380" t="s">
        <v>272</v>
      </c>
      <c r="J18" s="735" t="s">
        <v>273</v>
      </c>
      <c r="K18" s="381">
        <v>1.8599999999999998E-2</v>
      </c>
      <c r="L18" s="381">
        <v>1.6899999999999998E-2</v>
      </c>
      <c r="M18" s="381">
        <v>2.0500000000000001E-2</v>
      </c>
      <c r="N18" s="717">
        <v>132100</v>
      </c>
      <c r="O18" s="380">
        <v>119800</v>
      </c>
      <c r="P18" s="718">
        <v>145300</v>
      </c>
      <c r="Q18" s="380" t="s">
        <v>311</v>
      </c>
      <c r="R18" s="380" t="s">
        <v>270</v>
      </c>
      <c r="S18" s="735" t="s">
        <v>273</v>
      </c>
      <c r="T18" s="381">
        <v>1.9300000000000001E-2</v>
      </c>
      <c r="U18" s="381">
        <v>1.7299999999999999E-2</v>
      </c>
      <c r="V18" s="381">
        <v>2.1600000000000001E-2</v>
      </c>
      <c r="W18" s="717">
        <v>102800</v>
      </c>
      <c r="X18" s="380">
        <v>91800</v>
      </c>
      <c r="Y18" s="718">
        <v>114800</v>
      </c>
      <c r="Z18" s="380" t="s">
        <v>273</v>
      </c>
      <c r="AA18" s="380" t="s">
        <v>270</v>
      </c>
      <c r="AB18" s="735" t="s">
        <v>316</v>
      </c>
      <c r="AC18" s="381">
        <v>1.3299999999999999E-2</v>
      </c>
      <c r="AD18" s="381">
        <v>1.1299999999999999E-2</v>
      </c>
      <c r="AE18" s="381">
        <v>1.55E-2</v>
      </c>
      <c r="AF18" s="717">
        <v>62400</v>
      </c>
      <c r="AG18" s="380">
        <v>52900</v>
      </c>
      <c r="AH18" s="718">
        <v>72500</v>
      </c>
      <c r="AI18" s="380" t="s">
        <v>312</v>
      </c>
      <c r="AJ18" s="380" t="s">
        <v>232</v>
      </c>
      <c r="AK18" s="735" t="s">
        <v>313</v>
      </c>
      <c r="AL18" s="381">
        <v>1.5800000000000002E-2</v>
      </c>
      <c r="AM18" s="381">
        <v>1.37E-2</v>
      </c>
      <c r="AN18" s="381">
        <v>1.7999999999999999E-2</v>
      </c>
      <c r="AO18" s="717">
        <v>90900</v>
      </c>
      <c r="AP18" s="380">
        <v>78700</v>
      </c>
      <c r="AQ18" s="718">
        <v>104000</v>
      </c>
      <c r="AR18" s="380" t="s">
        <v>313</v>
      </c>
      <c r="AS18" s="380" t="s">
        <v>312</v>
      </c>
      <c r="AT18" s="735" t="s">
        <v>311</v>
      </c>
      <c r="AU18" s="381">
        <v>5.5999999999999999E-3</v>
      </c>
      <c r="AV18" s="381">
        <v>4.5999999999999999E-3</v>
      </c>
      <c r="AW18" s="381">
        <v>6.6E-3</v>
      </c>
      <c r="AX18" s="717">
        <v>33700</v>
      </c>
      <c r="AY18" s="380">
        <v>28100</v>
      </c>
      <c r="AZ18" s="718">
        <v>39800</v>
      </c>
      <c r="BA18" s="380" t="s">
        <v>205</v>
      </c>
      <c r="BB18" s="380" t="s">
        <v>283</v>
      </c>
      <c r="BC18" s="735" t="s">
        <v>220</v>
      </c>
      <c r="BD18" s="381">
        <v>8.6E-3</v>
      </c>
      <c r="BE18" s="381">
        <v>7.6E-3</v>
      </c>
      <c r="BF18" s="381">
        <v>9.5999999999999992E-3</v>
      </c>
      <c r="BG18" s="717">
        <v>74600</v>
      </c>
      <c r="BH18" s="380">
        <v>65900</v>
      </c>
      <c r="BI18" s="718">
        <v>83700</v>
      </c>
      <c r="BJ18" s="380" t="s">
        <v>294</v>
      </c>
      <c r="BK18" s="380" t="s">
        <v>216</v>
      </c>
      <c r="BL18" s="735" t="s">
        <v>295</v>
      </c>
      <c r="BM18" s="381">
        <v>8.0999999999999996E-3</v>
      </c>
      <c r="BN18" s="381">
        <v>7.0000000000000001E-3</v>
      </c>
      <c r="BO18" s="381">
        <v>9.2999999999999992E-3</v>
      </c>
      <c r="BP18" s="717">
        <v>71800</v>
      </c>
      <c r="BQ18" s="380">
        <v>61800</v>
      </c>
      <c r="BR18" s="718">
        <v>82700</v>
      </c>
      <c r="BS18" s="380" t="s">
        <v>293</v>
      </c>
      <c r="BT18" s="380" t="s">
        <v>291</v>
      </c>
      <c r="BU18" s="735" t="s">
        <v>295</v>
      </c>
      <c r="BV18" s="381">
        <v>7.1000000000000004E-3</v>
      </c>
      <c r="BW18" s="381">
        <v>5.7999999999999996E-3</v>
      </c>
      <c r="BX18" s="381">
        <v>8.5000000000000006E-3</v>
      </c>
      <c r="BY18" s="717">
        <v>39000</v>
      </c>
      <c r="BZ18" s="380">
        <v>31800</v>
      </c>
      <c r="CA18" s="718">
        <v>46700</v>
      </c>
      <c r="CB18" s="379" t="s">
        <v>215</v>
      </c>
      <c r="CC18" s="379" t="s">
        <v>213</v>
      </c>
      <c r="CD18" s="736" t="s">
        <v>294</v>
      </c>
    </row>
    <row r="19" spans="1:82" ht="14.95" customHeight="1" x14ac:dyDescent="0.55000000000000004">
      <c r="A19" s="734">
        <v>44153</v>
      </c>
      <c r="B19" s="381">
        <v>1.6799999999999999E-2</v>
      </c>
      <c r="C19" s="381">
        <v>1.38E-2</v>
      </c>
      <c r="D19" s="381">
        <v>2.01E-2</v>
      </c>
      <c r="E19" s="717">
        <v>43200</v>
      </c>
      <c r="F19" s="380">
        <v>35600</v>
      </c>
      <c r="G19" s="718">
        <v>51800</v>
      </c>
      <c r="H19" s="380" t="s">
        <v>270</v>
      </c>
      <c r="I19" s="380" t="s">
        <v>272</v>
      </c>
      <c r="J19" s="735" t="s">
        <v>273</v>
      </c>
      <c r="K19" s="381">
        <v>1.8200000000000001E-2</v>
      </c>
      <c r="L19" s="381">
        <v>1.6500000000000001E-2</v>
      </c>
      <c r="M19" s="381">
        <v>2.01E-2</v>
      </c>
      <c r="N19" s="717">
        <v>129200</v>
      </c>
      <c r="O19" s="380">
        <v>117000</v>
      </c>
      <c r="P19" s="718">
        <v>142400</v>
      </c>
      <c r="Q19" s="380" t="s">
        <v>311</v>
      </c>
      <c r="R19" s="380" t="s">
        <v>270</v>
      </c>
      <c r="S19" s="735" t="s">
        <v>273</v>
      </c>
      <c r="T19" s="381">
        <v>1.9199999999999998E-2</v>
      </c>
      <c r="U19" s="381">
        <v>1.7100000000000001E-2</v>
      </c>
      <c r="V19" s="381">
        <v>2.1499999999999998E-2</v>
      </c>
      <c r="W19" s="717">
        <v>102200</v>
      </c>
      <c r="X19" s="380">
        <v>91100</v>
      </c>
      <c r="Y19" s="718">
        <v>114300</v>
      </c>
      <c r="Z19" s="380" t="s">
        <v>273</v>
      </c>
      <c r="AA19" s="380" t="s">
        <v>270</v>
      </c>
      <c r="AB19" s="735" t="s">
        <v>316</v>
      </c>
      <c r="AC19" s="381">
        <v>1.3299999999999999E-2</v>
      </c>
      <c r="AD19" s="381">
        <v>1.12E-2</v>
      </c>
      <c r="AE19" s="381">
        <v>1.55E-2</v>
      </c>
      <c r="AF19" s="717">
        <v>62300</v>
      </c>
      <c r="AG19" s="380">
        <v>52600</v>
      </c>
      <c r="AH19" s="718">
        <v>72500</v>
      </c>
      <c r="AI19" s="380" t="s">
        <v>312</v>
      </c>
      <c r="AJ19" s="380" t="s">
        <v>232</v>
      </c>
      <c r="AK19" s="735" t="s">
        <v>313</v>
      </c>
      <c r="AL19" s="381">
        <v>1.54E-2</v>
      </c>
      <c r="AM19" s="381">
        <v>1.3299999999999999E-2</v>
      </c>
      <c r="AN19" s="381">
        <v>1.77E-2</v>
      </c>
      <c r="AO19" s="717">
        <v>89000</v>
      </c>
      <c r="AP19" s="380">
        <v>76900</v>
      </c>
      <c r="AQ19" s="718">
        <v>102000</v>
      </c>
      <c r="AR19" s="380" t="s">
        <v>313</v>
      </c>
      <c r="AS19" s="380" t="s">
        <v>312</v>
      </c>
      <c r="AT19" s="735" t="s">
        <v>311</v>
      </c>
      <c r="AU19" s="381">
        <v>5.4000000000000003E-3</v>
      </c>
      <c r="AV19" s="381">
        <v>4.4999999999999997E-3</v>
      </c>
      <c r="AW19" s="381">
        <v>6.4000000000000003E-3</v>
      </c>
      <c r="AX19" s="717">
        <v>32600</v>
      </c>
      <c r="AY19" s="380">
        <v>27100</v>
      </c>
      <c r="AZ19" s="718">
        <v>38600</v>
      </c>
      <c r="BA19" s="380" t="s">
        <v>287</v>
      </c>
      <c r="BB19" s="380" t="s">
        <v>308</v>
      </c>
      <c r="BC19" s="735" t="s">
        <v>290</v>
      </c>
      <c r="BD19" s="381">
        <v>8.3000000000000001E-3</v>
      </c>
      <c r="BE19" s="381">
        <v>7.3000000000000001E-3</v>
      </c>
      <c r="BF19" s="381">
        <v>9.2999999999999992E-3</v>
      </c>
      <c r="BG19" s="717">
        <v>72100</v>
      </c>
      <c r="BH19" s="380">
        <v>63500</v>
      </c>
      <c r="BI19" s="718">
        <v>81000</v>
      </c>
      <c r="BJ19" s="380" t="s">
        <v>227</v>
      </c>
      <c r="BK19" s="380" t="s">
        <v>292</v>
      </c>
      <c r="BL19" s="735" t="s">
        <v>228</v>
      </c>
      <c r="BM19" s="381">
        <v>8.0000000000000002E-3</v>
      </c>
      <c r="BN19" s="381">
        <v>6.7999999999999996E-3</v>
      </c>
      <c r="BO19" s="381">
        <v>9.1999999999999998E-3</v>
      </c>
      <c r="BP19" s="717">
        <v>70500</v>
      </c>
      <c r="BQ19" s="380">
        <v>60400</v>
      </c>
      <c r="BR19" s="718">
        <v>81600</v>
      </c>
      <c r="BS19" s="380" t="s">
        <v>293</v>
      </c>
      <c r="BT19" s="380" t="s">
        <v>291</v>
      </c>
      <c r="BU19" s="735" t="s">
        <v>228</v>
      </c>
      <c r="BV19" s="381">
        <v>6.8999999999999999E-3</v>
      </c>
      <c r="BW19" s="381">
        <v>5.5999999999999999E-3</v>
      </c>
      <c r="BX19" s="381">
        <v>8.3000000000000001E-3</v>
      </c>
      <c r="BY19" s="717">
        <v>37800</v>
      </c>
      <c r="BZ19" s="380">
        <v>30700</v>
      </c>
      <c r="CA19" s="718">
        <v>45500</v>
      </c>
      <c r="CB19" s="379" t="s">
        <v>291</v>
      </c>
      <c r="CC19" s="379" t="s">
        <v>205</v>
      </c>
      <c r="CD19" s="736" t="s">
        <v>227</v>
      </c>
    </row>
    <row r="20" spans="1:82" ht="14.95" customHeight="1" x14ac:dyDescent="0.55000000000000004">
      <c r="A20" s="734">
        <v>44154</v>
      </c>
      <c r="B20" s="381">
        <v>1.6799999999999999E-2</v>
      </c>
      <c r="C20" s="381">
        <v>1.38E-2</v>
      </c>
      <c r="D20" s="381">
        <v>2.01E-2</v>
      </c>
      <c r="E20" s="717">
        <v>43200</v>
      </c>
      <c r="F20" s="380">
        <v>35500</v>
      </c>
      <c r="G20" s="718">
        <v>51600</v>
      </c>
      <c r="H20" s="380" t="s">
        <v>270</v>
      </c>
      <c r="I20" s="380" t="s">
        <v>312</v>
      </c>
      <c r="J20" s="735" t="s">
        <v>273</v>
      </c>
      <c r="K20" s="381">
        <v>1.78E-2</v>
      </c>
      <c r="L20" s="381">
        <v>1.61E-2</v>
      </c>
      <c r="M20" s="381">
        <v>1.9699999999999999E-2</v>
      </c>
      <c r="N20" s="717">
        <v>126400</v>
      </c>
      <c r="O20" s="380">
        <v>114300</v>
      </c>
      <c r="P20" s="718">
        <v>139400</v>
      </c>
      <c r="Q20" s="380" t="s">
        <v>311</v>
      </c>
      <c r="R20" s="380" t="s">
        <v>270</v>
      </c>
      <c r="S20" s="735" t="s">
        <v>273</v>
      </c>
      <c r="T20" s="381">
        <v>1.9E-2</v>
      </c>
      <c r="U20" s="381">
        <v>1.6899999999999998E-2</v>
      </c>
      <c r="V20" s="381">
        <v>2.1299999999999999E-2</v>
      </c>
      <c r="W20" s="717">
        <v>101100</v>
      </c>
      <c r="X20" s="380">
        <v>90000</v>
      </c>
      <c r="Y20" s="718">
        <v>113200</v>
      </c>
      <c r="Z20" s="380" t="s">
        <v>311</v>
      </c>
      <c r="AA20" s="380" t="s">
        <v>270</v>
      </c>
      <c r="AB20" s="735" t="s">
        <v>316</v>
      </c>
      <c r="AC20" s="381">
        <v>1.32E-2</v>
      </c>
      <c r="AD20" s="381">
        <v>1.11E-2</v>
      </c>
      <c r="AE20" s="381">
        <v>1.54E-2</v>
      </c>
      <c r="AF20" s="717">
        <v>61900</v>
      </c>
      <c r="AG20" s="380">
        <v>52100</v>
      </c>
      <c r="AH20" s="718">
        <v>72100</v>
      </c>
      <c r="AI20" s="380" t="s">
        <v>312</v>
      </c>
      <c r="AJ20" s="380" t="s">
        <v>232</v>
      </c>
      <c r="AK20" s="735" t="s">
        <v>313</v>
      </c>
      <c r="AL20" s="381">
        <v>1.5100000000000001E-2</v>
      </c>
      <c r="AM20" s="381">
        <v>1.2999999999999999E-2</v>
      </c>
      <c r="AN20" s="381">
        <v>1.72E-2</v>
      </c>
      <c r="AO20" s="717">
        <v>86800</v>
      </c>
      <c r="AP20" s="380">
        <v>74800</v>
      </c>
      <c r="AQ20" s="718">
        <v>99400</v>
      </c>
      <c r="AR20" s="380" t="s">
        <v>313</v>
      </c>
      <c r="AS20" s="380" t="s">
        <v>312</v>
      </c>
      <c r="AT20" s="735" t="s">
        <v>270</v>
      </c>
      <c r="AU20" s="381">
        <v>5.1999999999999998E-3</v>
      </c>
      <c r="AV20" s="381">
        <v>4.3E-3</v>
      </c>
      <c r="AW20" s="381">
        <v>6.1999999999999998E-3</v>
      </c>
      <c r="AX20" s="717">
        <v>31600</v>
      </c>
      <c r="AY20" s="380">
        <v>26200</v>
      </c>
      <c r="AZ20" s="718">
        <v>37500</v>
      </c>
      <c r="BA20" s="380" t="s">
        <v>204</v>
      </c>
      <c r="BB20" s="380" t="s">
        <v>202</v>
      </c>
      <c r="BC20" s="735" t="s">
        <v>214</v>
      </c>
      <c r="BD20" s="381">
        <v>8.0000000000000002E-3</v>
      </c>
      <c r="BE20" s="381">
        <v>7.0000000000000001E-3</v>
      </c>
      <c r="BF20" s="381">
        <v>8.9999999999999993E-3</v>
      </c>
      <c r="BG20" s="717">
        <v>69800</v>
      </c>
      <c r="BH20" s="380">
        <v>61400</v>
      </c>
      <c r="BI20" s="718">
        <v>78600</v>
      </c>
      <c r="BJ20" s="380" t="s">
        <v>293</v>
      </c>
      <c r="BK20" s="380" t="s">
        <v>215</v>
      </c>
      <c r="BL20" s="735" t="s">
        <v>228</v>
      </c>
      <c r="BM20" s="381">
        <v>7.7999999999999996E-3</v>
      </c>
      <c r="BN20" s="381">
        <v>6.7000000000000002E-3</v>
      </c>
      <c r="BO20" s="381">
        <v>8.9999999999999993E-3</v>
      </c>
      <c r="BP20" s="717">
        <v>68900</v>
      </c>
      <c r="BQ20" s="380">
        <v>59000</v>
      </c>
      <c r="BR20" s="718">
        <v>80100</v>
      </c>
      <c r="BS20" s="380" t="s">
        <v>216</v>
      </c>
      <c r="BT20" s="380" t="s">
        <v>220</v>
      </c>
      <c r="BU20" s="735" t="s">
        <v>228</v>
      </c>
      <c r="BV20" s="381">
        <v>6.6E-3</v>
      </c>
      <c r="BW20" s="381">
        <v>5.4000000000000003E-3</v>
      </c>
      <c r="BX20" s="381">
        <v>8.0000000000000002E-3</v>
      </c>
      <c r="BY20" s="717">
        <v>36400</v>
      </c>
      <c r="BZ20" s="380">
        <v>29500</v>
      </c>
      <c r="CA20" s="718">
        <v>43900</v>
      </c>
      <c r="CB20" s="379" t="s">
        <v>220</v>
      </c>
      <c r="CC20" s="379" t="s">
        <v>287</v>
      </c>
      <c r="CD20" s="736" t="s">
        <v>293</v>
      </c>
    </row>
    <row r="21" spans="1:82" ht="14.95" customHeight="1" x14ac:dyDescent="0.55000000000000004">
      <c r="A21" s="734">
        <v>44155</v>
      </c>
      <c r="B21" s="381">
        <v>1.67E-2</v>
      </c>
      <c r="C21" s="381">
        <v>1.37E-2</v>
      </c>
      <c r="D21" s="381">
        <v>0.02</v>
      </c>
      <c r="E21" s="717">
        <v>42900</v>
      </c>
      <c r="F21" s="380">
        <v>35400</v>
      </c>
      <c r="G21" s="718">
        <v>51400</v>
      </c>
      <c r="H21" s="380" t="s">
        <v>270</v>
      </c>
      <c r="I21" s="380" t="s">
        <v>312</v>
      </c>
      <c r="J21" s="735" t="s">
        <v>273</v>
      </c>
      <c r="K21" s="381">
        <v>1.7500000000000002E-2</v>
      </c>
      <c r="L21" s="381">
        <v>1.5800000000000002E-2</v>
      </c>
      <c r="M21" s="381">
        <v>1.9300000000000001E-2</v>
      </c>
      <c r="N21" s="717">
        <v>123600</v>
      </c>
      <c r="O21" s="380">
        <v>111800</v>
      </c>
      <c r="P21" s="718">
        <v>136400</v>
      </c>
      <c r="Q21" s="380" t="s">
        <v>311</v>
      </c>
      <c r="R21" s="380" t="s">
        <v>313</v>
      </c>
      <c r="S21" s="735" t="s">
        <v>273</v>
      </c>
      <c r="T21" s="381">
        <v>1.8700000000000001E-2</v>
      </c>
      <c r="U21" s="381">
        <v>1.67E-2</v>
      </c>
      <c r="V21" s="381">
        <v>2.1000000000000001E-2</v>
      </c>
      <c r="W21" s="717">
        <v>99700</v>
      </c>
      <c r="X21" s="380">
        <v>88600</v>
      </c>
      <c r="Y21" s="718">
        <v>111600</v>
      </c>
      <c r="Z21" s="380" t="s">
        <v>311</v>
      </c>
      <c r="AA21" s="380" t="s">
        <v>270</v>
      </c>
      <c r="AB21" s="735" t="s">
        <v>273</v>
      </c>
      <c r="AC21" s="381">
        <v>1.2999999999999999E-2</v>
      </c>
      <c r="AD21" s="381">
        <v>1.09E-2</v>
      </c>
      <c r="AE21" s="381">
        <v>1.52E-2</v>
      </c>
      <c r="AF21" s="717">
        <v>61100</v>
      </c>
      <c r="AG21" s="380">
        <v>51400</v>
      </c>
      <c r="AH21" s="718">
        <v>71100</v>
      </c>
      <c r="AI21" s="380" t="s">
        <v>312</v>
      </c>
      <c r="AJ21" s="380" t="s">
        <v>232</v>
      </c>
      <c r="AK21" s="735" t="s">
        <v>313</v>
      </c>
      <c r="AL21" s="381">
        <v>1.46E-2</v>
      </c>
      <c r="AM21" s="381">
        <v>1.26E-2</v>
      </c>
      <c r="AN21" s="381">
        <v>1.67E-2</v>
      </c>
      <c r="AO21" s="717">
        <v>84200</v>
      </c>
      <c r="AP21" s="380">
        <v>72500</v>
      </c>
      <c r="AQ21" s="718">
        <v>96400</v>
      </c>
      <c r="AR21" s="380" t="s">
        <v>272</v>
      </c>
      <c r="AS21" s="380" t="s">
        <v>233</v>
      </c>
      <c r="AT21" s="735" t="s">
        <v>270</v>
      </c>
      <c r="AU21" s="381">
        <v>5.1000000000000004E-3</v>
      </c>
      <c r="AV21" s="381">
        <v>4.1999999999999997E-3</v>
      </c>
      <c r="AW21" s="381">
        <v>6.0000000000000001E-3</v>
      </c>
      <c r="AX21" s="717">
        <v>30600</v>
      </c>
      <c r="AY21" s="380">
        <v>25300</v>
      </c>
      <c r="AZ21" s="718">
        <v>36300</v>
      </c>
      <c r="BA21" s="380" t="s">
        <v>140</v>
      </c>
      <c r="BB21" s="380" t="s">
        <v>200</v>
      </c>
      <c r="BC21" s="735" t="s">
        <v>289</v>
      </c>
      <c r="BD21" s="381">
        <v>7.7999999999999996E-3</v>
      </c>
      <c r="BE21" s="381">
        <v>6.7999999999999996E-3</v>
      </c>
      <c r="BF21" s="381">
        <v>8.6999999999999994E-3</v>
      </c>
      <c r="BG21" s="717">
        <v>67600</v>
      </c>
      <c r="BH21" s="380">
        <v>59500</v>
      </c>
      <c r="BI21" s="718">
        <v>76200</v>
      </c>
      <c r="BJ21" s="380" t="s">
        <v>216</v>
      </c>
      <c r="BK21" s="380" t="s">
        <v>291</v>
      </c>
      <c r="BL21" s="735" t="s">
        <v>294</v>
      </c>
      <c r="BM21" s="381">
        <v>7.6E-3</v>
      </c>
      <c r="BN21" s="381">
        <v>6.4999999999999997E-3</v>
      </c>
      <c r="BO21" s="381">
        <v>8.8000000000000005E-3</v>
      </c>
      <c r="BP21" s="717">
        <v>67300</v>
      </c>
      <c r="BQ21" s="380">
        <v>57600</v>
      </c>
      <c r="BR21" s="718">
        <v>78100</v>
      </c>
      <c r="BS21" s="380" t="s">
        <v>216</v>
      </c>
      <c r="BT21" s="380" t="s">
        <v>290</v>
      </c>
      <c r="BU21" s="735" t="s">
        <v>294</v>
      </c>
      <c r="BV21" s="381">
        <v>6.4000000000000003E-3</v>
      </c>
      <c r="BW21" s="381">
        <v>5.1000000000000004E-3</v>
      </c>
      <c r="BX21" s="381">
        <v>7.7000000000000002E-3</v>
      </c>
      <c r="BY21" s="717">
        <v>34800</v>
      </c>
      <c r="BZ21" s="380">
        <v>28100</v>
      </c>
      <c r="CA21" s="718">
        <v>42100</v>
      </c>
      <c r="CB21" s="379" t="s">
        <v>290</v>
      </c>
      <c r="CC21" s="379" t="s">
        <v>286</v>
      </c>
      <c r="CD21" s="736" t="s">
        <v>216</v>
      </c>
    </row>
    <row r="22" spans="1:82" ht="14.95" customHeight="1" x14ac:dyDescent="0.55000000000000004">
      <c r="A22" s="734">
        <v>44156</v>
      </c>
      <c r="B22" s="381">
        <v>1.6500000000000001E-2</v>
      </c>
      <c r="C22" s="381">
        <v>1.3599999999999999E-2</v>
      </c>
      <c r="D22" s="381">
        <v>1.9800000000000002E-2</v>
      </c>
      <c r="E22" s="717">
        <v>42400</v>
      </c>
      <c r="F22" s="380">
        <v>35000</v>
      </c>
      <c r="G22" s="718">
        <v>51000</v>
      </c>
      <c r="H22" s="380" t="s">
        <v>270</v>
      </c>
      <c r="I22" s="380" t="s">
        <v>312</v>
      </c>
      <c r="J22" s="735" t="s">
        <v>273</v>
      </c>
      <c r="K22" s="381">
        <v>1.7100000000000001E-2</v>
      </c>
      <c r="L22" s="381">
        <v>1.54E-2</v>
      </c>
      <c r="M22" s="381">
        <v>1.8800000000000001E-2</v>
      </c>
      <c r="N22" s="717">
        <v>120800</v>
      </c>
      <c r="O22" s="380">
        <v>109300</v>
      </c>
      <c r="P22" s="718">
        <v>133300</v>
      </c>
      <c r="Q22" s="380" t="s">
        <v>270</v>
      </c>
      <c r="R22" s="380" t="s">
        <v>313</v>
      </c>
      <c r="S22" s="735" t="s">
        <v>311</v>
      </c>
      <c r="T22" s="381">
        <v>1.84E-2</v>
      </c>
      <c r="U22" s="381">
        <v>1.6400000000000001E-2</v>
      </c>
      <c r="V22" s="381">
        <v>2.06E-2</v>
      </c>
      <c r="W22" s="717">
        <v>97800</v>
      </c>
      <c r="X22" s="380">
        <v>87000</v>
      </c>
      <c r="Y22" s="718">
        <v>109400</v>
      </c>
      <c r="Z22" s="380" t="s">
        <v>311</v>
      </c>
      <c r="AA22" s="380" t="s">
        <v>270</v>
      </c>
      <c r="AB22" s="735" t="s">
        <v>273</v>
      </c>
      <c r="AC22" s="381">
        <v>1.2800000000000001E-2</v>
      </c>
      <c r="AD22" s="381">
        <v>1.0800000000000001E-2</v>
      </c>
      <c r="AE22" s="381">
        <v>1.49E-2</v>
      </c>
      <c r="AF22" s="717">
        <v>60000</v>
      </c>
      <c r="AG22" s="380">
        <v>50500</v>
      </c>
      <c r="AH22" s="718">
        <v>69800</v>
      </c>
      <c r="AI22" s="380" t="s">
        <v>233</v>
      </c>
      <c r="AJ22" s="380" t="s">
        <v>277</v>
      </c>
      <c r="AK22" s="735" t="s">
        <v>313</v>
      </c>
      <c r="AL22" s="381">
        <v>1.41E-2</v>
      </c>
      <c r="AM22" s="381">
        <v>1.2200000000000001E-2</v>
      </c>
      <c r="AN22" s="381">
        <v>1.6199999999999999E-2</v>
      </c>
      <c r="AO22" s="717">
        <v>81300</v>
      </c>
      <c r="AP22" s="380">
        <v>70100</v>
      </c>
      <c r="AQ22" s="718">
        <v>93100</v>
      </c>
      <c r="AR22" s="380" t="s">
        <v>272</v>
      </c>
      <c r="AS22" s="380" t="s">
        <v>233</v>
      </c>
      <c r="AT22" s="735" t="s">
        <v>270</v>
      </c>
      <c r="AU22" s="381">
        <v>4.8999999999999998E-3</v>
      </c>
      <c r="AV22" s="381">
        <v>4.1000000000000003E-3</v>
      </c>
      <c r="AW22" s="381">
        <v>5.7999999999999996E-3</v>
      </c>
      <c r="AX22" s="717">
        <v>29700</v>
      </c>
      <c r="AY22" s="380">
        <v>24600</v>
      </c>
      <c r="AZ22" s="718">
        <v>35200</v>
      </c>
      <c r="BA22" s="380" t="s">
        <v>285</v>
      </c>
      <c r="BB22" s="380" t="s">
        <v>282</v>
      </c>
      <c r="BC22" s="735" t="s">
        <v>213</v>
      </c>
      <c r="BD22" s="381">
        <v>7.4999999999999997E-3</v>
      </c>
      <c r="BE22" s="381">
        <v>6.7000000000000002E-3</v>
      </c>
      <c r="BF22" s="381">
        <v>8.5000000000000006E-3</v>
      </c>
      <c r="BG22" s="717">
        <v>65800</v>
      </c>
      <c r="BH22" s="380">
        <v>58100</v>
      </c>
      <c r="BI22" s="718">
        <v>74000</v>
      </c>
      <c r="BJ22" s="380" t="s">
        <v>216</v>
      </c>
      <c r="BK22" s="380" t="s">
        <v>220</v>
      </c>
      <c r="BL22" s="735" t="s">
        <v>227</v>
      </c>
      <c r="BM22" s="381">
        <v>7.4000000000000003E-3</v>
      </c>
      <c r="BN22" s="381">
        <v>6.3E-3</v>
      </c>
      <c r="BO22" s="381">
        <v>8.6E-3</v>
      </c>
      <c r="BP22" s="717">
        <v>65600</v>
      </c>
      <c r="BQ22" s="380">
        <v>56100</v>
      </c>
      <c r="BR22" s="718">
        <v>75900</v>
      </c>
      <c r="BS22" s="380" t="s">
        <v>292</v>
      </c>
      <c r="BT22" s="380" t="s">
        <v>214</v>
      </c>
      <c r="BU22" s="735" t="s">
        <v>294</v>
      </c>
      <c r="BV22" s="381">
        <v>6.1000000000000004E-3</v>
      </c>
      <c r="BW22" s="381">
        <v>4.8999999999999998E-3</v>
      </c>
      <c r="BX22" s="381">
        <v>7.3000000000000001E-3</v>
      </c>
      <c r="BY22" s="717">
        <v>33200</v>
      </c>
      <c r="BZ22" s="380">
        <v>26900</v>
      </c>
      <c r="CA22" s="718">
        <v>40200</v>
      </c>
      <c r="CB22" s="379" t="s">
        <v>289</v>
      </c>
      <c r="CC22" s="379" t="s">
        <v>285</v>
      </c>
      <c r="CD22" s="736" t="s">
        <v>292</v>
      </c>
    </row>
    <row r="23" spans="1:82" ht="14.95" customHeight="1" x14ac:dyDescent="0.55000000000000004">
      <c r="A23" s="734">
        <v>44157</v>
      </c>
      <c r="B23" s="381">
        <v>1.6199999999999999E-2</v>
      </c>
      <c r="C23" s="381">
        <v>1.34E-2</v>
      </c>
      <c r="D23" s="381">
        <v>1.95E-2</v>
      </c>
      <c r="E23" s="717">
        <v>41700</v>
      </c>
      <c r="F23" s="380">
        <v>34400</v>
      </c>
      <c r="G23" s="718">
        <v>50200</v>
      </c>
      <c r="H23" s="380" t="s">
        <v>270</v>
      </c>
      <c r="I23" s="380" t="s">
        <v>312</v>
      </c>
      <c r="J23" s="735" t="s">
        <v>273</v>
      </c>
      <c r="K23" s="381">
        <v>1.67E-2</v>
      </c>
      <c r="L23" s="381">
        <v>1.5100000000000001E-2</v>
      </c>
      <c r="M23" s="381">
        <v>1.84E-2</v>
      </c>
      <c r="N23" s="717">
        <v>118100</v>
      </c>
      <c r="O23" s="380">
        <v>107100</v>
      </c>
      <c r="P23" s="718">
        <v>130200</v>
      </c>
      <c r="Q23" s="380" t="s">
        <v>270</v>
      </c>
      <c r="R23" s="380" t="s">
        <v>313</v>
      </c>
      <c r="S23" s="735" t="s">
        <v>311</v>
      </c>
      <c r="T23" s="381">
        <v>1.7999999999999999E-2</v>
      </c>
      <c r="U23" s="381">
        <v>1.6E-2</v>
      </c>
      <c r="V23" s="381">
        <v>2.01E-2</v>
      </c>
      <c r="W23" s="717">
        <v>95600</v>
      </c>
      <c r="X23" s="380">
        <v>85000</v>
      </c>
      <c r="Y23" s="718">
        <v>106600</v>
      </c>
      <c r="Z23" s="380" t="s">
        <v>311</v>
      </c>
      <c r="AA23" s="380" t="s">
        <v>313</v>
      </c>
      <c r="AB23" s="735" t="s">
        <v>273</v>
      </c>
      <c r="AC23" s="381">
        <v>1.2500000000000001E-2</v>
      </c>
      <c r="AD23" s="381">
        <v>1.06E-2</v>
      </c>
      <c r="AE23" s="381">
        <v>1.46E-2</v>
      </c>
      <c r="AF23" s="717">
        <v>58700</v>
      </c>
      <c r="AG23" s="380">
        <v>49600</v>
      </c>
      <c r="AH23" s="718">
        <v>68400</v>
      </c>
      <c r="AI23" s="380" t="s">
        <v>233</v>
      </c>
      <c r="AJ23" s="380" t="s">
        <v>277</v>
      </c>
      <c r="AK23" s="735" t="s">
        <v>272</v>
      </c>
      <c r="AL23" s="381">
        <v>1.3599999999999999E-2</v>
      </c>
      <c r="AM23" s="381">
        <v>1.17E-2</v>
      </c>
      <c r="AN23" s="381">
        <v>1.55E-2</v>
      </c>
      <c r="AO23" s="717">
        <v>78400</v>
      </c>
      <c r="AP23" s="380">
        <v>67400</v>
      </c>
      <c r="AQ23" s="718">
        <v>89600</v>
      </c>
      <c r="AR23" s="380" t="s">
        <v>312</v>
      </c>
      <c r="AS23" s="380" t="s">
        <v>278</v>
      </c>
      <c r="AT23" s="735" t="s">
        <v>313</v>
      </c>
      <c r="AU23" s="381">
        <v>4.7999999999999996E-3</v>
      </c>
      <c r="AV23" s="381">
        <v>4.0000000000000001E-3</v>
      </c>
      <c r="AW23" s="381">
        <v>5.7000000000000002E-3</v>
      </c>
      <c r="AX23" s="717">
        <v>28900</v>
      </c>
      <c r="AY23" s="380">
        <v>24000</v>
      </c>
      <c r="AZ23" s="718">
        <v>34300</v>
      </c>
      <c r="BA23" s="380" t="s">
        <v>203</v>
      </c>
      <c r="BB23" s="380" t="s">
        <v>198</v>
      </c>
      <c r="BC23" s="735" t="s">
        <v>288</v>
      </c>
      <c r="BD23" s="381">
        <v>7.4000000000000003E-3</v>
      </c>
      <c r="BE23" s="381">
        <v>6.4999999999999997E-3</v>
      </c>
      <c r="BF23" s="381">
        <v>8.3000000000000001E-3</v>
      </c>
      <c r="BG23" s="717">
        <v>64400</v>
      </c>
      <c r="BH23" s="380">
        <v>56900</v>
      </c>
      <c r="BI23" s="718">
        <v>72200</v>
      </c>
      <c r="BJ23" s="380" t="s">
        <v>292</v>
      </c>
      <c r="BK23" s="380" t="s">
        <v>290</v>
      </c>
      <c r="BL23" s="735" t="s">
        <v>227</v>
      </c>
      <c r="BM23" s="381">
        <v>7.1999999999999998E-3</v>
      </c>
      <c r="BN23" s="381">
        <v>6.1999999999999998E-3</v>
      </c>
      <c r="BO23" s="381">
        <v>8.3000000000000001E-3</v>
      </c>
      <c r="BP23" s="717">
        <v>63900</v>
      </c>
      <c r="BQ23" s="380">
        <v>54800</v>
      </c>
      <c r="BR23" s="718">
        <v>73700</v>
      </c>
      <c r="BS23" s="380" t="s">
        <v>215</v>
      </c>
      <c r="BT23" s="380" t="s">
        <v>214</v>
      </c>
      <c r="BU23" s="735" t="s">
        <v>227</v>
      </c>
      <c r="BV23" s="381">
        <v>5.7999999999999996E-3</v>
      </c>
      <c r="BW23" s="381">
        <v>4.5999999999999999E-3</v>
      </c>
      <c r="BX23" s="381">
        <v>7.0000000000000001E-3</v>
      </c>
      <c r="BY23" s="717">
        <v>31500</v>
      </c>
      <c r="BZ23" s="380">
        <v>25400</v>
      </c>
      <c r="CA23" s="718">
        <v>38200</v>
      </c>
      <c r="CB23" s="379" t="s">
        <v>288</v>
      </c>
      <c r="CC23" s="379" t="s">
        <v>283</v>
      </c>
      <c r="CD23" s="736" t="s">
        <v>291</v>
      </c>
    </row>
    <row r="24" spans="1:82" ht="14.95" customHeight="1" x14ac:dyDescent="0.55000000000000004">
      <c r="A24" s="734">
        <v>44158</v>
      </c>
      <c r="B24" s="381">
        <v>1.5900000000000001E-2</v>
      </c>
      <c r="C24" s="381">
        <v>1.3100000000000001E-2</v>
      </c>
      <c r="D24" s="381">
        <v>1.9E-2</v>
      </c>
      <c r="E24" s="717">
        <v>40900</v>
      </c>
      <c r="F24" s="380">
        <v>33800</v>
      </c>
      <c r="G24" s="718">
        <v>49100</v>
      </c>
      <c r="H24" s="380" t="s">
        <v>313</v>
      </c>
      <c r="I24" s="380" t="s">
        <v>312</v>
      </c>
      <c r="J24" s="735" t="s">
        <v>273</v>
      </c>
      <c r="K24" s="381">
        <v>1.6299999999999999E-2</v>
      </c>
      <c r="L24" s="381">
        <v>1.4800000000000001E-2</v>
      </c>
      <c r="M24" s="381">
        <v>1.7999999999999999E-2</v>
      </c>
      <c r="N24" s="717">
        <v>115500</v>
      </c>
      <c r="O24" s="380">
        <v>104600</v>
      </c>
      <c r="P24" s="718">
        <v>127500</v>
      </c>
      <c r="Q24" s="380" t="s">
        <v>270</v>
      </c>
      <c r="R24" s="380" t="s">
        <v>272</v>
      </c>
      <c r="S24" s="735" t="s">
        <v>311</v>
      </c>
      <c r="T24" s="381">
        <v>1.7500000000000002E-2</v>
      </c>
      <c r="U24" s="381">
        <v>1.5599999999999999E-2</v>
      </c>
      <c r="V24" s="381">
        <v>1.9599999999999999E-2</v>
      </c>
      <c r="W24" s="717">
        <v>93100</v>
      </c>
      <c r="X24" s="380">
        <v>82800</v>
      </c>
      <c r="Y24" s="718">
        <v>104200</v>
      </c>
      <c r="Z24" s="380" t="s">
        <v>311</v>
      </c>
      <c r="AA24" s="380" t="s">
        <v>313</v>
      </c>
      <c r="AB24" s="735" t="s">
        <v>273</v>
      </c>
      <c r="AC24" s="381">
        <v>1.2200000000000001E-2</v>
      </c>
      <c r="AD24" s="381">
        <v>1.03E-2</v>
      </c>
      <c r="AE24" s="381">
        <v>1.43E-2</v>
      </c>
      <c r="AF24" s="717">
        <v>57400</v>
      </c>
      <c r="AG24" s="380">
        <v>48500</v>
      </c>
      <c r="AH24" s="718">
        <v>66900</v>
      </c>
      <c r="AI24" s="380" t="s">
        <v>233</v>
      </c>
      <c r="AJ24" s="380" t="s">
        <v>277</v>
      </c>
      <c r="AK24" s="735" t="s">
        <v>272</v>
      </c>
      <c r="AL24" s="381">
        <v>1.3100000000000001E-2</v>
      </c>
      <c r="AM24" s="381">
        <v>1.1299999999999999E-2</v>
      </c>
      <c r="AN24" s="381">
        <v>1.49E-2</v>
      </c>
      <c r="AO24" s="717">
        <v>75400</v>
      </c>
      <c r="AP24" s="380">
        <v>65000</v>
      </c>
      <c r="AQ24" s="718">
        <v>86200</v>
      </c>
      <c r="AR24" s="380" t="s">
        <v>312</v>
      </c>
      <c r="AS24" s="380" t="s">
        <v>232</v>
      </c>
      <c r="AT24" s="735" t="s">
        <v>313</v>
      </c>
      <c r="AU24" s="381">
        <v>4.7000000000000002E-3</v>
      </c>
      <c r="AV24" s="381">
        <v>3.8999999999999998E-3</v>
      </c>
      <c r="AW24" s="381">
        <v>5.4999999999999997E-3</v>
      </c>
      <c r="AX24" s="717">
        <v>28400</v>
      </c>
      <c r="AY24" s="380">
        <v>23500</v>
      </c>
      <c r="AZ24" s="718">
        <v>33500</v>
      </c>
      <c r="BA24" s="380" t="s">
        <v>283</v>
      </c>
      <c r="BB24" s="380" t="s">
        <v>199</v>
      </c>
      <c r="BC24" s="735" t="s">
        <v>205</v>
      </c>
      <c r="BD24" s="381">
        <v>7.3000000000000001E-3</v>
      </c>
      <c r="BE24" s="381">
        <v>6.4000000000000003E-3</v>
      </c>
      <c r="BF24" s="381">
        <v>8.0999999999999996E-3</v>
      </c>
      <c r="BG24" s="717">
        <v>63300</v>
      </c>
      <c r="BH24" s="380">
        <v>56200</v>
      </c>
      <c r="BI24" s="718">
        <v>71100</v>
      </c>
      <c r="BJ24" s="380" t="s">
        <v>215</v>
      </c>
      <c r="BK24" s="380" t="s">
        <v>290</v>
      </c>
      <c r="BL24" s="735" t="s">
        <v>293</v>
      </c>
      <c r="BM24" s="381">
        <v>7.0000000000000001E-3</v>
      </c>
      <c r="BN24" s="381">
        <v>6.0000000000000001E-3</v>
      </c>
      <c r="BO24" s="381">
        <v>8.0999999999999996E-3</v>
      </c>
      <c r="BP24" s="717">
        <v>62300</v>
      </c>
      <c r="BQ24" s="380">
        <v>53500</v>
      </c>
      <c r="BR24" s="718">
        <v>71800</v>
      </c>
      <c r="BS24" s="380" t="s">
        <v>215</v>
      </c>
      <c r="BT24" s="380" t="s">
        <v>289</v>
      </c>
      <c r="BU24" s="735" t="s">
        <v>293</v>
      </c>
      <c r="BV24" s="381">
        <v>5.4999999999999997E-3</v>
      </c>
      <c r="BW24" s="381">
        <v>4.4000000000000003E-3</v>
      </c>
      <c r="BX24" s="381">
        <v>6.7000000000000002E-3</v>
      </c>
      <c r="BY24" s="717">
        <v>29900</v>
      </c>
      <c r="BZ24" s="380">
        <v>24000</v>
      </c>
      <c r="CA24" s="718">
        <v>36400</v>
      </c>
      <c r="CB24" s="379" t="s">
        <v>287</v>
      </c>
      <c r="CC24" s="379" t="s">
        <v>202</v>
      </c>
      <c r="CD24" s="736" t="s">
        <v>220</v>
      </c>
    </row>
    <row r="25" spans="1:82" ht="14.95" customHeight="1" x14ac:dyDescent="0.55000000000000004">
      <c r="A25" s="734">
        <v>44159</v>
      </c>
      <c r="B25" s="381">
        <v>1.55E-2</v>
      </c>
      <c r="C25" s="381">
        <v>1.2800000000000001E-2</v>
      </c>
      <c r="D25" s="381">
        <v>1.8599999999999998E-2</v>
      </c>
      <c r="E25" s="717">
        <v>39900</v>
      </c>
      <c r="F25" s="380">
        <v>33000</v>
      </c>
      <c r="G25" s="718">
        <v>47900</v>
      </c>
      <c r="H25" s="380" t="s">
        <v>313</v>
      </c>
      <c r="I25" s="380" t="s">
        <v>233</v>
      </c>
      <c r="J25" s="735" t="s">
        <v>311</v>
      </c>
      <c r="K25" s="381">
        <v>1.5900000000000001E-2</v>
      </c>
      <c r="L25" s="381">
        <v>1.44E-2</v>
      </c>
      <c r="M25" s="381">
        <v>1.7600000000000001E-2</v>
      </c>
      <c r="N25" s="717">
        <v>112900</v>
      </c>
      <c r="O25" s="380">
        <v>102200</v>
      </c>
      <c r="P25" s="718">
        <v>124800</v>
      </c>
      <c r="Q25" s="380" t="s">
        <v>313</v>
      </c>
      <c r="R25" s="380" t="s">
        <v>272</v>
      </c>
      <c r="S25" s="735" t="s">
        <v>311</v>
      </c>
      <c r="T25" s="381">
        <v>1.7000000000000001E-2</v>
      </c>
      <c r="U25" s="381">
        <v>1.5100000000000001E-2</v>
      </c>
      <c r="V25" s="381">
        <v>1.9099999999999999E-2</v>
      </c>
      <c r="W25" s="717">
        <v>90500</v>
      </c>
      <c r="X25" s="380">
        <v>80300</v>
      </c>
      <c r="Y25" s="718">
        <v>101400</v>
      </c>
      <c r="Z25" s="380" t="s">
        <v>270</v>
      </c>
      <c r="AA25" s="380" t="s">
        <v>313</v>
      </c>
      <c r="AB25" s="735" t="s">
        <v>273</v>
      </c>
      <c r="AC25" s="381">
        <v>1.2E-2</v>
      </c>
      <c r="AD25" s="381">
        <v>1.01E-2</v>
      </c>
      <c r="AE25" s="381">
        <v>1.4E-2</v>
      </c>
      <c r="AF25" s="717">
        <v>56100</v>
      </c>
      <c r="AG25" s="380">
        <v>47400</v>
      </c>
      <c r="AH25" s="718">
        <v>65700</v>
      </c>
      <c r="AI25" s="380" t="s">
        <v>278</v>
      </c>
      <c r="AJ25" s="380" t="s">
        <v>229</v>
      </c>
      <c r="AK25" s="735" t="s">
        <v>272</v>
      </c>
      <c r="AL25" s="381">
        <v>1.26E-2</v>
      </c>
      <c r="AM25" s="381">
        <v>1.0800000000000001E-2</v>
      </c>
      <c r="AN25" s="381">
        <v>1.44E-2</v>
      </c>
      <c r="AO25" s="717">
        <v>72500</v>
      </c>
      <c r="AP25" s="380">
        <v>62400</v>
      </c>
      <c r="AQ25" s="718">
        <v>82800</v>
      </c>
      <c r="AR25" s="380" t="s">
        <v>233</v>
      </c>
      <c r="AS25" s="380" t="s">
        <v>232</v>
      </c>
      <c r="AT25" s="735" t="s">
        <v>272</v>
      </c>
      <c r="AU25" s="381">
        <v>4.5999999999999999E-3</v>
      </c>
      <c r="AV25" s="381">
        <v>3.8E-3</v>
      </c>
      <c r="AW25" s="381">
        <v>5.4999999999999997E-3</v>
      </c>
      <c r="AX25" s="717">
        <v>28000</v>
      </c>
      <c r="AY25" s="380">
        <v>23200</v>
      </c>
      <c r="AZ25" s="718">
        <v>33000</v>
      </c>
      <c r="BA25" s="380" t="s">
        <v>283</v>
      </c>
      <c r="BB25" s="380" t="s">
        <v>199</v>
      </c>
      <c r="BC25" s="735" t="s">
        <v>287</v>
      </c>
      <c r="BD25" s="381">
        <v>7.1999999999999998E-3</v>
      </c>
      <c r="BE25" s="381">
        <v>6.4000000000000003E-3</v>
      </c>
      <c r="BF25" s="381">
        <v>8.0999999999999996E-3</v>
      </c>
      <c r="BG25" s="717">
        <v>62800</v>
      </c>
      <c r="BH25" s="380">
        <v>55800</v>
      </c>
      <c r="BI25" s="718">
        <v>70300</v>
      </c>
      <c r="BJ25" s="380" t="s">
        <v>215</v>
      </c>
      <c r="BK25" s="380" t="s">
        <v>290</v>
      </c>
      <c r="BL25" s="735" t="s">
        <v>293</v>
      </c>
      <c r="BM25" s="381">
        <v>6.8999999999999999E-3</v>
      </c>
      <c r="BN25" s="381">
        <v>5.8999999999999999E-3</v>
      </c>
      <c r="BO25" s="381">
        <v>7.9000000000000008E-3</v>
      </c>
      <c r="BP25" s="717">
        <v>60800</v>
      </c>
      <c r="BQ25" s="380">
        <v>52400</v>
      </c>
      <c r="BR25" s="718">
        <v>70100</v>
      </c>
      <c r="BS25" s="380" t="s">
        <v>291</v>
      </c>
      <c r="BT25" s="380" t="s">
        <v>213</v>
      </c>
      <c r="BU25" s="735" t="s">
        <v>293</v>
      </c>
      <c r="BV25" s="381">
        <v>5.1999999999999998E-3</v>
      </c>
      <c r="BW25" s="381">
        <v>4.1000000000000003E-3</v>
      </c>
      <c r="BX25" s="381">
        <v>6.3E-3</v>
      </c>
      <c r="BY25" s="717">
        <v>28300</v>
      </c>
      <c r="BZ25" s="380">
        <v>22700</v>
      </c>
      <c r="CA25" s="718">
        <v>34600</v>
      </c>
      <c r="CB25" s="379" t="s">
        <v>286</v>
      </c>
      <c r="CC25" s="379" t="s">
        <v>200</v>
      </c>
      <c r="CD25" s="736" t="s">
        <v>214</v>
      </c>
    </row>
    <row r="26" spans="1:82" ht="14.95" customHeight="1" x14ac:dyDescent="0.55000000000000004">
      <c r="A26" s="734">
        <v>44160</v>
      </c>
      <c r="B26" s="381">
        <v>1.5100000000000001E-2</v>
      </c>
      <c r="C26" s="381">
        <v>1.2500000000000001E-2</v>
      </c>
      <c r="D26" s="381">
        <v>1.8200000000000001E-2</v>
      </c>
      <c r="E26" s="717">
        <v>38900</v>
      </c>
      <c r="F26" s="380">
        <v>32100</v>
      </c>
      <c r="G26" s="718">
        <v>46800</v>
      </c>
      <c r="H26" s="380" t="s">
        <v>313</v>
      </c>
      <c r="I26" s="380" t="s">
        <v>233</v>
      </c>
      <c r="J26" s="735" t="s">
        <v>311</v>
      </c>
      <c r="K26" s="381">
        <v>1.5599999999999999E-2</v>
      </c>
      <c r="L26" s="381">
        <v>1.4E-2</v>
      </c>
      <c r="M26" s="381">
        <v>1.7299999999999999E-2</v>
      </c>
      <c r="N26" s="717">
        <v>110400</v>
      </c>
      <c r="O26" s="380">
        <v>99500</v>
      </c>
      <c r="P26" s="718">
        <v>122300</v>
      </c>
      <c r="Q26" s="380" t="s">
        <v>313</v>
      </c>
      <c r="R26" s="380" t="s">
        <v>272</v>
      </c>
      <c r="S26" s="735" t="s">
        <v>270</v>
      </c>
      <c r="T26" s="381">
        <v>1.6500000000000001E-2</v>
      </c>
      <c r="U26" s="381">
        <v>1.46E-2</v>
      </c>
      <c r="V26" s="381">
        <v>1.8499999999999999E-2</v>
      </c>
      <c r="W26" s="717">
        <v>87700</v>
      </c>
      <c r="X26" s="380">
        <v>77500</v>
      </c>
      <c r="Y26" s="718">
        <v>98500</v>
      </c>
      <c r="Z26" s="380" t="s">
        <v>270</v>
      </c>
      <c r="AA26" s="380" t="s">
        <v>272</v>
      </c>
      <c r="AB26" s="735" t="s">
        <v>311</v>
      </c>
      <c r="AC26" s="381">
        <v>1.17E-2</v>
      </c>
      <c r="AD26" s="381">
        <v>9.7999999999999997E-3</v>
      </c>
      <c r="AE26" s="381">
        <v>1.38E-2</v>
      </c>
      <c r="AF26" s="717">
        <v>55000</v>
      </c>
      <c r="AG26" s="380">
        <v>46100</v>
      </c>
      <c r="AH26" s="718">
        <v>64500</v>
      </c>
      <c r="AI26" s="380" t="s">
        <v>278</v>
      </c>
      <c r="AJ26" s="380" t="s">
        <v>229</v>
      </c>
      <c r="AK26" s="735" t="s">
        <v>312</v>
      </c>
      <c r="AL26" s="381">
        <v>1.21E-2</v>
      </c>
      <c r="AM26" s="381">
        <v>1.04E-2</v>
      </c>
      <c r="AN26" s="381">
        <v>1.3899999999999999E-2</v>
      </c>
      <c r="AO26" s="717">
        <v>69800</v>
      </c>
      <c r="AP26" s="380">
        <v>60000</v>
      </c>
      <c r="AQ26" s="718">
        <v>80300</v>
      </c>
      <c r="AR26" s="380" t="s">
        <v>278</v>
      </c>
      <c r="AS26" s="380" t="s">
        <v>277</v>
      </c>
      <c r="AT26" s="735" t="s">
        <v>272</v>
      </c>
      <c r="AU26" s="381">
        <v>4.5999999999999999E-3</v>
      </c>
      <c r="AV26" s="381">
        <v>3.8E-3</v>
      </c>
      <c r="AW26" s="381">
        <v>5.4000000000000003E-3</v>
      </c>
      <c r="AX26" s="717">
        <v>27800</v>
      </c>
      <c r="AY26" s="380">
        <v>23000</v>
      </c>
      <c r="AZ26" s="718">
        <v>32900</v>
      </c>
      <c r="BA26" s="380" t="s">
        <v>283</v>
      </c>
      <c r="BB26" s="380" t="s">
        <v>281</v>
      </c>
      <c r="BC26" s="735" t="s">
        <v>287</v>
      </c>
      <c r="BD26" s="381">
        <v>7.1999999999999998E-3</v>
      </c>
      <c r="BE26" s="381">
        <v>6.4000000000000003E-3</v>
      </c>
      <c r="BF26" s="381">
        <v>8.0999999999999996E-3</v>
      </c>
      <c r="BG26" s="717">
        <v>62700</v>
      </c>
      <c r="BH26" s="380">
        <v>55600</v>
      </c>
      <c r="BI26" s="718">
        <v>70300</v>
      </c>
      <c r="BJ26" s="380" t="s">
        <v>215</v>
      </c>
      <c r="BK26" s="380" t="s">
        <v>290</v>
      </c>
      <c r="BL26" s="735" t="s">
        <v>293</v>
      </c>
      <c r="BM26" s="381">
        <v>6.7000000000000002E-3</v>
      </c>
      <c r="BN26" s="381">
        <v>5.7999999999999996E-3</v>
      </c>
      <c r="BO26" s="381">
        <v>7.7999999999999996E-3</v>
      </c>
      <c r="BP26" s="717">
        <v>59500</v>
      </c>
      <c r="BQ26" s="380">
        <v>51100</v>
      </c>
      <c r="BR26" s="718">
        <v>68700</v>
      </c>
      <c r="BS26" s="380" t="s">
        <v>220</v>
      </c>
      <c r="BT26" s="380" t="s">
        <v>288</v>
      </c>
      <c r="BU26" s="735" t="s">
        <v>216</v>
      </c>
      <c r="BV26" s="381">
        <v>4.8999999999999998E-3</v>
      </c>
      <c r="BW26" s="381">
        <v>3.8999999999999998E-3</v>
      </c>
      <c r="BX26" s="381">
        <v>6.0000000000000001E-3</v>
      </c>
      <c r="BY26" s="717">
        <v>26900</v>
      </c>
      <c r="BZ26" s="380">
        <v>21400</v>
      </c>
      <c r="CA26" s="718">
        <v>33100</v>
      </c>
      <c r="CB26" s="379" t="s">
        <v>285</v>
      </c>
      <c r="CC26" s="379" t="s">
        <v>310</v>
      </c>
      <c r="CD26" s="736" t="s">
        <v>289</v>
      </c>
    </row>
    <row r="27" spans="1:82" ht="14.95" customHeight="1" x14ac:dyDescent="0.55000000000000004">
      <c r="A27" s="734">
        <v>44161</v>
      </c>
      <c r="B27" s="381">
        <v>1.47E-2</v>
      </c>
      <c r="C27" s="381">
        <v>1.21E-2</v>
      </c>
      <c r="D27" s="381">
        <v>1.78E-2</v>
      </c>
      <c r="E27" s="717">
        <v>37900</v>
      </c>
      <c r="F27" s="380">
        <v>31100</v>
      </c>
      <c r="G27" s="718">
        <v>45800</v>
      </c>
      <c r="H27" s="380" t="s">
        <v>272</v>
      </c>
      <c r="I27" s="380" t="s">
        <v>278</v>
      </c>
      <c r="J27" s="735" t="s">
        <v>311</v>
      </c>
      <c r="K27" s="381">
        <v>1.5299999999999999E-2</v>
      </c>
      <c r="L27" s="381">
        <v>1.37E-2</v>
      </c>
      <c r="M27" s="381">
        <v>1.7000000000000001E-2</v>
      </c>
      <c r="N27" s="717">
        <v>108100</v>
      </c>
      <c r="O27" s="380">
        <v>96900</v>
      </c>
      <c r="P27" s="718">
        <v>120100</v>
      </c>
      <c r="Q27" s="380" t="s">
        <v>313</v>
      </c>
      <c r="R27" s="380" t="s">
        <v>312</v>
      </c>
      <c r="S27" s="735" t="s">
        <v>270</v>
      </c>
      <c r="T27" s="381">
        <v>1.6E-2</v>
      </c>
      <c r="U27" s="381">
        <v>1.41E-2</v>
      </c>
      <c r="V27" s="381">
        <v>1.7999999999999999E-2</v>
      </c>
      <c r="W27" s="717">
        <v>84800</v>
      </c>
      <c r="X27" s="380">
        <v>74700</v>
      </c>
      <c r="Y27" s="718">
        <v>95700</v>
      </c>
      <c r="Z27" s="380" t="s">
        <v>313</v>
      </c>
      <c r="AA27" s="380" t="s">
        <v>272</v>
      </c>
      <c r="AB27" s="735" t="s">
        <v>311</v>
      </c>
      <c r="AC27" s="381">
        <v>1.15E-2</v>
      </c>
      <c r="AD27" s="381">
        <v>9.5999999999999992E-3</v>
      </c>
      <c r="AE27" s="381">
        <v>1.3599999999999999E-2</v>
      </c>
      <c r="AF27" s="717">
        <v>54100</v>
      </c>
      <c r="AG27" s="380">
        <v>45100</v>
      </c>
      <c r="AH27" s="718">
        <v>63900</v>
      </c>
      <c r="AI27" s="380" t="s">
        <v>278</v>
      </c>
      <c r="AJ27" s="380" t="s">
        <v>295</v>
      </c>
      <c r="AK27" s="735" t="s">
        <v>312</v>
      </c>
      <c r="AL27" s="381">
        <v>1.17E-2</v>
      </c>
      <c r="AM27" s="381">
        <v>0.01</v>
      </c>
      <c r="AN27" s="381">
        <v>1.35E-2</v>
      </c>
      <c r="AO27" s="717">
        <v>67300</v>
      </c>
      <c r="AP27" s="380">
        <v>57500</v>
      </c>
      <c r="AQ27" s="718">
        <v>77800</v>
      </c>
      <c r="AR27" s="380" t="s">
        <v>278</v>
      </c>
      <c r="AS27" s="380" t="s">
        <v>229</v>
      </c>
      <c r="AT27" s="735" t="s">
        <v>312</v>
      </c>
      <c r="AU27" s="381">
        <v>4.5999999999999999E-3</v>
      </c>
      <c r="AV27" s="381">
        <v>3.8E-3</v>
      </c>
      <c r="AW27" s="381">
        <v>5.4999999999999997E-3</v>
      </c>
      <c r="AX27" s="717">
        <v>27900</v>
      </c>
      <c r="AY27" s="380">
        <v>22900</v>
      </c>
      <c r="AZ27" s="718">
        <v>33100</v>
      </c>
      <c r="BA27" s="380" t="s">
        <v>283</v>
      </c>
      <c r="BB27" s="380" t="s">
        <v>281</v>
      </c>
      <c r="BC27" s="735" t="s">
        <v>287</v>
      </c>
      <c r="BD27" s="381">
        <v>7.1999999999999998E-3</v>
      </c>
      <c r="BE27" s="381">
        <v>6.4000000000000003E-3</v>
      </c>
      <c r="BF27" s="381">
        <v>8.0999999999999996E-3</v>
      </c>
      <c r="BG27" s="717">
        <v>63200</v>
      </c>
      <c r="BH27" s="380">
        <v>55900</v>
      </c>
      <c r="BI27" s="718">
        <v>71000</v>
      </c>
      <c r="BJ27" s="380" t="s">
        <v>215</v>
      </c>
      <c r="BK27" s="380" t="s">
        <v>290</v>
      </c>
      <c r="BL27" s="735" t="s">
        <v>293</v>
      </c>
      <c r="BM27" s="381">
        <v>6.6E-3</v>
      </c>
      <c r="BN27" s="381">
        <v>5.7000000000000002E-3</v>
      </c>
      <c r="BO27" s="381">
        <v>7.6E-3</v>
      </c>
      <c r="BP27" s="717">
        <v>58500</v>
      </c>
      <c r="BQ27" s="380">
        <v>50100</v>
      </c>
      <c r="BR27" s="718">
        <v>67700</v>
      </c>
      <c r="BS27" s="380" t="s">
        <v>220</v>
      </c>
      <c r="BT27" s="380" t="s">
        <v>288</v>
      </c>
      <c r="BU27" s="735" t="s">
        <v>216</v>
      </c>
      <c r="BV27" s="381">
        <v>4.7000000000000002E-3</v>
      </c>
      <c r="BW27" s="381">
        <v>3.7000000000000002E-3</v>
      </c>
      <c r="BX27" s="381">
        <v>5.7999999999999996E-3</v>
      </c>
      <c r="BY27" s="717">
        <v>25600</v>
      </c>
      <c r="BZ27" s="380">
        <v>20200</v>
      </c>
      <c r="CA27" s="718">
        <v>31700</v>
      </c>
      <c r="CB27" s="379" t="s">
        <v>283</v>
      </c>
      <c r="CC27" s="379" t="s">
        <v>197</v>
      </c>
      <c r="CD27" s="736" t="s">
        <v>213</v>
      </c>
    </row>
    <row r="28" spans="1:82" ht="14.95" customHeight="1" x14ac:dyDescent="0.55000000000000004">
      <c r="A28" s="734">
        <v>44162</v>
      </c>
      <c r="B28" s="381">
        <v>1.43E-2</v>
      </c>
      <c r="C28" s="381">
        <v>1.17E-2</v>
      </c>
      <c r="D28" s="381">
        <v>1.7299999999999999E-2</v>
      </c>
      <c r="E28" s="717">
        <v>36900</v>
      </c>
      <c r="F28" s="380">
        <v>30100</v>
      </c>
      <c r="G28" s="718">
        <v>44700</v>
      </c>
      <c r="H28" s="380" t="s">
        <v>272</v>
      </c>
      <c r="I28" s="380" t="s">
        <v>278</v>
      </c>
      <c r="J28" s="735" t="s">
        <v>270</v>
      </c>
      <c r="K28" s="381">
        <v>1.49E-2</v>
      </c>
      <c r="L28" s="381">
        <v>1.3299999999999999E-2</v>
      </c>
      <c r="M28" s="381">
        <v>1.67E-2</v>
      </c>
      <c r="N28" s="717">
        <v>105800</v>
      </c>
      <c r="O28" s="380">
        <v>94500</v>
      </c>
      <c r="P28" s="718">
        <v>118000</v>
      </c>
      <c r="Q28" s="380" t="s">
        <v>313</v>
      </c>
      <c r="R28" s="380" t="s">
        <v>312</v>
      </c>
      <c r="S28" s="735" t="s">
        <v>270</v>
      </c>
      <c r="T28" s="381">
        <v>1.54E-2</v>
      </c>
      <c r="U28" s="381">
        <v>1.35E-2</v>
      </c>
      <c r="V28" s="381">
        <v>1.7500000000000002E-2</v>
      </c>
      <c r="W28" s="717">
        <v>82100</v>
      </c>
      <c r="X28" s="380">
        <v>71900</v>
      </c>
      <c r="Y28" s="718">
        <v>92900</v>
      </c>
      <c r="Z28" s="380" t="s">
        <v>313</v>
      </c>
      <c r="AA28" s="380" t="s">
        <v>312</v>
      </c>
      <c r="AB28" s="735" t="s">
        <v>311</v>
      </c>
      <c r="AC28" s="381">
        <v>1.14E-2</v>
      </c>
      <c r="AD28" s="381">
        <v>9.4999999999999998E-3</v>
      </c>
      <c r="AE28" s="381">
        <v>1.35E-2</v>
      </c>
      <c r="AF28" s="717">
        <v>53500</v>
      </c>
      <c r="AG28" s="380">
        <v>44400</v>
      </c>
      <c r="AH28" s="718">
        <v>63400</v>
      </c>
      <c r="AI28" s="380" t="s">
        <v>232</v>
      </c>
      <c r="AJ28" s="380" t="s">
        <v>295</v>
      </c>
      <c r="AK28" s="735" t="s">
        <v>312</v>
      </c>
      <c r="AL28" s="381">
        <v>1.1299999999999999E-2</v>
      </c>
      <c r="AM28" s="381">
        <v>9.5999999999999992E-3</v>
      </c>
      <c r="AN28" s="381">
        <v>1.3100000000000001E-2</v>
      </c>
      <c r="AO28" s="717">
        <v>65000</v>
      </c>
      <c r="AP28" s="380">
        <v>55300</v>
      </c>
      <c r="AQ28" s="718">
        <v>75500</v>
      </c>
      <c r="AR28" s="380" t="s">
        <v>232</v>
      </c>
      <c r="AS28" s="380" t="s">
        <v>295</v>
      </c>
      <c r="AT28" s="735" t="s">
        <v>312</v>
      </c>
      <c r="AU28" s="381">
        <v>4.7000000000000002E-3</v>
      </c>
      <c r="AV28" s="381">
        <v>3.8E-3</v>
      </c>
      <c r="AW28" s="381">
        <v>5.5999999999999999E-3</v>
      </c>
      <c r="AX28" s="717">
        <v>28200</v>
      </c>
      <c r="AY28" s="380">
        <v>23000</v>
      </c>
      <c r="AZ28" s="718">
        <v>33700</v>
      </c>
      <c r="BA28" s="380" t="s">
        <v>283</v>
      </c>
      <c r="BB28" s="380" t="s">
        <v>199</v>
      </c>
      <c r="BC28" s="735" t="s">
        <v>205</v>
      </c>
      <c r="BD28" s="381">
        <v>7.4000000000000003E-3</v>
      </c>
      <c r="BE28" s="381">
        <v>6.4999999999999997E-3</v>
      </c>
      <c r="BF28" s="381">
        <v>8.3000000000000001E-3</v>
      </c>
      <c r="BG28" s="717">
        <v>64200</v>
      </c>
      <c r="BH28" s="380">
        <v>56700</v>
      </c>
      <c r="BI28" s="718">
        <v>72200</v>
      </c>
      <c r="BJ28" s="380" t="s">
        <v>292</v>
      </c>
      <c r="BK28" s="380" t="s">
        <v>290</v>
      </c>
      <c r="BL28" s="735" t="s">
        <v>227</v>
      </c>
      <c r="BM28" s="381">
        <v>6.4999999999999997E-3</v>
      </c>
      <c r="BN28" s="381">
        <v>5.5999999999999999E-3</v>
      </c>
      <c r="BO28" s="381">
        <v>7.6E-3</v>
      </c>
      <c r="BP28" s="717">
        <v>57700</v>
      </c>
      <c r="BQ28" s="380">
        <v>49200</v>
      </c>
      <c r="BR28" s="718">
        <v>67100</v>
      </c>
      <c r="BS28" s="380" t="s">
        <v>290</v>
      </c>
      <c r="BT28" s="380" t="s">
        <v>205</v>
      </c>
      <c r="BU28" s="735" t="s">
        <v>216</v>
      </c>
      <c r="BV28" s="381">
        <v>4.4999999999999997E-3</v>
      </c>
      <c r="BW28" s="381">
        <v>3.5000000000000001E-3</v>
      </c>
      <c r="BX28" s="381">
        <v>5.5999999999999999E-3</v>
      </c>
      <c r="BY28" s="717">
        <v>24500</v>
      </c>
      <c r="BZ28" s="380">
        <v>19100</v>
      </c>
      <c r="CA28" s="718">
        <v>30600</v>
      </c>
      <c r="CB28" s="379" t="s">
        <v>308</v>
      </c>
      <c r="CC28" s="379" t="s">
        <v>443</v>
      </c>
      <c r="CD28" s="736" t="s">
        <v>205</v>
      </c>
    </row>
    <row r="29" spans="1:82" ht="14.95" customHeight="1" x14ac:dyDescent="0.55000000000000004">
      <c r="A29" s="734">
        <v>44163</v>
      </c>
      <c r="B29" s="381">
        <v>1.3899999999999999E-2</v>
      </c>
      <c r="C29" s="381">
        <v>1.1299999999999999E-2</v>
      </c>
      <c r="D29" s="381">
        <v>1.6899999999999998E-2</v>
      </c>
      <c r="E29" s="717">
        <v>35900</v>
      </c>
      <c r="F29" s="380">
        <v>29100</v>
      </c>
      <c r="G29" s="718">
        <v>43600</v>
      </c>
      <c r="H29" s="380" t="s">
        <v>272</v>
      </c>
      <c r="I29" s="380" t="s">
        <v>232</v>
      </c>
      <c r="J29" s="735" t="s">
        <v>270</v>
      </c>
      <c r="K29" s="381">
        <v>1.46E-2</v>
      </c>
      <c r="L29" s="381">
        <v>1.2999999999999999E-2</v>
      </c>
      <c r="M29" s="381">
        <v>1.6400000000000001E-2</v>
      </c>
      <c r="N29" s="717">
        <v>103600</v>
      </c>
      <c r="O29" s="380">
        <v>92400</v>
      </c>
      <c r="P29" s="718">
        <v>116100</v>
      </c>
      <c r="Q29" s="380" t="s">
        <v>272</v>
      </c>
      <c r="R29" s="380" t="s">
        <v>312</v>
      </c>
      <c r="S29" s="735" t="s">
        <v>270</v>
      </c>
      <c r="T29" s="381">
        <v>1.49E-2</v>
      </c>
      <c r="U29" s="381">
        <v>1.2999999999999999E-2</v>
      </c>
      <c r="V29" s="381">
        <v>1.7000000000000001E-2</v>
      </c>
      <c r="W29" s="717">
        <v>79400</v>
      </c>
      <c r="X29" s="380">
        <v>69300</v>
      </c>
      <c r="Y29" s="718">
        <v>90300</v>
      </c>
      <c r="Z29" s="380" t="s">
        <v>313</v>
      </c>
      <c r="AA29" s="380" t="s">
        <v>312</v>
      </c>
      <c r="AB29" s="735" t="s">
        <v>270</v>
      </c>
      <c r="AC29" s="381">
        <v>1.14E-2</v>
      </c>
      <c r="AD29" s="381">
        <v>9.4000000000000004E-3</v>
      </c>
      <c r="AE29" s="381">
        <v>1.35E-2</v>
      </c>
      <c r="AF29" s="717">
        <v>53300</v>
      </c>
      <c r="AG29" s="380">
        <v>44100</v>
      </c>
      <c r="AH29" s="718">
        <v>63300</v>
      </c>
      <c r="AI29" s="380" t="s">
        <v>232</v>
      </c>
      <c r="AJ29" s="380" t="s">
        <v>295</v>
      </c>
      <c r="AK29" s="735" t="s">
        <v>312</v>
      </c>
      <c r="AL29" s="381">
        <v>1.0999999999999999E-2</v>
      </c>
      <c r="AM29" s="381">
        <v>9.2999999999999992E-3</v>
      </c>
      <c r="AN29" s="381">
        <v>1.2800000000000001E-2</v>
      </c>
      <c r="AO29" s="717">
        <v>63100</v>
      </c>
      <c r="AP29" s="380">
        <v>53500</v>
      </c>
      <c r="AQ29" s="718">
        <v>73700</v>
      </c>
      <c r="AR29" s="380" t="s">
        <v>232</v>
      </c>
      <c r="AS29" s="380" t="s">
        <v>228</v>
      </c>
      <c r="AT29" s="735" t="s">
        <v>233</v>
      </c>
      <c r="AU29" s="381">
        <v>4.7999999999999996E-3</v>
      </c>
      <c r="AV29" s="381">
        <v>3.8999999999999998E-3</v>
      </c>
      <c r="AW29" s="381">
        <v>5.7000000000000002E-3</v>
      </c>
      <c r="AX29" s="717">
        <v>28800</v>
      </c>
      <c r="AY29" s="380">
        <v>23500</v>
      </c>
      <c r="AZ29" s="718">
        <v>34400</v>
      </c>
      <c r="BA29" s="380" t="s">
        <v>203</v>
      </c>
      <c r="BB29" s="380" t="s">
        <v>199</v>
      </c>
      <c r="BC29" s="735" t="s">
        <v>288</v>
      </c>
      <c r="BD29" s="381">
        <v>7.6E-3</v>
      </c>
      <c r="BE29" s="381">
        <v>6.6E-3</v>
      </c>
      <c r="BF29" s="381">
        <v>8.5000000000000006E-3</v>
      </c>
      <c r="BG29" s="717">
        <v>65900</v>
      </c>
      <c r="BH29" s="380">
        <v>58000</v>
      </c>
      <c r="BI29" s="718">
        <v>74100</v>
      </c>
      <c r="BJ29" s="380" t="s">
        <v>216</v>
      </c>
      <c r="BK29" s="380" t="s">
        <v>220</v>
      </c>
      <c r="BL29" s="735" t="s">
        <v>227</v>
      </c>
      <c r="BM29" s="381">
        <v>6.4999999999999997E-3</v>
      </c>
      <c r="BN29" s="381">
        <v>5.4999999999999997E-3</v>
      </c>
      <c r="BO29" s="381">
        <v>7.4999999999999997E-3</v>
      </c>
      <c r="BP29" s="717">
        <v>57200</v>
      </c>
      <c r="BQ29" s="380">
        <v>48600</v>
      </c>
      <c r="BR29" s="718">
        <v>66700</v>
      </c>
      <c r="BS29" s="380" t="s">
        <v>290</v>
      </c>
      <c r="BT29" s="380" t="s">
        <v>205</v>
      </c>
      <c r="BU29" s="735" t="s">
        <v>292</v>
      </c>
      <c r="BV29" s="381">
        <v>4.3E-3</v>
      </c>
      <c r="BW29" s="381">
        <v>3.3E-3</v>
      </c>
      <c r="BX29" s="381">
        <v>5.4000000000000003E-3</v>
      </c>
      <c r="BY29" s="717">
        <v>23500</v>
      </c>
      <c r="BZ29" s="380">
        <v>18200</v>
      </c>
      <c r="CA29" s="718">
        <v>29500</v>
      </c>
      <c r="CB29" s="379" t="s">
        <v>284</v>
      </c>
      <c r="CC29" s="379" t="s">
        <v>136</v>
      </c>
      <c r="CD29" s="736" t="s">
        <v>287</v>
      </c>
    </row>
    <row r="30" spans="1:82" ht="14.95" customHeight="1" x14ac:dyDescent="0.55000000000000004">
      <c r="A30" s="734">
        <v>44164</v>
      </c>
      <c r="B30" s="381">
        <v>1.3599999999999999E-2</v>
      </c>
      <c r="C30" s="381">
        <v>1.0999999999999999E-2</v>
      </c>
      <c r="D30" s="381">
        <v>1.66E-2</v>
      </c>
      <c r="E30" s="717">
        <v>35000</v>
      </c>
      <c r="F30" s="380">
        <v>28200</v>
      </c>
      <c r="G30" s="718">
        <v>42600</v>
      </c>
      <c r="H30" s="380" t="s">
        <v>312</v>
      </c>
      <c r="I30" s="380" t="s">
        <v>232</v>
      </c>
      <c r="J30" s="735" t="s">
        <v>270</v>
      </c>
      <c r="K30" s="381">
        <v>1.43E-2</v>
      </c>
      <c r="L30" s="381">
        <v>1.2699999999999999E-2</v>
      </c>
      <c r="M30" s="381">
        <v>1.61E-2</v>
      </c>
      <c r="N30" s="717">
        <v>101500</v>
      </c>
      <c r="O30" s="380">
        <v>90300</v>
      </c>
      <c r="P30" s="718">
        <v>113900</v>
      </c>
      <c r="Q30" s="380" t="s">
        <v>272</v>
      </c>
      <c r="R30" s="380" t="s">
        <v>233</v>
      </c>
      <c r="S30" s="735" t="s">
        <v>270</v>
      </c>
      <c r="T30" s="381">
        <v>1.4500000000000001E-2</v>
      </c>
      <c r="U30" s="381">
        <v>1.26E-2</v>
      </c>
      <c r="V30" s="381">
        <v>1.6500000000000001E-2</v>
      </c>
      <c r="W30" s="717">
        <v>76800</v>
      </c>
      <c r="X30" s="380">
        <v>66900</v>
      </c>
      <c r="Y30" s="718">
        <v>87800</v>
      </c>
      <c r="Z30" s="380" t="s">
        <v>272</v>
      </c>
      <c r="AA30" s="380" t="s">
        <v>233</v>
      </c>
      <c r="AB30" s="735" t="s">
        <v>270</v>
      </c>
      <c r="AC30" s="381">
        <v>1.14E-2</v>
      </c>
      <c r="AD30" s="381">
        <v>9.4000000000000004E-3</v>
      </c>
      <c r="AE30" s="381">
        <v>1.35E-2</v>
      </c>
      <c r="AF30" s="717">
        <v>53500</v>
      </c>
      <c r="AG30" s="380">
        <v>44200</v>
      </c>
      <c r="AH30" s="718">
        <v>63600</v>
      </c>
      <c r="AI30" s="380" t="s">
        <v>232</v>
      </c>
      <c r="AJ30" s="380" t="s">
        <v>295</v>
      </c>
      <c r="AK30" s="735" t="s">
        <v>312</v>
      </c>
      <c r="AL30" s="381">
        <v>1.0699999999999999E-2</v>
      </c>
      <c r="AM30" s="381">
        <v>8.9999999999999993E-3</v>
      </c>
      <c r="AN30" s="381">
        <v>1.2500000000000001E-2</v>
      </c>
      <c r="AO30" s="717">
        <v>61500</v>
      </c>
      <c r="AP30" s="380">
        <v>52000</v>
      </c>
      <c r="AQ30" s="718">
        <v>71900</v>
      </c>
      <c r="AR30" s="380" t="s">
        <v>277</v>
      </c>
      <c r="AS30" s="380" t="s">
        <v>228</v>
      </c>
      <c r="AT30" s="735" t="s">
        <v>233</v>
      </c>
      <c r="AU30" s="381">
        <v>4.8999999999999998E-3</v>
      </c>
      <c r="AV30" s="381">
        <v>4.0000000000000001E-3</v>
      </c>
      <c r="AW30" s="381">
        <v>5.8999999999999999E-3</v>
      </c>
      <c r="AX30" s="717">
        <v>29600</v>
      </c>
      <c r="AY30" s="380">
        <v>24200</v>
      </c>
      <c r="AZ30" s="718">
        <v>35500</v>
      </c>
      <c r="BA30" s="380" t="s">
        <v>285</v>
      </c>
      <c r="BB30" s="380" t="s">
        <v>198</v>
      </c>
      <c r="BC30" s="735" t="s">
        <v>213</v>
      </c>
      <c r="BD30" s="381">
        <v>7.7999999999999996E-3</v>
      </c>
      <c r="BE30" s="381">
        <v>6.8999999999999999E-3</v>
      </c>
      <c r="BF30" s="381">
        <v>8.8000000000000005E-3</v>
      </c>
      <c r="BG30" s="717">
        <v>68100</v>
      </c>
      <c r="BH30" s="380">
        <v>60000</v>
      </c>
      <c r="BI30" s="718">
        <v>76700</v>
      </c>
      <c r="BJ30" s="380" t="s">
        <v>216</v>
      </c>
      <c r="BK30" s="380" t="s">
        <v>291</v>
      </c>
      <c r="BL30" s="735" t="s">
        <v>294</v>
      </c>
      <c r="BM30" s="381">
        <v>6.4000000000000003E-3</v>
      </c>
      <c r="BN30" s="381">
        <v>5.4999999999999997E-3</v>
      </c>
      <c r="BO30" s="381">
        <v>7.6E-3</v>
      </c>
      <c r="BP30" s="717">
        <v>57000</v>
      </c>
      <c r="BQ30" s="380">
        <v>48400</v>
      </c>
      <c r="BR30" s="718">
        <v>66900</v>
      </c>
      <c r="BS30" s="380" t="s">
        <v>290</v>
      </c>
      <c r="BT30" s="380" t="s">
        <v>287</v>
      </c>
      <c r="BU30" s="735" t="s">
        <v>216</v>
      </c>
      <c r="BV30" s="381">
        <v>4.1999999999999997E-3</v>
      </c>
      <c r="BW30" s="381">
        <v>3.2000000000000002E-3</v>
      </c>
      <c r="BX30" s="381">
        <v>5.1999999999999998E-3</v>
      </c>
      <c r="BY30" s="717">
        <v>22800</v>
      </c>
      <c r="BZ30" s="380">
        <v>17500</v>
      </c>
      <c r="CA30" s="718">
        <v>28700</v>
      </c>
      <c r="CB30" s="379" t="s">
        <v>200</v>
      </c>
      <c r="CC30" s="379" t="s">
        <v>309</v>
      </c>
      <c r="CD30" s="736" t="s">
        <v>204</v>
      </c>
    </row>
    <row r="31" spans="1:82" ht="14.95" customHeight="1" x14ac:dyDescent="0.55000000000000004">
      <c r="A31" s="734">
        <v>44165</v>
      </c>
      <c r="B31" s="381">
        <v>1.3299999999999999E-2</v>
      </c>
      <c r="C31" s="381">
        <v>1.0699999999999999E-2</v>
      </c>
      <c r="D31" s="381">
        <v>1.6199999999999999E-2</v>
      </c>
      <c r="E31" s="717">
        <v>34200</v>
      </c>
      <c r="F31" s="380">
        <v>27600</v>
      </c>
      <c r="G31" s="718">
        <v>41700</v>
      </c>
      <c r="H31" s="380" t="s">
        <v>312</v>
      </c>
      <c r="I31" s="380" t="s">
        <v>277</v>
      </c>
      <c r="J31" s="735" t="s">
        <v>270</v>
      </c>
      <c r="K31" s="381">
        <v>1.4E-2</v>
      </c>
      <c r="L31" s="381">
        <v>1.2500000000000001E-2</v>
      </c>
      <c r="M31" s="381">
        <v>1.5699999999999999E-2</v>
      </c>
      <c r="N31" s="717">
        <v>99400</v>
      </c>
      <c r="O31" s="380">
        <v>88300</v>
      </c>
      <c r="P31" s="718">
        <v>111500</v>
      </c>
      <c r="Q31" s="380" t="s">
        <v>272</v>
      </c>
      <c r="R31" s="380" t="s">
        <v>233</v>
      </c>
      <c r="S31" s="735" t="s">
        <v>313</v>
      </c>
      <c r="T31" s="381">
        <v>1.4E-2</v>
      </c>
      <c r="U31" s="381">
        <v>1.2200000000000001E-2</v>
      </c>
      <c r="V31" s="381">
        <v>1.6E-2</v>
      </c>
      <c r="W31" s="717">
        <v>74500</v>
      </c>
      <c r="X31" s="380">
        <v>64700</v>
      </c>
      <c r="Y31" s="718">
        <v>85200</v>
      </c>
      <c r="Z31" s="380" t="s">
        <v>272</v>
      </c>
      <c r="AA31" s="380" t="s">
        <v>233</v>
      </c>
      <c r="AB31" s="735" t="s">
        <v>270</v>
      </c>
      <c r="AC31" s="381">
        <v>1.15E-2</v>
      </c>
      <c r="AD31" s="381">
        <v>9.4999999999999998E-3</v>
      </c>
      <c r="AE31" s="381">
        <v>1.3599999999999999E-2</v>
      </c>
      <c r="AF31" s="717">
        <v>54000</v>
      </c>
      <c r="AG31" s="380">
        <v>44700</v>
      </c>
      <c r="AH31" s="718">
        <v>64000</v>
      </c>
      <c r="AI31" s="380" t="s">
        <v>278</v>
      </c>
      <c r="AJ31" s="380" t="s">
        <v>295</v>
      </c>
      <c r="AK31" s="735" t="s">
        <v>312</v>
      </c>
      <c r="AL31" s="381">
        <v>1.04E-2</v>
      </c>
      <c r="AM31" s="381">
        <v>8.8000000000000005E-3</v>
      </c>
      <c r="AN31" s="381">
        <v>1.2200000000000001E-2</v>
      </c>
      <c r="AO31" s="717">
        <v>60200</v>
      </c>
      <c r="AP31" s="380">
        <v>50800</v>
      </c>
      <c r="AQ31" s="718">
        <v>70600</v>
      </c>
      <c r="AR31" s="380" t="s">
        <v>277</v>
      </c>
      <c r="AS31" s="380" t="s">
        <v>294</v>
      </c>
      <c r="AT31" s="735" t="s">
        <v>233</v>
      </c>
      <c r="AU31" s="381">
        <v>5.1000000000000004E-3</v>
      </c>
      <c r="AV31" s="381">
        <v>4.1999999999999997E-3</v>
      </c>
      <c r="AW31" s="381">
        <v>6.1000000000000004E-3</v>
      </c>
      <c r="AX31" s="717">
        <v>30600</v>
      </c>
      <c r="AY31" s="380">
        <v>25100</v>
      </c>
      <c r="AZ31" s="718">
        <v>36700</v>
      </c>
      <c r="BA31" s="380" t="s">
        <v>286</v>
      </c>
      <c r="BB31" s="380" t="s">
        <v>200</v>
      </c>
      <c r="BC31" s="735" t="s">
        <v>289</v>
      </c>
      <c r="BD31" s="381">
        <v>8.0999999999999996E-3</v>
      </c>
      <c r="BE31" s="381">
        <v>7.1999999999999998E-3</v>
      </c>
      <c r="BF31" s="381">
        <v>9.1999999999999998E-3</v>
      </c>
      <c r="BG31" s="717">
        <v>71000</v>
      </c>
      <c r="BH31" s="380">
        <v>62600</v>
      </c>
      <c r="BI31" s="718">
        <v>79800</v>
      </c>
      <c r="BJ31" s="380" t="s">
        <v>293</v>
      </c>
      <c r="BK31" s="380" t="s">
        <v>215</v>
      </c>
      <c r="BL31" s="735" t="s">
        <v>228</v>
      </c>
      <c r="BM31" s="381">
        <v>6.4999999999999997E-3</v>
      </c>
      <c r="BN31" s="381">
        <v>5.4999999999999997E-3</v>
      </c>
      <c r="BO31" s="381">
        <v>7.6E-3</v>
      </c>
      <c r="BP31" s="717">
        <v>57200</v>
      </c>
      <c r="BQ31" s="380">
        <v>48500</v>
      </c>
      <c r="BR31" s="718">
        <v>67000</v>
      </c>
      <c r="BS31" s="380" t="s">
        <v>290</v>
      </c>
      <c r="BT31" s="380" t="s">
        <v>287</v>
      </c>
      <c r="BU31" s="735" t="s">
        <v>216</v>
      </c>
      <c r="BV31" s="381">
        <v>4.1000000000000003E-3</v>
      </c>
      <c r="BW31" s="381">
        <v>3.0999999999999999E-3</v>
      </c>
      <c r="BX31" s="381">
        <v>5.1000000000000004E-3</v>
      </c>
      <c r="BY31" s="717">
        <v>22200</v>
      </c>
      <c r="BZ31" s="380">
        <v>17000</v>
      </c>
      <c r="CA31" s="718">
        <v>28100</v>
      </c>
      <c r="CB31" s="379" t="s">
        <v>282</v>
      </c>
      <c r="CC31" s="379" t="s">
        <v>463</v>
      </c>
      <c r="CD31" s="736" t="s">
        <v>286</v>
      </c>
    </row>
    <row r="32" spans="1:82" ht="14.95" customHeight="1" x14ac:dyDescent="0.55000000000000004">
      <c r="A32" s="734">
        <v>44166</v>
      </c>
      <c r="B32" s="381">
        <v>1.2999999999999999E-2</v>
      </c>
      <c r="C32" s="381">
        <v>1.0500000000000001E-2</v>
      </c>
      <c r="D32" s="381">
        <v>1.5800000000000002E-2</v>
      </c>
      <c r="E32" s="717">
        <v>33400</v>
      </c>
      <c r="F32" s="380">
        <v>27000</v>
      </c>
      <c r="G32" s="718">
        <v>40700</v>
      </c>
      <c r="H32" s="380" t="s">
        <v>312</v>
      </c>
      <c r="I32" s="380" t="s">
        <v>277</v>
      </c>
      <c r="J32" s="735" t="s">
        <v>313</v>
      </c>
      <c r="K32" s="381">
        <v>1.37E-2</v>
      </c>
      <c r="L32" s="381">
        <v>1.2200000000000001E-2</v>
      </c>
      <c r="M32" s="381">
        <v>1.54E-2</v>
      </c>
      <c r="N32" s="717">
        <v>97200</v>
      </c>
      <c r="O32" s="380">
        <v>86400</v>
      </c>
      <c r="P32" s="718">
        <v>109200</v>
      </c>
      <c r="Q32" s="380" t="s">
        <v>312</v>
      </c>
      <c r="R32" s="380" t="s">
        <v>233</v>
      </c>
      <c r="S32" s="735" t="s">
        <v>313</v>
      </c>
      <c r="T32" s="381">
        <v>1.3599999999999999E-2</v>
      </c>
      <c r="U32" s="381">
        <v>1.18E-2</v>
      </c>
      <c r="V32" s="381">
        <v>1.5599999999999999E-2</v>
      </c>
      <c r="W32" s="717">
        <v>72300</v>
      </c>
      <c r="X32" s="380">
        <v>62800</v>
      </c>
      <c r="Y32" s="718">
        <v>82800</v>
      </c>
      <c r="Z32" s="380" t="s">
        <v>312</v>
      </c>
      <c r="AA32" s="380" t="s">
        <v>278</v>
      </c>
      <c r="AB32" s="735" t="s">
        <v>313</v>
      </c>
      <c r="AC32" s="381">
        <v>1.17E-2</v>
      </c>
      <c r="AD32" s="381">
        <v>9.7000000000000003E-3</v>
      </c>
      <c r="AE32" s="381">
        <v>1.38E-2</v>
      </c>
      <c r="AF32" s="717">
        <v>55000</v>
      </c>
      <c r="AG32" s="380">
        <v>45700</v>
      </c>
      <c r="AH32" s="718">
        <v>64800</v>
      </c>
      <c r="AI32" s="380" t="s">
        <v>278</v>
      </c>
      <c r="AJ32" s="380" t="s">
        <v>295</v>
      </c>
      <c r="AK32" s="735" t="s">
        <v>272</v>
      </c>
      <c r="AL32" s="381">
        <v>1.03E-2</v>
      </c>
      <c r="AM32" s="381">
        <v>8.6999999999999994E-3</v>
      </c>
      <c r="AN32" s="381">
        <v>1.21E-2</v>
      </c>
      <c r="AO32" s="717">
        <v>59200</v>
      </c>
      <c r="AP32" s="380">
        <v>49900</v>
      </c>
      <c r="AQ32" s="718">
        <v>69500</v>
      </c>
      <c r="AR32" s="380" t="s">
        <v>277</v>
      </c>
      <c r="AS32" s="380" t="s">
        <v>294</v>
      </c>
      <c r="AT32" s="735" t="s">
        <v>278</v>
      </c>
      <c r="AU32" s="381">
        <v>5.3E-3</v>
      </c>
      <c r="AV32" s="381">
        <v>4.4000000000000003E-3</v>
      </c>
      <c r="AW32" s="381">
        <v>6.3E-3</v>
      </c>
      <c r="AX32" s="717">
        <v>32000</v>
      </c>
      <c r="AY32" s="380">
        <v>26400</v>
      </c>
      <c r="AZ32" s="718">
        <v>38100</v>
      </c>
      <c r="BA32" s="380" t="s">
        <v>204</v>
      </c>
      <c r="BB32" s="380" t="s">
        <v>202</v>
      </c>
      <c r="BC32" s="735" t="s">
        <v>214</v>
      </c>
      <c r="BD32" s="381">
        <v>8.6E-3</v>
      </c>
      <c r="BE32" s="381">
        <v>7.6E-3</v>
      </c>
      <c r="BF32" s="381">
        <v>9.5999999999999992E-3</v>
      </c>
      <c r="BG32" s="717">
        <v>74600</v>
      </c>
      <c r="BH32" s="380">
        <v>66000</v>
      </c>
      <c r="BI32" s="718">
        <v>83600</v>
      </c>
      <c r="BJ32" s="380" t="s">
        <v>294</v>
      </c>
      <c r="BK32" s="380" t="s">
        <v>216</v>
      </c>
      <c r="BL32" s="735" t="s">
        <v>295</v>
      </c>
      <c r="BM32" s="381">
        <v>6.4999999999999997E-3</v>
      </c>
      <c r="BN32" s="381">
        <v>5.4999999999999997E-3</v>
      </c>
      <c r="BO32" s="381">
        <v>7.6E-3</v>
      </c>
      <c r="BP32" s="717">
        <v>57800</v>
      </c>
      <c r="BQ32" s="380">
        <v>49100</v>
      </c>
      <c r="BR32" s="718">
        <v>67500</v>
      </c>
      <c r="BS32" s="380" t="s">
        <v>290</v>
      </c>
      <c r="BT32" s="380" t="s">
        <v>205</v>
      </c>
      <c r="BU32" s="735" t="s">
        <v>216</v>
      </c>
      <c r="BV32" s="381">
        <v>4.0000000000000001E-3</v>
      </c>
      <c r="BW32" s="381">
        <v>3.0999999999999999E-3</v>
      </c>
      <c r="BX32" s="381">
        <v>5.0000000000000001E-3</v>
      </c>
      <c r="BY32" s="717">
        <v>21800</v>
      </c>
      <c r="BZ32" s="380">
        <v>16800</v>
      </c>
      <c r="CA32" s="718">
        <v>27500</v>
      </c>
      <c r="CB32" s="379" t="s">
        <v>198</v>
      </c>
      <c r="CC32" s="379" t="s">
        <v>444</v>
      </c>
      <c r="CD32" s="736" t="s">
        <v>140</v>
      </c>
    </row>
    <row r="33" spans="1:82" ht="14.95" customHeight="1" x14ac:dyDescent="0.55000000000000004">
      <c r="A33" s="734">
        <v>44167</v>
      </c>
      <c r="B33" s="381">
        <v>1.2699999999999999E-2</v>
      </c>
      <c r="C33" s="381">
        <v>1.03E-2</v>
      </c>
      <c r="D33" s="381">
        <v>1.55E-2</v>
      </c>
      <c r="E33" s="717">
        <v>32800</v>
      </c>
      <c r="F33" s="380">
        <v>26500</v>
      </c>
      <c r="G33" s="718">
        <v>39900</v>
      </c>
      <c r="H33" s="380" t="s">
        <v>233</v>
      </c>
      <c r="I33" s="380" t="s">
        <v>277</v>
      </c>
      <c r="J33" s="735" t="s">
        <v>313</v>
      </c>
      <c r="K33" s="381">
        <v>1.34E-2</v>
      </c>
      <c r="L33" s="381">
        <v>1.1900000000000001E-2</v>
      </c>
      <c r="M33" s="381">
        <v>1.5100000000000001E-2</v>
      </c>
      <c r="N33" s="717">
        <v>95000</v>
      </c>
      <c r="O33" s="380">
        <v>84400</v>
      </c>
      <c r="P33" s="718">
        <v>106800</v>
      </c>
      <c r="Q33" s="380" t="s">
        <v>312</v>
      </c>
      <c r="R33" s="380" t="s">
        <v>278</v>
      </c>
      <c r="S33" s="735" t="s">
        <v>313</v>
      </c>
      <c r="T33" s="381">
        <v>1.32E-2</v>
      </c>
      <c r="U33" s="381">
        <v>1.15E-2</v>
      </c>
      <c r="V33" s="381">
        <v>1.5100000000000001E-2</v>
      </c>
      <c r="W33" s="717">
        <v>70400</v>
      </c>
      <c r="X33" s="380">
        <v>61300</v>
      </c>
      <c r="Y33" s="718">
        <v>80400</v>
      </c>
      <c r="Z33" s="380" t="s">
        <v>312</v>
      </c>
      <c r="AA33" s="380" t="s">
        <v>278</v>
      </c>
      <c r="AB33" s="735" t="s">
        <v>313</v>
      </c>
      <c r="AC33" s="381">
        <v>1.2E-2</v>
      </c>
      <c r="AD33" s="381">
        <v>0.01</v>
      </c>
      <c r="AE33" s="381">
        <v>1.41E-2</v>
      </c>
      <c r="AF33" s="717">
        <v>56200</v>
      </c>
      <c r="AG33" s="380">
        <v>46900</v>
      </c>
      <c r="AH33" s="718">
        <v>66000</v>
      </c>
      <c r="AI33" s="380" t="s">
        <v>278</v>
      </c>
      <c r="AJ33" s="380" t="s">
        <v>229</v>
      </c>
      <c r="AK33" s="735" t="s">
        <v>272</v>
      </c>
      <c r="AL33" s="381">
        <v>1.01E-2</v>
      </c>
      <c r="AM33" s="381">
        <v>8.5000000000000006E-3</v>
      </c>
      <c r="AN33" s="381">
        <v>1.1900000000000001E-2</v>
      </c>
      <c r="AO33" s="717">
        <v>58500</v>
      </c>
      <c r="AP33" s="380">
        <v>49200</v>
      </c>
      <c r="AQ33" s="718">
        <v>68600</v>
      </c>
      <c r="AR33" s="380" t="s">
        <v>229</v>
      </c>
      <c r="AS33" s="380" t="s">
        <v>294</v>
      </c>
      <c r="AT33" s="735" t="s">
        <v>278</v>
      </c>
      <c r="AU33" s="381">
        <v>5.5999999999999999E-3</v>
      </c>
      <c r="AV33" s="381">
        <v>4.5999999999999999E-3</v>
      </c>
      <c r="AW33" s="381">
        <v>6.6E-3</v>
      </c>
      <c r="AX33" s="717">
        <v>33600</v>
      </c>
      <c r="AY33" s="380">
        <v>27800</v>
      </c>
      <c r="AZ33" s="718">
        <v>39900</v>
      </c>
      <c r="BA33" s="380" t="s">
        <v>205</v>
      </c>
      <c r="BB33" s="380" t="s">
        <v>283</v>
      </c>
      <c r="BC33" s="735" t="s">
        <v>220</v>
      </c>
      <c r="BD33" s="381">
        <v>8.9999999999999993E-3</v>
      </c>
      <c r="BE33" s="381">
        <v>8.0000000000000002E-3</v>
      </c>
      <c r="BF33" s="381">
        <v>1.01E-2</v>
      </c>
      <c r="BG33" s="717">
        <v>78800</v>
      </c>
      <c r="BH33" s="380">
        <v>70100</v>
      </c>
      <c r="BI33" s="718">
        <v>88100</v>
      </c>
      <c r="BJ33" s="380" t="s">
        <v>228</v>
      </c>
      <c r="BK33" s="380" t="s">
        <v>293</v>
      </c>
      <c r="BL33" s="735" t="s">
        <v>229</v>
      </c>
      <c r="BM33" s="381">
        <v>6.6E-3</v>
      </c>
      <c r="BN33" s="381">
        <v>5.5999999999999999E-3</v>
      </c>
      <c r="BO33" s="381">
        <v>7.7000000000000002E-3</v>
      </c>
      <c r="BP33" s="717">
        <v>58700</v>
      </c>
      <c r="BQ33" s="380">
        <v>50000</v>
      </c>
      <c r="BR33" s="718">
        <v>68500</v>
      </c>
      <c r="BS33" s="380" t="s">
        <v>220</v>
      </c>
      <c r="BT33" s="380" t="s">
        <v>288</v>
      </c>
      <c r="BU33" s="735" t="s">
        <v>216</v>
      </c>
      <c r="BV33" s="381">
        <v>3.8999999999999998E-3</v>
      </c>
      <c r="BW33" s="381">
        <v>3.0000000000000001E-3</v>
      </c>
      <c r="BX33" s="381">
        <v>5.0000000000000001E-3</v>
      </c>
      <c r="BY33" s="717">
        <v>21600</v>
      </c>
      <c r="BZ33" s="380">
        <v>16700</v>
      </c>
      <c r="CA33" s="718">
        <v>27200</v>
      </c>
      <c r="CB33" s="379" t="s">
        <v>310</v>
      </c>
      <c r="CC33" s="379" t="s">
        <v>390</v>
      </c>
      <c r="CD33" s="736" t="s">
        <v>140</v>
      </c>
    </row>
    <row r="34" spans="1:82" ht="14.95" customHeight="1" x14ac:dyDescent="0.55000000000000004">
      <c r="A34" s="734">
        <v>44168</v>
      </c>
      <c r="B34" s="381">
        <v>1.2500000000000001E-2</v>
      </c>
      <c r="C34" s="381">
        <v>1.01E-2</v>
      </c>
      <c r="D34" s="381">
        <v>1.52E-2</v>
      </c>
      <c r="E34" s="717">
        <v>32200</v>
      </c>
      <c r="F34" s="380">
        <v>26000</v>
      </c>
      <c r="G34" s="718">
        <v>39100</v>
      </c>
      <c r="H34" s="380" t="s">
        <v>233</v>
      </c>
      <c r="I34" s="380" t="s">
        <v>229</v>
      </c>
      <c r="J34" s="735" t="s">
        <v>313</v>
      </c>
      <c r="K34" s="381">
        <v>1.3100000000000001E-2</v>
      </c>
      <c r="L34" s="381">
        <v>1.1599999999999999E-2</v>
      </c>
      <c r="M34" s="381">
        <v>1.47E-2</v>
      </c>
      <c r="N34" s="717">
        <v>92800</v>
      </c>
      <c r="O34" s="380">
        <v>82300</v>
      </c>
      <c r="P34" s="718">
        <v>104100</v>
      </c>
      <c r="Q34" s="380" t="s">
        <v>312</v>
      </c>
      <c r="R34" s="380" t="s">
        <v>278</v>
      </c>
      <c r="S34" s="735" t="s">
        <v>272</v>
      </c>
      <c r="T34" s="381">
        <v>1.29E-2</v>
      </c>
      <c r="U34" s="381">
        <v>1.12E-2</v>
      </c>
      <c r="V34" s="381">
        <v>1.47E-2</v>
      </c>
      <c r="W34" s="717">
        <v>68600</v>
      </c>
      <c r="X34" s="380">
        <v>59600</v>
      </c>
      <c r="Y34" s="718">
        <v>78300</v>
      </c>
      <c r="Z34" s="380" t="s">
        <v>312</v>
      </c>
      <c r="AA34" s="380" t="s">
        <v>232</v>
      </c>
      <c r="AB34" s="735" t="s">
        <v>272</v>
      </c>
      <c r="AC34" s="381">
        <v>1.23E-2</v>
      </c>
      <c r="AD34" s="381">
        <v>1.03E-2</v>
      </c>
      <c r="AE34" s="381">
        <v>1.44E-2</v>
      </c>
      <c r="AF34" s="717">
        <v>57700</v>
      </c>
      <c r="AG34" s="380">
        <v>48400</v>
      </c>
      <c r="AH34" s="718">
        <v>67500</v>
      </c>
      <c r="AI34" s="380" t="s">
        <v>233</v>
      </c>
      <c r="AJ34" s="380" t="s">
        <v>277</v>
      </c>
      <c r="AK34" s="735" t="s">
        <v>272</v>
      </c>
      <c r="AL34" s="381">
        <v>1.01E-2</v>
      </c>
      <c r="AM34" s="381">
        <v>8.5000000000000006E-3</v>
      </c>
      <c r="AN34" s="381">
        <v>1.18E-2</v>
      </c>
      <c r="AO34" s="717">
        <v>58000</v>
      </c>
      <c r="AP34" s="380">
        <v>48800</v>
      </c>
      <c r="AQ34" s="718">
        <v>68100</v>
      </c>
      <c r="AR34" s="380" t="s">
        <v>229</v>
      </c>
      <c r="AS34" s="380" t="s">
        <v>227</v>
      </c>
      <c r="AT34" s="735" t="s">
        <v>278</v>
      </c>
      <c r="AU34" s="381">
        <v>5.8999999999999999E-3</v>
      </c>
      <c r="AV34" s="381">
        <v>4.8999999999999998E-3</v>
      </c>
      <c r="AW34" s="381">
        <v>6.8999999999999999E-3</v>
      </c>
      <c r="AX34" s="717">
        <v>35400</v>
      </c>
      <c r="AY34" s="380">
        <v>29500</v>
      </c>
      <c r="AZ34" s="718">
        <v>41900</v>
      </c>
      <c r="BA34" s="380" t="s">
        <v>213</v>
      </c>
      <c r="BB34" s="380" t="s">
        <v>285</v>
      </c>
      <c r="BC34" s="735" t="s">
        <v>291</v>
      </c>
      <c r="BD34" s="381">
        <v>9.5999999999999992E-3</v>
      </c>
      <c r="BE34" s="381">
        <v>8.6E-3</v>
      </c>
      <c r="BF34" s="381">
        <v>1.0699999999999999E-2</v>
      </c>
      <c r="BG34" s="717">
        <v>83700</v>
      </c>
      <c r="BH34" s="380">
        <v>74900</v>
      </c>
      <c r="BI34" s="718">
        <v>93200</v>
      </c>
      <c r="BJ34" s="380" t="s">
        <v>295</v>
      </c>
      <c r="BK34" s="380" t="s">
        <v>294</v>
      </c>
      <c r="BL34" s="735" t="s">
        <v>277</v>
      </c>
      <c r="BM34" s="381">
        <v>6.7999999999999996E-3</v>
      </c>
      <c r="BN34" s="381">
        <v>5.7999999999999996E-3</v>
      </c>
      <c r="BO34" s="381">
        <v>7.9000000000000008E-3</v>
      </c>
      <c r="BP34" s="717">
        <v>60200</v>
      </c>
      <c r="BQ34" s="380">
        <v>51400</v>
      </c>
      <c r="BR34" s="718">
        <v>69900</v>
      </c>
      <c r="BS34" s="380" t="s">
        <v>291</v>
      </c>
      <c r="BT34" s="380" t="s">
        <v>213</v>
      </c>
      <c r="BU34" s="735" t="s">
        <v>293</v>
      </c>
      <c r="BV34" s="381">
        <v>3.8999999999999998E-3</v>
      </c>
      <c r="BW34" s="381">
        <v>3.0999999999999999E-3</v>
      </c>
      <c r="BX34" s="381">
        <v>5.0000000000000001E-3</v>
      </c>
      <c r="BY34" s="717">
        <v>21500</v>
      </c>
      <c r="BZ34" s="380">
        <v>16700</v>
      </c>
      <c r="CA34" s="718">
        <v>27100</v>
      </c>
      <c r="CB34" s="379" t="s">
        <v>310</v>
      </c>
      <c r="CC34" s="379" t="s">
        <v>444</v>
      </c>
      <c r="CD34" s="736" t="s">
        <v>140</v>
      </c>
    </row>
    <row r="35" spans="1:82" ht="14.95" customHeight="1" x14ac:dyDescent="0.55000000000000004">
      <c r="A35" s="734">
        <v>44169</v>
      </c>
      <c r="B35" s="381">
        <v>1.23E-2</v>
      </c>
      <c r="C35" s="381">
        <v>0.01</v>
      </c>
      <c r="D35" s="381">
        <v>1.4999999999999999E-2</v>
      </c>
      <c r="E35" s="717">
        <v>31700</v>
      </c>
      <c r="F35" s="380">
        <v>25600</v>
      </c>
      <c r="G35" s="718">
        <v>38700</v>
      </c>
      <c r="H35" s="380" t="s">
        <v>233</v>
      </c>
      <c r="I35" s="380" t="s">
        <v>229</v>
      </c>
      <c r="J35" s="735" t="s">
        <v>313</v>
      </c>
      <c r="K35" s="381">
        <v>1.2800000000000001E-2</v>
      </c>
      <c r="L35" s="381">
        <v>1.1299999999999999E-2</v>
      </c>
      <c r="M35" s="381">
        <v>1.43E-2</v>
      </c>
      <c r="N35" s="717">
        <v>90400</v>
      </c>
      <c r="O35" s="380">
        <v>80200</v>
      </c>
      <c r="P35" s="718">
        <v>101500</v>
      </c>
      <c r="Q35" s="380" t="s">
        <v>233</v>
      </c>
      <c r="R35" s="380" t="s">
        <v>232</v>
      </c>
      <c r="S35" s="735" t="s">
        <v>272</v>
      </c>
      <c r="T35" s="381">
        <v>1.26E-2</v>
      </c>
      <c r="U35" s="381">
        <v>1.0999999999999999E-2</v>
      </c>
      <c r="V35" s="381">
        <v>1.44E-2</v>
      </c>
      <c r="W35" s="717">
        <v>67000</v>
      </c>
      <c r="X35" s="380">
        <v>58200</v>
      </c>
      <c r="Y35" s="718">
        <v>76700</v>
      </c>
      <c r="Z35" s="380" t="s">
        <v>233</v>
      </c>
      <c r="AA35" s="380" t="s">
        <v>232</v>
      </c>
      <c r="AB35" s="735" t="s">
        <v>272</v>
      </c>
      <c r="AC35" s="381">
        <v>1.26E-2</v>
      </c>
      <c r="AD35" s="381">
        <v>1.06E-2</v>
      </c>
      <c r="AE35" s="381">
        <v>1.4800000000000001E-2</v>
      </c>
      <c r="AF35" s="717">
        <v>59300</v>
      </c>
      <c r="AG35" s="380">
        <v>49800</v>
      </c>
      <c r="AH35" s="718">
        <v>69400</v>
      </c>
      <c r="AI35" s="380" t="s">
        <v>233</v>
      </c>
      <c r="AJ35" s="380" t="s">
        <v>277</v>
      </c>
      <c r="AK35" s="735" t="s">
        <v>272</v>
      </c>
      <c r="AL35" s="381">
        <v>0.01</v>
      </c>
      <c r="AM35" s="381">
        <v>8.3999999999999995E-3</v>
      </c>
      <c r="AN35" s="381">
        <v>1.18E-2</v>
      </c>
      <c r="AO35" s="717">
        <v>57700</v>
      </c>
      <c r="AP35" s="380">
        <v>48500</v>
      </c>
      <c r="AQ35" s="718">
        <v>68100</v>
      </c>
      <c r="AR35" s="380" t="s">
        <v>229</v>
      </c>
      <c r="AS35" s="380" t="s">
        <v>227</v>
      </c>
      <c r="AT35" s="735" t="s">
        <v>278</v>
      </c>
      <c r="AU35" s="381">
        <v>6.1999999999999998E-3</v>
      </c>
      <c r="AV35" s="381">
        <v>5.1999999999999998E-3</v>
      </c>
      <c r="AW35" s="381">
        <v>7.3000000000000001E-3</v>
      </c>
      <c r="AX35" s="717">
        <v>37600</v>
      </c>
      <c r="AY35" s="380">
        <v>31500</v>
      </c>
      <c r="AZ35" s="718">
        <v>44200</v>
      </c>
      <c r="BA35" s="380" t="s">
        <v>214</v>
      </c>
      <c r="BB35" s="380" t="s">
        <v>204</v>
      </c>
      <c r="BC35" s="735" t="s">
        <v>292</v>
      </c>
      <c r="BD35" s="381">
        <v>1.0200000000000001E-2</v>
      </c>
      <c r="BE35" s="381">
        <v>9.1999999999999998E-3</v>
      </c>
      <c r="BF35" s="381">
        <v>1.14E-2</v>
      </c>
      <c r="BG35" s="717">
        <v>89300</v>
      </c>
      <c r="BH35" s="380">
        <v>80300</v>
      </c>
      <c r="BI35" s="718">
        <v>99000</v>
      </c>
      <c r="BJ35" s="380" t="s">
        <v>229</v>
      </c>
      <c r="BK35" s="380" t="s">
        <v>228</v>
      </c>
      <c r="BL35" s="735" t="s">
        <v>232</v>
      </c>
      <c r="BM35" s="381">
        <v>7.0000000000000001E-3</v>
      </c>
      <c r="BN35" s="381">
        <v>6.0000000000000001E-3</v>
      </c>
      <c r="BO35" s="381">
        <v>8.0999999999999996E-3</v>
      </c>
      <c r="BP35" s="717">
        <v>62100</v>
      </c>
      <c r="BQ35" s="380">
        <v>53200</v>
      </c>
      <c r="BR35" s="718">
        <v>71900</v>
      </c>
      <c r="BS35" s="380" t="s">
        <v>291</v>
      </c>
      <c r="BT35" s="380" t="s">
        <v>289</v>
      </c>
      <c r="BU35" s="735" t="s">
        <v>293</v>
      </c>
      <c r="BV35" s="381">
        <v>4.0000000000000001E-3</v>
      </c>
      <c r="BW35" s="381">
        <v>3.0999999999999999E-3</v>
      </c>
      <c r="BX35" s="381">
        <v>5.0000000000000001E-3</v>
      </c>
      <c r="BY35" s="717">
        <v>21600</v>
      </c>
      <c r="BZ35" s="380">
        <v>16800</v>
      </c>
      <c r="CA35" s="718">
        <v>27200</v>
      </c>
      <c r="CB35" s="379" t="s">
        <v>310</v>
      </c>
      <c r="CC35" s="379" t="s">
        <v>444</v>
      </c>
      <c r="CD35" s="736" t="s">
        <v>140</v>
      </c>
    </row>
    <row r="36" spans="1:82" ht="14.95" customHeight="1" x14ac:dyDescent="0.55000000000000004">
      <c r="A36" s="734">
        <v>44170</v>
      </c>
      <c r="B36" s="381">
        <v>1.21E-2</v>
      </c>
      <c r="C36" s="381">
        <v>9.7999999999999997E-3</v>
      </c>
      <c r="D36" s="381">
        <v>1.49E-2</v>
      </c>
      <c r="E36" s="717">
        <v>31300</v>
      </c>
      <c r="F36" s="380">
        <v>25200</v>
      </c>
      <c r="G36" s="718">
        <v>38400</v>
      </c>
      <c r="H36" s="380" t="s">
        <v>233</v>
      </c>
      <c r="I36" s="380" t="s">
        <v>229</v>
      </c>
      <c r="J36" s="735" t="s">
        <v>313</v>
      </c>
      <c r="K36" s="381">
        <v>1.24E-2</v>
      </c>
      <c r="L36" s="381">
        <v>1.0999999999999999E-2</v>
      </c>
      <c r="M36" s="381">
        <v>1.3899999999999999E-2</v>
      </c>
      <c r="N36" s="717">
        <v>87800</v>
      </c>
      <c r="O36" s="380">
        <v>77700</v>
      </c>
      <c r="P36" s="718">
        <v>98600</v>
      </c>
      <c r="Q36" s="380" t="s">
        <v>233</v>
      </c>
      <c r="R36" s="380" t="s">
        <v>232</v>
      </c>
      <c r="S36" s="735" t="s">
        <v>272</v>
      </c>
      <c r="T36" s="381">
        <v>1.23E-2</v>
      </c>
      <c r="U36" s="381">
        <v>1.06E-2</v>
      </c>
      <c r="V36" s="381">
        <v>1.41E-2</v>
      </c>
      <c r="W36" s="717">
        <v>65500</v>
      </c>
      <c r="X36" s="380">
        <v>56500</v>
      </c>
      <c r="Y36" s="718">
        <v>75000</v>
      </c>
      <c r="Z36" s="380" t="s">
        <v>233</v>
      </c>
      <c r="AA36" s="380" t="s">
        <v>277</v>
      </c>
      <c r="AB36" s="735" t="s">
        <v>272</v>
      </c>
      <c r="AC36" s="381">
        <v>1.2999999999999999E-2</v>
      </c>
      <c r="AD36" s="381">
        <v>1.09E-2</v>
      </c>
      <c r="AE36" s="381">
        <v>1.52E-2</v>
      </c>
      <c r="AF36" s="717">
        <v>60900</v>
      </c>
      <c r="AG36" s="380">
        <v>51000</v>
      </c>
      <c r="AH36" s="718">
        <v>71300</v>
      </c>
      <c r="AI36" s="380" t="s">
        <v>312</v>
      </c>
      <c r="AJ36" s="380" t="s">
        <v>232</v>
      </c>
      <c r="AK36" s="735" t="s">
        <v>313</v>
      </c>
      <c r="AL36" s="381">
        <v>0.01</v>
      </c>
      <c r="AM36" s="381">
        <v>8.3999999999999995E-3</v>
      </c>
      <c r="AN36" s="381">
        <v>1.18E-2</v>
      </c>
      <c r="AO36" s="717">
        <v>57600</v>
      </c>
      <c r="AP36" s="380">
        <v>48300</v>
      </c>
      <c r="AQ36" s="718">
        <v>67900</v>
      </c>
      <c r="AR36" s="380" t="s">
        <v>229</v>
      </c>
      <c r="AS36" s="380" t="s">
        <v>227</v>
      </c>
      <c r="AT36" s="735" t="s">
        <v>278</v>
      </c>
      <c r="AU36" s="381">
        <v>6.6E-3</v>
      </c>
      <c r="AV36" s="381">
        <v>5.5999999999999999E-3</v>
      </c>
      <c r="AW36" s="381">
        <v>7.7999999999999996E-3</v>
      </c>
      <c r="AX36" s="717">
        <v>40000</v>
      </c>
      <c r="AY36" s="380">
        <v>33600</v>
      </c>
      <c r="AZ36" s="718">
        <v>46900</v>
      </c>
      <c r="BA36" s="380" t="s">
        <v>220</v>
      </c>
      <c r="BB36" s="380" t="s">
        <v>205</v>
      </c>
      <c r="BC36" s="735" t="s">
        <v>216</v>
      </c>
      <c r="BD36" s="381">
        <v>1.0999999999999999E-2</v>
      </c>
      <c r="BE36" s="381">
        <v>9.9000000000000008E-3</v>
      </c>
      <c r="BF36" s="381">
        <v>1.21E-2</v>
      </c>
      <c r="BG36" s="717">
        <v>95600</v>
      </c>
      <c r="BH36" s="380">
        <v>86300</v>
      </c>
      <c r="BI36" s="718">
        <v>105700</v>
      </c>
      <c r="BJ36" s="380" t="s">
        <v>232</v>
      </c>
      <c r="BK36" s="380" t="s">
        <v>229</v>
      </c>
      <c r="BL36" s="735" t="s">
        <v>233</v>
      </c>
      <c r="BM36" s="381">
        <v>7.3000000000000001E-3</v>
      </c>
      <c r="BN36" s="381">
        <v>6.3E-3</v>
      </c>
      <c r="BO36" s="381">
        <v>8.3999999999999995E-3</v>
      </c>
      <c r="BP36" s="717">
        <v>64500</v>
      </c>
      <c r="BQ36" s="380">
        <v>55400</v>
      </c>
      <c r="BR36" s="718">
        <v>74700</v>
      </c>
      <c r="BS36" s="380" t="s">
        <v>292</v>
      </c>
      <c r="BT36" s="380" t="s">
        <v>214</v>
      </c>
      <c r="BU36" s="735" t="s">
        <v>227</v>
      </c>
      <c r="BV36" s="381">
        <v>4.0000000000000001E-3</v>
      </c>
      <c r="BW36" s="381">
        <v>3.0999999999999999E-3</v>
      </c>
      <c r="BX36" s="381">
        <v>5.0000000000000001E-3</v>
      </c>
      <c r="BY36" s="717">
        <v>21900</v>
      </c>
      <c r="BZ36" s="380">
        <v>17000</v>
      </c>
      <c r="CA36" s="718">
        <v>27600</v>
      </c>
      <c r="CB36" s="379" t="s">
        <v>198</v>
      </c>
      <c r="CC36" s="379" t="s">
        <v>463</v>
      </c>
      <c r="CD36" s="736" t="s">
        <v>140</v>
      </c>
    </row>
    <row r="37" spans="1:82" ht="14.95" customHeight="1" x14ac:dyDescent="0.55000000000000004">
      <c r="A37" s="734">
        <v>44171</v>
      </c>
      <c r="B37" s="381">
        <v>1.2E-2</v>
      </c>
      <c r="C37" s="381">
        <v>9.5999999999999992E-3</v>
      </c>
      <c r="D37" s="381">
        <v>1.4800000000000001E-2</v>
      </c>
      <c r="E37" s="717">
        <v>30800</v>
      </c>
      <c r="F37" s="380">
        <v>24700</v>
      </c>
      <c r="G37" s="718">
        <v>38000</v>
      </c>
      <c r="H37" s="380" t="s">
        <v>278</v>
      </c>
      <c r="I37" s="380" t="s">
        <v>295</v>
      </c>
      <c r="J37" s="735" t="s">
        <v>272</v>
      </c>
      <c r="K37" s="381">
        <v>1.2E-2</v>
      </c>
      <c r="L37" s="381">
        <v>1.06E-2</v>
      </c>
      <c r="M37" s="381">
        <v>1.35E-2</v>
      </c>
      <c r="N37" s="717">
        <v>85100</v>
      </c>
      <c r="O37" s="380">
        <v>75100</v>
      </c>
      <c r="P37" s="718">
        <v>95900</v>
      </c>
      <c r="Q37" s="380" t="s">
        <v>278</v>
      </c>
      <c r="R37" s="380" t="s">
        <v>277</v>
      </c>
      <c r="S37" s="735" t="s">
        <v>312</v>
      </c>
      <c r="T37" s="381">
        <v>1.21E-2</v>
      </c>
      <c r="U37" s="381">
        <v>1.04E-2</v>
      </c>
      <c r="V37" s="381">
        <v>1.3899999999999999E-2</v>
      </c>
      <c r="W37" s="717">
        <v>64100</v>
      </c>
      <c r="X37" s="380">
        <v>55100</v>
      </c>
      <c r="Y37" s="718">
        <v>73800</v>
      </c>
      <c r="Z37" s="380" t="s">
        <v>278</v>
      </c>
      <c r="AA37" s="380" t="s">
        <v>277</v>
      </c>
      <c r="AB37" s="735" t="s">
        <v>272</v>
      </c>
      <c r="AC37" s="381">
        <v>1.3299999999999999E-2</v>
      </c>
      <c r="AD37" s="381">
        <v>1.11E-2</v>
      </c>
      <c r="AE37" s="381">
        <v>1.5599999999999999E-2</v>
      </c>
      <c r="AF37" s="717">
        <v>62300</v>
      </c>
      <c r="AG37" s="380">
        <v>52000</v>
      </c>
      <c r="AH37" s="718">
        <v>73200</v>
      </c>
      <c r="AI37" s="380" t="s">
        <v>312</v>
      </c>
      <c r="AJ37" s="380" t="s">
        <v>232</v>
      </c>
      <c r="AK37" s="735" t="s">
        <v>313</v>
      </c>
      <c r="AL37" s="381">
        <v>0.01</v>
      </c>
      <c r="AM37" s="381">
        <v>8.3999999999999995E-3</v>
      </c>
      <c r="AN37" s="381">
        <v>1.18E-2</v>
      </c>
      <c r="AO37" s="717">
        <v>57600</v>
      </c>
      <c r="AP37" s="380">
        <v>48200</v>
      </c>
      <c r="AQ37" s="718">
        <v>68100</v>
      </c>
      <c r="AR37" s="380" t="s">
        <v>229</v>
      </c>
      <c r="AS37" s="380" t="s">
        <v>227</v>
      </c>
      <c r="AT37" s="735" t="s">
        <v>278</v>
      </c>
      <c r="AU37" s="381">
        <v>7.0000000000000001E-3</v>
      </c>
      <c r="AV37" s="381">
        <v>5.8999999999999999E-3</v>
      </c>
      <c r="AW37" s="381">
        <v>8.3000000000000001E-3</v>
      </c>
      <c r="AX37" s="717">
        <v>42600</v>
      </c>
      <c r="AY37" s="380">
        <v>35900</v>
      </c>
      <c r="AZ37" s="718">
        <v>50000</v>
      </c>
      <c r="BA37" s="380" t="s">
        <v>215</v>
      </c>
      <c r="BB37" s="380" t="s">
        <v>213</v>
      </c>
      <c r="BC37" s="735" t="s">
        <v>227</v>
      </c>
      <c r="BD37" s="381">
        <v>1.18E-2</v>
      </c>
      <c r="BE37" s="381">
        <v>1.06E-2</v>
      </c>
      <c r="BF37" s="381">
        <v>1.2999999999999999E-2</v>
      </c>
      <c r="BG37" s="717">
        <v>102500</v>
      </c>
      <c r="BH37" s="380">
        <v>92500</v>
      </c>
      <c r="BI37" s="718">
        <v>113300</v>
      </c>
      <c r="BJ37" s="380" t="s">
        <v>278</v>
      </c>
      <c r="BK37" s="380" t="s">
        <v>277</v>
      </c>
      <c r="BL37" s="735" t="s">
        <v>312</v>
      </c>
      <c r="BM37" s="381">
        <v>7.6E-3</v>
      </c>
      <c r="BN37" s="381">
        <v>6.4999999999999997E-3</v>
      </c>
      <c r="BO37" s="381">
        <v>8.8000000000000005E-3</v>
      </c>
      <c r="BP37" s="717">
        <v>67400</v>
      </c>
      <c r="BQ37" s="380">
        <v>57700</v>
      </c>
      <c r="BR37" s="718">
        <v>78000</v>
      </c>
      <c r="BS37" s="380" t="s">
        <v>216</v>
      </c>
      <c r="BT37" s="380" t="s">
        <v>290</v>
      </c>
      <c r="BU37" s="735" t="s">
        <v>294</v>
      </c>
      <c r="BV37" s="381">
        <v>4.1000000000000003E-3</v>
      </c>
      <c r="BW37" s="381">
        <v>3.0999999999999999E-3</v>
      </c>
      <c r="BX37" s="381">
        <v>5.1000000000000004E-3</v>
      </c>
      <c r="BY37" s="717">
        <v>22300</v>
      </c>
      <c r="BZ37" s="380">
        <v>17200</v>
      </c>
      <c r="CA37" s="718">
        <v>28100</v>
      </c>
      <c r="CB37" s="379" t="s">
        <v>282</v>
      </c>
      <c r="CC37" s="379" t="s">
        <v>463</v>
      </c>
      <c r="CD37" s="736" t="s">
        <v>286</v>
      </c>
    </row>
    <row r="38" spans="1:82" ht="14.95" customHeight="1" x14ac:dyDescent="0.55000000000000004">
      <c r="A38" s="734">
        <v>44172</v>
      </c>
      <c r="B38" s="381">
        <v>1.18E-2</v>
      </c>
      <c r="C38" s="381">
        <v>9.4000000000000004E-3</v>
      </c>
      <c r="D38" s="381">
        <v>1.47E-2</v>
      </c>
      <c r="E38" s="717">
        <v>30400</v>
      </c>
      <c r="F38" s="380">
        <v>24100</v>
      </c>
      <c r="G38" s="718">
        <v>37800</v>
      </c>
      <c r="H38" s="380" t="s">
        <v>278</v>
      </c>
      <c r="I38" s="380" t="s">
        <v>295</v>
      </c>
      <c r="J38" s="735" t="s">
        <v>272</v>
      </c>
      <c r="K38" s="381">
        <v>1.1599999999999999E-2</v>
      </c>
      <c r="L38" s="381">
        <v>1.0200000000000001E-2</v>
      </c>
      <c r="M38" s="381">
        <v>1.32E-2</v>
      </c>
      <c r="N38" s="717">
        <v>82200</v>
      </c>
      <c r="O38" s="380">
        <v>72100</v>
      </c>
      <c r="P38" s="718">
        <v>93200</v>
      </c>
      <c r="Q38" s="380" t="s">
        <v>278</v>
      </c>
      <c r="R38" s="380" t="s">
        <v>229</v>
      </c>
      <c r="S38" s="735" t="s">
        <v>312</v>
      </c>
      <c r="T38" s="381">
        <v>1.18E-2</v>
      </c>
      <c r="U38" s="381">
        <v>1.01E-2</v>
      </c>
      <c r="V38" s="381">
        <v>1.37E-2</v>
      </c>
      <c r="W38" s="717">
        <v>62800</v>
      </c>
      <c r="X38" s="380">
        <v>53600</v>
      </c>
      <c r="Y38" s="718">
        <v>72600</v>
      </c>
      <c r="Z38" s="380" t="s">
        <v>278</v>
      </c>
      <c r="AA38" s="380" t="s">
        <v>229</v>
      </c>
      <c r="AB38" s="735" t="s">
        <v>312</v>
      </c>
      <c r="AC38" s="381">
        <v>1.35E-2</v>
      </c>
      <c r="AD38" s="381">
        <v>1.12E-2</v>
      </c>
      <c r="AE38" s="381">
        <v>1.6E-2</v>
      </c>
      <c r="AF38" s="717">
        <v>63300</v>
      </c>
      <c r="AG38" s="380">
        <v>52600</v>
      </c>
      <c r="AH38" s="718">
        <v>75000</v>
      </c>
      <c r="AI38" s="380" t="s">
        <v>312</v>
      </c>
      <c r="AJ38" s="380" t="s">
        <v>232</v>
      </c>
      <c r="AK38" s="735" t="s">
        <v>313</v>
      </c>
      <c r="AL38" s="381">
        <v>0.01</v>
      </c>
      <c r="AM38" s="381">
        <v>8.3000000000000001E-3</v>
      </c>
      <c r="AN38" s="381">
        <v>1.18E-2</v>
      </c>
      <c r="AO38" s="717">
        <v>57700</v>
      </c>
      <c r="AP38" s="380">
        <v>47900</v>
      </c>
      <c r="AQ38" s="718">
        <v>68300</v>
      </c>
      <c r="AR38" s="380" t="s">
        <v>229</v>
      </c>
      <c r="AS38" s="380" t="s">
        <v>227</v>
      </c>
      <c r="AT38" s="735" t="s">
        <v>278</v>
      </c>
      <c r="AU38" s="381">
        <v>7.4999999999999997E-3</v>
      </c>
      <c r="AV38" s="381">
        <v>6.3E-3</v>
      </c>
      <c r="AW38" s="381">
        <v>8.8000000000000005E-3</v>
      </c>
      <c r="AX38" s="717">
        <v>45400</v>
      </c>
      <c r="AY38" s="380">
        <v>38200</v>
      </c>
      <c r="AZ38" s="718">
        <v>53400</v>
      </c>
      <c r="BA38" s="380" t="s">
        <v>292</v>
      </c>
      <c r="BB38" s="380" t="s">
        <v>214</v>
      </c>
      <c r="BC38" s="735" t="s">
        <v>294</v>
      </c>
      <c r="BD38" s="381">
        <v>1.26E-2</v>
      </c>
      <c r="BE38" s="381">
        <v>1.14E-2</v>
      </c>
      <c r="BF38" s="381">
        <v>1.4E-2</v>
      </c>
      <c r="BG38" s="717">
        <v>110000</v>
      </c>
      <c r="BH38" s="380">
        <v>99200</v>
      </c>
      <c r="BI38" s="718">
        <v>121700</v>
      </c>
      <c r="BJ38" s="380" t="s">
        <v>233</v>
      </c>
      <c r="BK38" s="380" t="s">
        <v>232</v>
      </c>
      <c r="BL38" s="735" t="s">
        <v>272</v>
      </c>
      <c r="BM38" s="381">
        <v>8.0000000000000002E-3</v>
      </c>
      <c r="BN38" s="381">
        <v>6.7999999999999996E-3</v>
      </c>
      <c r="BO38" s="381">
        <v>9.2999999999999992E-3</v>
      </c>
      <c r="BP38" s="717">
        <v>70800</v>
      </c>
      <c r="BQ38" s="380">
        <v>60700</v>
      </c>
      <c r="BR38" s="718">
        <v>82000</v>
      </c>
      <c r="BS38" s="380" t="s">
        <v>293</v>
      </c>
      <c r="BT38" s="380" t="s">
        <v>291</v>
      </c>
      <c r="BU38" s="735" t="s">
        <v>228</v>
      </c>
      <c r="BV38" s="381">
        <v>4.1999999999999997E-3</v>
      </c>
      <c r="BW38" s="381">
        <v>3.2000000000000002E-3</v>
      </c>
      <c r="BX38" s="381">
        <v>5.3E-3</v>
      </c>
      <c r="BY38" s="717">
        <v>22800</v>
      </c>
      <c r="BZ38" s="380">
        <v>17500</v>
      </c>
      <c r="CA38" s="718">
        <v>28800</v>
      </c>
      <c r="CB38" s="379" t="s">
        <v>200</v>
      </c>
      <c r="CC38" s="379" t="s">
        <v>309</v>
      </c>
      <c r="CD38" s="736" t="s">
        <v>204</v>
      </c>
    </row>
    <row r="39" spans="1:82" ht="14.95" customHeight="1" x14ac:dyDescent="0.55000000000000004">
      <c r="A39" s="734">
        <v>44173</v>
      </c>
      <c r="B39" s="381">
        <v>1.17E-2</v>
      </c>
      <c r="C39" s="381">
        <v>9.1999999999999998E-3</v>
      </c>
      <c r="D39" s="381">
        <v>1.4500000000000001E-2</v>
      </c>
      <c r="E39" s="717">
        <v>30000</v>
      </c>
      <c r="F39" s="380">
        <v>23600</v>
      </c>
      <c r="G39" s="718">
        <v>37300</v>
      </c>
      <c r="H39" s="380" t="s">
        <v>278</v>
      </c>
      <c r="I39" s="380" t="s">
        <v>228</v>
      </c>
      <c r="J39" s="735" t="s">
        <v>272</v>
      </c>
      <c r="K39" s="381">
        <v>1.12E-2</v>
      </c>
      <c r="L39" s="381">
        <v>9.7999999999999997E-3</v>
      </c>
      <c r="M39" s="381">
        <v>1.2699999999999999E-2</v>
      </c>
      <c r="N39" s="717">
        <v>79200</v>
      </c>
      <c r="O39" s="380">
        <v>69200</v>
      </c>
      <c r="P39" s="718">
        <v>90100</v>
      </c>
      <c r="Q39" s="380" t="s">
        <v>232</v>
      </c>
      <c r="R39" s="380" t="s">
        <v>229</v>
      </c>
      <c r="S39" s="735" t="s">
        <v>233</v>
      </c>
      <c r="T39" s="381">
        <v>1.1599999999999999E-2</v>
      </c>
      <c r="U39" s="381">
        <v>9.9000000000000008E-3</v>
      </c>
      <c r="V39" s="381">
        <v>1.34E-2</v>
      </c>
      <c r="W39" s="717">
        <v>61400</v>
      </c>
      <c r="X39" s="380">
        <v>52400</v>
      </c>
      <c r="Y39" s="718">
        <v>71300</v>
      </c>
      <c r="Z39" s="380" t="s">
        <v>278</v>
      </c>
      <c r="AA39" s="380" t="s">
        <v>229</v>
      </c>
      <c r="AB39" s="735" t="s">
        <v>312</v>
      </c>
      <c r="AC39" s="381">
        <v>1.3599999999999999E-2</v>
      </c>
      <c r="AD39" s="381">
        <v>1.12E-2</v>
      </c>
      <c r="AE39" s="381">
        <v>1.61E-2</v>
      </c>
      <c r="AF39" s="717">
        <v>63800</v>
      </c>
      <c r="AG39" s="380">
        <v>52700</v>
      </c>
      <c r="AH39" s="718">
        <v>75800</v>
      </c>
      <c r="AI39" s="380" t="s">
        <v>312</v>
      </c>
      <c r="AJ39" s="380" t="s">
        <v>232</v>
      </c>
      <c r="AK39" s="735" t="s">
        <v>270</v>
      </c>
      <c r="AL39" s="381">
        <v>0.01</v>
      </c>
      <c r="AM39" s="381">
        <v>8.3000000000000001E-3</v>
      </c>
      <c r="AN39" s="381">
        <v>1.1900000000000001E-2</v>
      </c>
      <c r="AO39" s="717">
        <v>57800</v>
      </c>
      <c r="AP39" s="380">
        <v>47900</v>
      </c>
      <c r="AQ39" s="718">
        <v>68600</v>
      </c>
      <c r="AR39" s="380" t="s">
        <v>229</v>
      </c>
      <c r="AS39" s="380" t="s">
        <v>227</v>
      </c>
      <c r="AT39" s="735" t="s">
        <v>278</v>
      </c>
      <c r="AU39" s="381">
        <v>8.0000000000000002E-3</v>
      </c>
      <c r="AV39" s="381">
        <v>6.7000000000000002E-3</v>
      </c>
      <c r="AW39" s="381">
        <v>9.4000000000000004E-3</v>
      </c>
      <c r="AX39" s="717">
        <v>48400</v>
      </c>
      <c r="AY39" s="380">
        <v>40600</v>
      </c>
      <c r="AZ39" s="718">
        <v>57000</v>
      </c>
      <c r="BA39" s="380" t="s">
        <v>293</v>
      </c>
      <c r="BB39" s="380" t="s">
        <v>220</v>
      </c>
      <c r="BC39" s="735" t="s">
        <v>295</v>
      </c>
      <c r="BD39" s="381">
        <v>1.35E-2</v>
      </c>
      <c r="BE39" s="381">
        <v>1.2200000000000001E-2</v>
      </c>
      <c r="BF39" s="381">
        <v>1.4999999999999999E-2</v>
      </c>
      <c r="BG39" s="717">
        <v>118100</v>
      </c>
      <c r="BH39" s="380">
        <v>106300</v>
      </c>
      <c r="BI39" s="718">
        <v>130700</v>
      </c>
      <c r="BJ39" s="380" t="s">
        <v>312</v>
      </c>
      <c r="BK39" s="380" t="s">
        <v>233</v>
      </c>
      <c r="BL39" s="735" t="s">
        <v>313</v>
      </c>
      <c r="BM39" s="381">
        <v>8.3999999999999995E-3</v>
      </c>
      <c r="BN39" s="381">
        <v>7.1999999999999998E-3</v>
      </c>
      <c r="BO39" s="381">
        <v>9.7999999999999997E-3</v>
      </c>
      <c r="BP39" s="717">
        <v>74800</v>
      </c>
      <c r="BQ39" s="380">
        <v>64100</v>
      </c>
      <c r="BR39" s="718">
        <v>86600</v>
      </c>
      <c r="BS39" s="380" t="s">
        <v>227</v>
      </c>
      <c r="BT39" s="380" t="s">
        <v>215</v>
      </c>
      <c r="BU39" s="735" t="s">
        <v>229</v>
      </c>
      <c r="BV39" s="381">
        <v>4.3E-3</v>
      </c>
      <c r="BW39" s="381">
        <v>3.3E-3</v>
      </c>
      <c r="BX39" s="381">
        <v>5.4000000000000003E-3</v>
      </c>
      <c r="BY39" s="717">
        <v>23300</v>
      </c>
      <c r="BZ39" s="380">
        <v>17900</v>
      </c>
      <c r="CA39" s="718">
        <v>29500</v>
      </c>
      <c r="CB39" s="379" t="s">
        <v>284</v>
      </c>
      <c r="CC39" s="379" t="s">
        <v>280</v>
      </c>
      <c r="CD39" s="736" t="s">
        <v>287</v>
      </c>
    </row>
    <row r="40" spans="1:82" ht="14.95" customHeight="1" x14ac:dyDescent="0.55000000000000004">
      <c r="A40" s="734">
        <v>44174</v>
      </c>
      <c r="B40" s="381">
        <v>1.15E-2</v>
      </c>
      <c r="C40" s="381">
        <v>8.9999999999999993E-3</v>
      </c>
      <c r="D40" s="381">
        <v>1.43E-2</v>
      </c>
      <c r="E40" s="717">
        <v>29600</v>
      </c>
      <c r="F40" s="380">
        <v>23200</v>
      </c>
      <c r="G40" s="718">
        <v>36700</v>
      </c>
      <c r="H40" s="380" t="s">
        <v>278</v>
      </c>
      <c r="I40" s="380" t="s">
        <v>228</v>
      </c>
      <c r="J40" s="735" t="s">
        <v>272</v>
      </c>
      <c r="K40" s="381">
        <v>1.0699999999999999E-2</v>
      </c>
      <c r="L40" s="381">
        <v>9.4000000000000004E-3</v>
      </c>
      <c r="M40" s="381">
        <v>1.2200000000000001E-2</v>
      </c>
      <c r="N40" s="717">
        <v>76000</v>
      </c>
      <c r="O40" s="380">
        <v>66300</v>
      </c>
      <c r="P40" s="718">
        <v>86700</v>
      </c>
      <c r="Q40" s="380" t="s">
        <v>277</v>
      </c>
      <c r="R40" s="380" t="s">
        <v>295</v>
      </c>
      <c r="S40" s="735" t="s">
        <v>233</v>
      </c>
      <c r="T40" s="381">
        <v>1.1299999999999999E-2</v>
      </c>
      <c r="U40" s="381">
        <v>9.5999999999999992E-3</v>
      </c>
      <c r="V40" s="381">
        <v>1.32E-2</v>
      </c>
      <c r="W40" s="717">
        <v>60100</v>
      </c>
      <c r="X40" s="380">
        <v>51000</v>
      </c>
      <c r="Y40" s="718">
        <v>70000</v>
      </c>
      <c r="Z40" s="380" t="s">
        <v>232</v>
      </c>
      <c r="AA40" s="380" t="s">
        <v>295</v>
      </c>
      <c r="AB40" s="735" t="s">
        <v>312</v>
      </c>
      <c r="AC40" s="381">
        <v>1.3599999999999999E-2</v>
      </c>
      <c r="AD40" s="381">
        <v>1.12E-2</v>
      </c>
      <c r="AE40" s="381">
        <v>1.6199999999999999E-2</v>
      </c>
      <c r="AF40" s="717">
        <v>63600</v>
      </c>
      <c r="AG40" s="380">
        <v>52600</v>
      </c>
      <c r="AH40" s="718">
        <v>75800</v>
      </c>
      <c r="AI40" s="380" t="s">
        <v>312</v>
      </c>
      <c r="AJ40" s="380" t="s">
        <v>232</v>
      </c>
      <c r="AK40" s="735" t="s">
        <v>270</v>
      </c>
      <c r="AL40" s="381">
        <v>0.01</v>
      </c>
      <c r="AM40" s="381">
        <v>8.3000000000000001E-3</v>
      </c>
      <c r="AN40" s="381">
        <v>1.1900000000000001E-2</v>
      </c>
      <c r="AO40" s="717">
        <v>57900</v>
      </c>
      <c r="AP40" s="380">
        <v>48000</v>
      </c>
      <c r="AQ40" s="718">
        <v>68700</v>
      </c>
      <c r="AR40" s="380" t="s">
        <v>229</v>
      </c>
      <c r="AS40" s="380" t="s">
        <v>227</v>
      </c>
      <c r="AT40" s="735" t="s">
        <v>278</v>
      </c>
      <c r="AU40" s="381">
        <v>8.5000000000000006E-3</v>
      </c>
      <c r="AV40" s="381">
        <v>7.1999999999999998E-3</v>
      </c>
      <c r="AW40" s="381">
        <v>0.01</v>
      </c>
      <c r="AX40" s="717">
        <v>51500</v>
      </c>
      <c r="AY40" s="380">
        <v>43300</v>
      </c>
      <c r="AZ40" s="718">
        <v>60600</v>
      </c>
      <c r="BA40" s="380" t="s">
        <v>294</v>
      </c>
      <c r="BB40" s="380" t="s">
        <v>215</v>
      </c>
      <c r="BC40" s="735" t="s">
        <v>229</v>
      </c>
      <c r="BD40" s="381">
        <v>1.4500000000000001E-2</v>
      </c>
      <c r="BE40" s="381">
        <v>1.3100000000000001E-2</v>
      </c>
      <c r="BF40" s="381">
        <v>1.61E-2</v>
      </c>
      <c r="BG40" s="717">
        <v>126700</v>
      </c>
      <c r="BH40" s="380">
        <v>113900</v>
      </c>
      <c r="BI40" s="718">
        <v>140300</v>
      </c>
      <c r="BJ40" s="380" t="s">
        <v>272</v>
      </c>
      <c r="BK40" s="380" t="s">
        <v>312</v>
      </c>
      <c r="BL40" s="735" t="s">
        <v>270</v>
      </c>
      <c r="BM40" s="381">
        <v>8.9999999999999993E-3</v>
      </c>
      <c r="BN40" s="381">
        <v>7.7000000000000002E-3</v>
      </c>
      <c r="BO40" s="381">
        <v>1.03E-2</v>
      </c>
      <c r="BP40" s="717">
        <v>79300</v>
      </c>
      <c r="BQ40" s="380">
        <v>68000</v>
      </c>
      <c r="BR40" s="718">
        <v>91600</v>
      </c>
      <c r="BS40" s="380" t="s">
        <v>228</v>
      </c>
      <c r="BT40" s="380" t="s">
        <v>216</v>
      </c>
      <c r="BU40" s="735" t="s">
        <v>277</v>
      </c>
      <c r="BV40" s="381">
        <v>4.4000000000000003E-3</v>
      </c>
      <c r="BW40" s="381">
        <v>3.3999999999999998E-3</v>
      </c>
      <c r="BX40" s="381">
        <v>5.4999999999999997E-3</v>
      </c>
      <c r="BY40" s="717">
        <v>24000</v>
      </c>
      <c r="BZ40" s="380">
        <v>18400</v>
      </c>
      <c r="CA40" s="718">
        <v>30300</v>
      </c>
      <c r="CB40" s="379" t="s">
        <v>202</v>
      </c>
      <c r="CC40" s="379" t="s">
        <v>136</v>
      </c>
      <c r="CD40" s="736" t="s">
        <v>205</v>
      </c>
    </row>
    <row r="41" spans="1:82" ht="14.95" customHeight="1" x14ac:dyDescent="0.55000000000000004">
      <c r="A41" s="734">
        <v>44175</v>
      </c>
      <c r="B41" s="381">
        <v>1.1299999999999999E-2</v>
      </c>
      <c r="C41" s="381">
        <v>8.8999999999999999E-3</v>
      </c>
      <c r="D41" s="381">
        <v>1.4E-2</v>
      </c>
      <c r="E41" s="717">
        <v>29100</v>
      </c>
      <c r="F41" s="380">
        <v>22800</v>
      </c>
      <c r="G41" s="718">
        <v>36100</v>
      </c>
      <c r="H41" s="380" t="s">
        <v>232</v>
      </c>
      <c r="I41" s="380" t="s">
        <v>294</v>
      </c>
      <c r="J41" s="735" t="s">
        <v>272</v>
      </c>
      <c r="K41" s="381">
        <v>1.03E-2</v>
      </c>
      <c r="L41" s="381">
        <v>8.8999999999999999E-3</v>
      </c>
      <c r="M41" s="381">
        <v>1.17E-2</v>
      </c>
      <c r="N41" s="717">
        <v>72800</v>
      </c>
      <c r="O41" s="380">
        <v>63300</v>
      </c>
      <c r="P41" s="718">
        <v>83100</v>
      </c>
      <c r="Q41" s="380" t="s">
        <v>277</v>
      </c>
      <c r="R41" s="380" t="s">
        <v>228</v>
      </c>
      <c r="S41" s="735" t="s">
        <v>278</v>
      </c>
      <c r="T41" s="381">
        <v>1.0999999999999999E-2</v>
      </c>
      <c r="U41" s="381">
        <v>9.4000000000000004E-3</v>
      </c>
      <c r="V41" s="381">
        <v>1.29E-2</v>
      </c>
      <c r="W41" s="717">
        <v>58600</v>
      </c>
      <c r="X41" s="380">
        <v>49800</v>
      </c>
      <c r="Y41" s="718">
        <v>68400</v>
      </c>
      <c r="Z41" s="380" t="s">
        <v>232</v>
      </c>
      <c r="AA41" s="380" t="s">
        <v>295</v>
      </c>
      <c r="AB41" s="735" t="s">
        <v>233</v>
      </c>
      <c r="AC41" s="381">
        <v>1.34E-2</v>
      </c>
      <c r="AD41" s="381">
        <v>1.11E-2</v>
      </c>
      <c r="AE41" s="381">
        <v>1.5900000000000001E-2</v>
      </c>
      <c r="AF41" s="717">
        <v>62700</v>
      </c>
      <c r="AG41" s="380">
        <v>52000</v>
      </c>
      <c r="AH41" s="718">
        <v>74400</v>
      </c>
      <c r="AI41" s="380" t="s">
        <v>312</v>
      </c>
      <c r="AJ41" s="380" t="s">
        <v>232</v>
      </c>
      <c r="AK41" s="735" t="s">
        <v>313</v>
      </c>
      <c r="AL41" s="381">
        <v>0.01</v>
      </c>
      <c r="AM41" s="381">
        <v>8.3999999999999995E-3</v>
      </c>
      <c r="AN41" s="381">
        <v>1.1900000000000001E-2</v>
      </c>
      <c r="AO41" s="717">
        <v>57900</v>
      </c>
      <c r="AP41" s="380">
        <v>48200</v>
      </c>
      <c r="AQ41" s="718">
        <v>68400</v>
      </c>
      <c r="AR41" s="380" t="s">
        <v>229</v>
      </c>
      <c r="AS41" s="380" t="s">
        <v>227</v>
      </c>
      <c r="AT41" s="735" t="s">
        <v>278</v>
      </c>
      <c r="AU41" s="381">
        <v>9.1000000000000004E-3</v>
      </c>
      <c r="AV41" s="381">
        <v>7.6E-3</v>
      </c>
      <c r="AW41" s="381">
        <v>1.06E-2</v>
      </c>
      <c r="AX41" s="717">
        <v>54700</v>
      </c>
      <c r="AY41" s="380">
        <v>46100</v>
      </c>
      <c r="AZ41" s="718">
        <v>64100</v>
      </c>
      <c r="BA41" s="380" t="s">
        <v>228</v>
      </c>
      <c r="BB41" s="380" t="s">
        <v>216</v>
      </c>
      <c r="BC41" s="735" t="s">
        <v>277</v>
      </c>
      <c r="BD41" s="381">
        <v>1.5599999999999999E-2</v>
      </c>
      <c r="BE41" s="381">
        <v>1.4E-2</v>
      </c>
      <c r="BF41" s="381">
        <v>1.72E-2</v>
      </c>
      <c r="BG41" s="717">
        <v>135700</v>
      </c>
      <c r="BH41" s="380">
        <v>122100</v>
      </c>
      <c r="BI41" s="718">
        <v>150100</v>
      </c>
      <c r="BJ41" s="380" t="s">
        <v>313</v>
      </c>
      <c r="BK41" s="380" t="s">
        <v>272</v>
      </c>
      <c r="BL41" s="735" t="s">
        <v>270</v>
      </c>
      <c r="BM41" s="381">
        <v>9.4999999999999998E-3</v>
      </c>
      <c r="BN41" s="381">
        <v>8.2000000000000007E-3</v>
      </c>
      <c r="BO41" s="381">
        <v>1.0999999999999999E-2</v>
      </c>
      <c r="BP41" s="717">
        <v>84400</v>
      </c>
      <c r="BQ41" s="380">
        <v>72800</v>
      </c>
      <c r="BR41" s="718">
        <v>97300</v>
      </c>
      <c r="BS41" s="380" t="s">
        <v>295</v>
      </c>
      <c r="BT41" s="380" t="s">
        <v>227</v>
      </c>
      <c r="BU41" s="735" t="s">
        <v>232</v>
      </c>
      <c r="BV41" s="381">
        <v>4.4999999999999997E-3</v>
      </c>
      <c r="BW41" s="381">
        <v>3.5000000000000001E-3</v>
      </c>
      <c r="BX41" s="381">
        <v>5.7000000000000002E-3</v>
      </c>
      <c r="BY41" s="717">
        <v>24700</v>
      </c>
      <c r="BZ41" s="380">
        <v>19000</v>
      </c>
      <c r="CA41" s="718">
        <v>31100</v>
      </c>
      <c r="CB41" s="379" t="s">
        <v>201</v>
      </c>
      <c r="CC41" s="379" t="s">
        <v>196</v>
      </c>
      <c r="CD41" s="736" t="s">
        <v>288</v>
      </c>
    </row>
    <row r="42" spans="1:82" ht="14.95" customHeight="1" x14ac:dyDescent="0.55000000000000004">
      <c r="A42" s="734">
        <v>44176</v>
      </c>
      <c r="B42" s="381">
        <v>1.11E-2</v>
      </c>
      <c r="C42" s="381">
        <v>8.6999999999999994E-3</v>
      </c>
      <c r="D42" s="381">
        <v>1.37E-2</v>
      </c>
      <c r="E42" s="717">
        <v>28600</v>
      </c>
      <c r="F42" s="380">
        <v>22400</v>
      </c>
      <c r="G42" s="718">
        <v>35300</v>
      </c>
      <c r="H42" s="380" t="s">
        <v>232</v>
      </c>
      <c r="I42" s="380" t="s">
        <v>294</v>
      </c>
      <c r="J42" s="735" t="s">
        <v>312</v>
      </c>
      <c r="K42" s="381">
        <v>9.7999999999999997E-3</v>
      </c>
      <c r="L42" s="381">
        <v>8.5000000000000006E-3</v>
      </c>
      <c r="M42" s="381">
        <v>1.12E-2</v>
      </c>
      <c r="N42" s="717">
        <v>69400</v>
      </c>
      <c r="O42" s="380">
        <v>60300</v>
      </c>
      <c r="P42" s="718">
        <v>79200</v>
      </c>
      <c r="Q42" s="380" t="s">
        <v>229</v>
      </c>
      <c r="R42" s="380" t="s">
        <v>227</v>
      </c>
      <c r="S42" s="735" t="s">
        <v>232</v>
      </c>
      <c r="T42" s="381">
        <v>1.0800000000000001E-2</v>
      </c>
      <c r="U42" s="381">
        <v>9.1000000000000004E-3</v>
      </c>
      <c r="V42" s="381">
        <v>1.2500000000000001E-2</v>
      </c>
      <c r="W42" s="717">
        <v>57200</v>
      </c>
      <c r="X42" s="380">
        <v>48600</v>
      </c>
      <c r="Y42" s="718">
        <v>66500</v>
      </c>
      <c r="Z42" s="380" t="s">
        <v>277</v>
      </c>
      <c r="AA42" s="380" t="s">
        <v>228</v>
      </c>
      <c r="AB42" s="735" t="s">
        <v>233</v>
      </c>
      <c r="AC42" s="381">
        <v>1.2999999999999999E-2</v>
      </c>
      <c r="AD42" s="381">
        <v>1.09E-2</v>
      </c>
      <c r="AE42" s="381">
        <v>1.54E-2</v>
      </c>
      <c r="AF42" s="717">
        <v>61100</v>
      </c>
      <c r="AG42" s="380">
        <v>50900</v>
      </c>
      <c r="AH42" s="718">
        <v>72300</v>
      </c>
      <c r="AI42" s="380" t="s">
        <v>312</v>
      </c>
      <c r="AJ42" s="380" t="s">
        <v>232</v>
      </c>
      <c r="AK42" s="735" t="s">
        <v>313</v>
      </c>
      <c r="AL42" s="381">
        <v>0.01</v>
      </c>
      <c r="AM42" s="381">
        <v>8.3999999999999995E-3</v>
      </c>
      <c r="AN42" s="381">
        <v>1.18E-2</v>
      </c>
      <c r="AO42" s="717">
        <v>57800</v>
      </c>
      <c r="AP42" s="380">
        <v>48200</v>
      </c>
      <c r="AQ42" s="718">
        <v>68000</v>
      </c>
      <c r="AR42" s="380" t="s">
        <v>229</v>
      </c>
      <c r="AS42" s="380" t="s">
        <v>227</v>
      </c>
      <c r="AT42" s="735" t="s">
        <v>278</v>
      </c>
      <c r="AU42" s="381">
        <v>9.5999999999999992E-3</v>
      </c>
      <c r="AV42" s="381">
        <v>8.2000000000000007E-3</v>
      </c>
      <c r="AW42" s="381">
        <v>1.12E-2</v>
      </c>
      <c r="AX42" s="717">
        <v>58000</v>
      </c>
      <c r="AY42" s="380">
        <v>49300</v>
      </c>
      <c r="AZ42" s="718">
        <v>67600</v>
      </c>
      <c r="BA42" s="380" t="s">
        <v>295</v>
      </c>
      <c r="BB42" s="380" t="s">
        <v>293</v>
      </c>
      <c r="BC42" s="735" t="s">
        <v>232</v>
      </c>
      <c r="BD42" s="381">
        <v>1.66E-2</v>
      </c>
      <c r="BE42" s="381">
        <v>1.4999999999999999E-2</v>
      </c>
      <c r="BF42" s="381">
        <v>1.83E-2</v>
      </c>
      <c r="BG42" s="717">
        <v>145000</v>
      </c>
      <c r="BH42" s="380">
        <v>131100</v>
      </c>
      <c r="BI42" s="718">
        <v>160000</v>
      </c>
      <c r="BJ42" s="380" t="s">
        <v>270</v>
      </c>
      <c r="BK42" s="380" t="s">
        <v>313</v>
      </c>
      <c r="BL42" s="735" t="s">
        <v>311</v>
      </c>
      <c r="BM42" s="381">
        <v>1.0200000000000001E-2</v>
      </c>
      <c r="BN42" s="381">
        <v>8.8000000000000005E-3</v>
      </c>
      <c r="BO42" s="381">
        <v>1.17E-2</v>
      </c>
      <c r="BP42" s="717">
        <v>90100</v>
      </c>
      <c r="BQ42" s="380">
        <v>78200</v>
      </c>
      <c r="BR42" s="718">
        <v>103400</v>
      </c>
      <c r="BS42" s="380" t="s">
        <v>229</v>
      </c>
      <c r="BT42" s="380" t="s">
        <v>294</v>
      </c>
      <c r="BU42" s="735" t="s">
        <v>278</v>
      </c>
      <c r="BV42" s="381">
        <v>4.5999999999999999E-3</v>
      </c>
      <c r="BW42" s="381">
        <v>3.5999999999999999E-3</v>
      </c>
      <c r="BX42" s="381">
        <v>5.7999999999999996E-3</v>
      </c>
      <c r="BY42" s="717">
        <v>25400</v>
      </c>
      <c r="BZ42" s="380">
        <v>19700</v>
      </c>
      <c r="CA42" s="718">
        <v>31900</v>
      </c>
      <c r="CB42" s="379" t="s">
        <v>283</v>
      </c>
      <c r="CC42" s="379" t="s">
        <v>195</v>
      </c>
      <c r="CD42" s="736" t="s">
        <v>213</v>
      </c>
    </row>
    <row r="43" spans="1:82" ht="14.95" customHeight="1" x14ac:dyDescent="0.55000000000000004">
      <c r="A43" s="734">
        <v>44177</v>
      </c>
      <c r="B43" s="381">
        <v>1.09E-2</v>
      </c>
      <c r="C43" s="381">
        <v>8.5000000000000006E-3</v>
      </c>
      <c r="D43" s="381">
        <v>1.34E-2</v>
      </c>
      <c r="E43" s="717">
        <v>28000</v>
      </c>
      <c r="F43" s="380">
        <v>21900</v>
      </c>
      <c r="G43" s="718">
        <v>34600</v>
      </c>
      <c r="H43" s="380" t="s">
        <v>232</v>
      </c>
      <c r="I43" s="380" t="s">
        <v>227</v>
      </c>
      <c r="J43" s="735" t="s">
        <v>312</v>
      </c>
      <c r="K43" s="381">
        <v>9.2999999999999992E-3</v>
      </c>
      <c r="L43" s="381">
        <v>8.0999999999999996E-3</v>
      </c>
      <c r="M43" s="381">
        <v>1.0699999999999999E-2</v>
      </c>
      <c r="N43" s="717">
        <v>66100</v>
      </c>
      <c r="O43" s="380">
        <v>57100</v>
      </c>
      <c r="P43" s="718">
        <v>75700</v>
      </c>
      <c r="Q43" s="380" t="s">
        <v>295</v>
      </c>
      <c r="R43" s="380" t="s">
        <v>293</v>
      </c>
      <c r="S43" s="735" t="s">
        <v>277</v>
      </c>
      <c r="T43" s="381">
        <v>1.0500000000000001E-2</v>
      </c>
      <c r="U43" s="381">
        <v>8.8999999999999999E-3</v>
      </c>
      <c r="V43" s="381">
        <v>1.2200000000000001E-2</v>
      </c>
      <c r="W43" s="717">
        <v>55600</v>
      </c>
      <c r="X43" s="380">
        <v>47300</v>
      </c>
      <c r="Y43" s="718">
        <v>64700</v>
      </c>
      <c r="Z43" s="380" t="s">
        <v>277</v>
      </c>
      <c r="AA43" s="380" t="s">
        <v>228</v>
      </c>
      <c r="AB43" s="735" t="s">
        <v>233</v>
      </c>
      <c r="AC43" s="381">
        <v>1.2500000000000001E-2</v>
      </c>
      <c r="AD43" s="381">
        <v>1.04E-2</v>
      </c>
      <c r="AE43" s="381">
        <v>1.4800000000000001E-2</v>
      </c>
      <c r="AF43" s="717">
        <v>58800</v>
      </c>
      <c r="AG43" s="380">
        <v>49000</v>
      </c>
      <c r="AH43" s="718">
        <v>69400</v>
      </c>
      <c r="AI43" s="380" t="s">
        <v>233</v>
      </c>
      <c r="AJ43" s="380" t="s">
        <v>277</v>
      </c>
      <c r="AK43" s="735" t="s">
        <v>272</v>
      </c>
      <c r="AL43" s="381">
        <v>0.01</v>
      </c>
      <c r="AM43" s="381">
        <v>8.3999999999999995E-3</v>
      </c>
      <c r="AN43" s="381">
        <v>1.17E-2</v>
      </c>
      <c r="AO43" s="717">
        <v>57600</v>
      </c>
      <c r="AP43" s="380">
        <v>48300</v>
      </c>
      <c r="AQ43" s="718">
        <v>67700</v>
      </c>
      <c r="AR43" s="380" t="s">
        <v>229</v>
      </c>
      <c r="AS43" s="380" t="s">
        <v>227</v>
      </c>
      <c r="AT43" s="735" t="s">
        <v>278</v>
      </c>
      <c r="AU43" s="381">
        <v>1.01E-2</v>
      </c>
      <c r="AV43" s="381">
        <v>8.6999999999999994E-3</v>
      </c>
      <c r="AW43" s="381">
        <v>1.17E-2</v>
      </c>
      <c r="AX43" s="717">
        <v>61300</v>
      </c>
      <c r="AY43" s="380">
        <v>52500</v>
      </c>
      <c r="AZ43" s="718">
        <v>70700</v>
      </c>
      <c r="BA43" s="380" t="s">
        <v>229</v>
      </c>
      <c r="BB43" s="380" t="s">
        <v>294</v>
      </c>
      <c r="BC43" s="735" t="s">
        <v>278</v>
      </c>
      <c r="BD43" s="381">
        <v>1.77E-2</v>
      </c>
      <c r="BE43" s="381">
        <v>1.61E-2</v>
      </c>
      <c r="BF43" s="381">
        <v>1.9400000000000001E-2</v>
      </c>
      <c r="BG43" s="717">
        <v>154700</v>
      </c>
      <c r="BH43" s="380">
        <v>140700</v>
      </c>
      <c r="BI43" s="718">
        <v>169600</v>
      </c>
      <c r="BJ43" s="380" t="s">
        <v>311</v>
      </c>
      <c r="BK43" s="380" t="s">
        <v>270</v>
      </c>
      <c r="BL43" s="735" t="s">
        <v>273</v>
      </c>
      <c r="BM43" s="381">
        <v>1.09E-2</v>
      </c>
      <c r="BN43" s="381">
        <v>9.4999999999999998E-3</v>
      </c>
      <c r="BO43" s="381">
        <v>1.24E-2</v>
      </c>
      <c r="BP43" s="717">
        <v>96500</v>
      </c>
      <c r="BQ43" s="380">
        <v>84300</v>
      </c>
      <c r="BR43" s="718">
        <v>109900</v>
      </c>
      <c r="BS43" s="380" t="s">
        <v>232</v>
      </c>
      <c r="BT43" s="380" t="s">
        <v>295</v>
      </c>
      <c r="BU43" s="735" t="s">
        <v>233</v>
      </c>
      <c r="BV43" s="381">
        <v>4.7999999999999996E-3</v>
      </c>
      <c r="BW43" s="381">
        <v>3.7000000000000002E-3</v>
      </c>
      <c r="BX43" s="381">
        <v>6.0000000000000001E-3</v>
      </c>
      <c r="BY43" s="717">
        <v>26100</v>
      </c>
      <c r="BZ43" s="380">
        <v>20300</v>
      </c>
      <c r="CA43" s="718">
        <v>32800</v>
      </c>
      <c r="CB43" s="379" t="s">
        <v>203</v>
      </c>
      <c r="CC43" s="379" t="s">
        <v>197</v>
      </c>
      <c r="CD43" s="736" t="s">
        <v>289</v>
      </c>
    </row>
    <row r="44" spans="1:82" ht="14.95" customHeight="1" x14ac:dyDescent="0.55000000000000004">
      <c r="A44" s="734">
        <v>44178</v>
      </c>
      <c r="B44" s="381">
        <v>1.0699999999999999E-2</v>
      </c>
      <c r="C44" s="381">
        <v>8.2000000000000007E-3</v>
      </c>
      <c r="D44" s="381">
        <v>1.3299999999999999E-2</v>
      </c>
      <c r="E44" s="717">
        <v>27400</v>
      </c>
      <c r="F44" s="380">
        <v>21200</v>
      </c>
      <c r="G44" s="718">
        <v>34200</v>
      </c>
      <c r="H44" s="380" t="s">
        <v>277</v>
      </c>
      <c r="I44" s="380" t="s">
        <v>227</v>
      </c>
      <c r="J44" s="735" t="s">
        <v>312</v>
      </c>
      <c r="K44" s="381">
        <v>8.8999999999999999E-3</v>
      </c>
      <c r="L44" s="381">
        <v>7.6E-3</v>
      </c>
      <c r="M44" s="381">
        <v>1.0200000000000001E-2</v>
      </c>
      <c r="N44" s="717">
        <v>62900</v>
      </c>
      <c r="O44" s="380">
        <v>53800</v>
      </c>
      <c r="P44" s="718">
        <v>72400</v>
      </c>
      <c r="Q44" s="380" t="s">
        <v>294</v>
      </c>
      <c r="R44" s="380" t="s">
        <v>216</v>
      </c>
      <c r="S44" s="735" t="s">
        <v>229</v>
      </c>
      <c r="T44" s="381">
        <v>1.0200000000000001E-2</v>
      </c>
      <c r="U44" s="381">
        <v>8.6E-3</v>
      </c>
      <c r="V44" s="381">
        <v>1.1900000000000001E-2</v>
      </c>
      <c r="W44" s="717">
        <v>54100</v>
      </c>
      <c r="X44" s="380">
        <v>45900</v>
      </c>
      <c r="Y44" s="718">
        <v>63300</v>
      </c>
      <c r="Z44" s="380" t="s">
        <v>229</v>
      </c>
      <c r="AA44" s="380" t="s">
        <v>294</v>
      </c>
      <c r="AB44" s="735" t="s">
        <v>278</v>
      </c>
      <c r="AC44" s="381">
        <v>1.1900000000000001E-2</v>
      </c>
      <c r="AD44" s="381">
        <v>9.9000000000000008E-3</v>
      </c>
      <c r="AE44" s="381">
        <v>1.4200000000000001E-2</v>
      </c>
      <c r="AF44" s="717">
        <v>56000</v>
      </c>
      <c r="AG44" s="380">
        <v>46500</v>
      </c>
      <c r="AH44" s="718">
        <v>66400</v>
      </c>
      <c r="AI44" s="380" t="s">
        <v>278</v>
      </c>
      <c r="AJ44" s="380" t="s">
        <v>229</v>
      </c>
      <c r="AK44" s="735" t="s">
        <v>272</v>
      </c>
      <c r="AL44" s="381">
        <v>0.01</v>
      </c>
      <c r="AM44" s="381">
        <v>8.3000000000000001E-3</v>
      </c>
      <c r="AN44" s="381">
        <v>1.18E-2</v>
      </c>
      <c r="AO44" s="717">
        <v>57400</v>
      </c>
      <c r="AP44" s="380">
        <v>47800</v>
      </c>
      <c r="AQ44" s="718">
        <v>67700</v>
      </c>
      <c r="AR44" s="380" t="s">
        <v>229</v>
      </c>
      <c r="AS44" s="380" t="s">
        <v>227</v>
      </c>
      <c r="AT44" s="735" t="s">
        <v>278</v>
      </c>
      <c r="AU44" s="381">
        <v>1.0699999999999999E-2</v>
      </c>
      <c r="AV44" s="381">
        <v>9.1999999999999998E-3</v>
      </c>
      <c r="AW44" s="381">
        <v>1.23E-2</v>
      </c>
      <c r="AX44" s="717">
        <v>64700</v>
      </c>
      <c r="AY44" s="380">
        <v>55900</v>
      </c>
      <c r="AZ44" s="718">
        <v>74200</v>
      </c>
      <c r="BA44" s="380" t="s">
        <v>277</v>
      </c>
      <c r="BB44" s="380" t="s">
        <v>228</v>
      </c>
      <c r="BC44" s="735" t="s">
        <v>233</v>
      </c>
      <c r="BD44" s="381">
        <v>1.89E-2</v>
      </c>
      <c r="BE44" s="381">
        <v>1.72E-2</v>
      </c>
      <c r="BF44" s="381">
        <v>2.07E-2</v>
      </c>
      <c r="BG44" s="717">
        <v>164700</v>
      </c>
      <c r="BH44" s="380">
        <v>150100</v>
      </c>
      <c r="BI44" s="718">
        <v>180100</v>
      </c>
      <c r="BJ44" s="380" t="s">
        <v>311</v>
      </c>
      <c r="BK44" s="380" t="s">
        <v>270</v>
      </c>
      <c r="BL44" s="735" t="s">
        <v>273</v>
      </c>
      <c r="BM44" s="381">
        <v>1.17E-2</v>
      </c>
      <c r="BN44" s="381">
        <v>1.03E-2</v>
      </c>
      <c r="BO44" s="381">
        <v>1.32E-2</v>
      </c>
      <c r="BP44" s="717">
        <v>103500</v>
      </c>
      <c r="BQ44" s="380">
        <v>90900</v>
      </c>
      <c r="BR44" s="718">
        <v>117200</v>
      </c>
      <c r="BS44" s="380" t="s">
        <v>278</v>
      </c>
      <c r="BT44" s="380" t="s">
        <v>277</v>
      </c>
      <c r="BU44" s="735" t="s">
        <v>312</v>
      </c>
      <c r="BV44" s="381">
        <v>4.8999999999999998E-3</v>
      </c>
      <c r="BW44" s="381">
        <v>3.8E-3</v>
      </c>
      <c r="BX44" s="381">
        <v>6.1999999999999998E-3</v>
      </c>
      <c r="BY44" s="717">
        <v>26900</v>
      </c>
      <c r="BZ44" s="380">
        <v>20900</v>
      </c>
      <c r="CA44" s="718">
        <v>33700</v>
      </c>
      <c r="CB44" s="379" t="s">
        <v>285</v>
      </c>
      <c r="CC44" s="379" t="s">
        <v>199</v>
      </c>
      <c r="CD44" s="736" t="s">
        <v>214</v>
      </c>
    </row>
    <row r="45" spans="1:82" ht="14.95" customHeight="1" x14ac:dyDescent="0.55000000000000004">
      <c r="A45" s="734">
        <v>44179</v>
      </c>
      <c r="B45" s="381">
        <v>1.04E-2</v>
      </c>
      <c r="C45" s="381">
        <v>7.9000000000000008E-3</v>
      </c>
      <c r="D45" s="381">
        <v>1.3299999999999999E-2</v>
      </c>
      <c r="E45" s="717">
        <v>26800</v>
      </c>
      <c r="F45" s="380">
        <v>20300</v>
      </c>
      <c r="G45" s="718">
        <v>34100</v>
      </c>
      <c r="H45" s="380" t="s">
        <v>277</v>
      </c>
      <c r="I45" s="380" t="s">
        <v>293</v>
      </c>
      <c r="J45" s="735" t="s">
        <v>312</v>
      </c>
      <c r="K45" s="381">
        <v>8.3999999999999995E-3</v>
      </c>
      <c r="L45" s="381">
        <v>7.1000000000000004E-3</v>
      </c>
      <c r="M45" s="381">
        <v>9.7999999999999997E-3</v>
      </c>
      <c r="N45" s="717">
        <v>59800</v>
      </c>
      <c r="O45" s="380">
        <v>50400</v>
      </c>
      <c r="P45" s="718">
        <v>69700</v>
      </c>
      <c r="Q45" s="380" t="s">
        <v>227</v>
      </c>
      <c r="R45" s="380" t="s">
        <v>215</v>
      </c>
      <c r="S45" s="735" t="s">
        <v>229</v>
      </c>
      <c r="T45" s="381">
        <v>9.9000000000000008E-3</v>
      </c>
      <c r="U45" s="381">
        <v>8.3000000000000001E-3</v>
      </c>
      <c r="V45" s="381">
        <v>1.17E-2</v>
      </c>
      <c r="W45" s="717">
        <v>52600</v>
      </c>
      <c r="X45" s="380">
        <v>44000</v>
      </c>
      <c r="Y45" s="718">
        <v>62200</v>
      </c>
      <c r="Z45" s="380" t="s">
        <v>229</v>
      </c>
      <c r="AA45" s="380" t="s">
        <v>227</v>
      </c>
      <c r="AB45" s="735" t="s">
        <v>278</v>
      </c>
      <c r="AC45" s="381">
        <v>1.1299999999999999E-2</v>
      </c>
      <c r="AD45" s="381">
        <v>9.1999999999999998E-3</v>
      </c>
      <c r="AE45" s="381">
        <v>1.35E-2</v>
      </c>
      <c r="AF45" s="717">
        <v>52900</v>
      </c>
      <c r="AG45" s="380">
        <v>43200</v>
      </c>
      <c r="AH45" s="718">
        <v>63400</v>
      </c>
      <c r="AI45" s="380" t="s">
        <v>232</v>
      </c>
      <c r="AJ45" s="380" t="s">
        <v>228</v>
      </c>
      <c r="AK45" s="735" t="s">
        <v>312</v>
      </c>
      <c r="AL45" s="381">
        <v>9.9000000000000008E-3</v>
      </c>
      <c r="AM45" s="381">
        <v>8.0999999999999996E-3</v>
      </c>
      <c r="AN45" s="381">
        <v>1.18E-2</v>
      </c>
      <c r="AO45" s="717">
        <v>57100</v>
      </c>
      <c r="AP45" s="380">
        <v>46900</v>
      </c>
      <c r="AQ45" s="718">
        <v>68200</v>
      </c>
      <c r="AR45" s="380" t="s">
        <v>229</v>
      </c>
      <c r="AS45" s="380" t="s">
        <v>293</v>
      </c>
      <c r="AT45" s="735" t="s">
        <v>278</v>
      </c>
      <c r="AU45" s="381">
        <v>1.1299999999999999E-2</v>
      </c>
      <c r="AV45" s="381">
        <v>9.7000000000000003E-3</v>
      </c>
      <c r="AW45" s="381">
        <v>1.29E-2</v>
      </c>
      <c r="AX45" s="717">
        <v>68100</v>
      </c>
      <c r="AY45" s="380">
        <v>58800</v>
      </c>
      <c r="AZ45" s="718">
        <v>78100</v>
      </c>
      <c r="BA45" s="380" t="s">
        <v>232</v>
      </c>
      <c r="BB45" s="380" t="s">
        <v>295</v>
      </c>
      <c r="BC45" s="735" t="s">
        <v>312</v>
      </c>
      <c r="BD45" s="381">
        <v>2.01E-2</v>
      </c>
      <c r="BE45" s="381">
        <v>1.83E-2</v>
      </c>
      <c r="BF45" s="381">
        <v>2.1899999999999999E-2</v>
      </c>
      <c r="BG45" s="717">
        <v>175000</v>
      </c>
      <c r="BH45" s="380">
        <v>159500</v>
      </c>
      <c r="BI45" s="718">
        <v>191300</v>
      </c>
      <c r="BJ45" s="380" t="s">
        <v>273</v>
      </c>
      <c r="BK45" s="380" t="s">
        <v>311</v>
      </c>
      <c r="BL45" s="735" t="s">
        <v>316</v>
      </c>
      <c r="BM45" s="381">
        <v>1.2500000000000001E-2</v>
      </c>
      <c r="BN45" s="381">
        <v>1.0999999999999999E-2</v>
      </c>
      <c r="BO45" s="381">
        <v>1.4200000000000001E-2</v>
      </c>
      <c r="BP45" s="717">
        <v>111100</v>
      </c>
      <c r="BQ45" s="380">
        <v>97300</v>
      </c>
      <c r="BR45" s="718">
        <v>125600</v>
      </c>
      <c r="BS45" s="380" t="s">
        <v>233</v>
      </c>
      <c r="BT45" s="380" t="s">
        <v>232</v>
      </c>
      <c r="BU45" s="735" t="s">
        <v>272</v>
      </c>
      <c r="BV45" s="381">
        <v>5.1000000000000004E-3</v>
      </c>
      <c r="BW45" s="381">
        <v>3.8999999999999998E-3</v>
      </c>
      <c r="BX45" s="381">
        <v>6.4000000000000003E-3</v>
      </c>
      <c r="BY45" s="717">
        <v>27700</v>
      </c>
      <c r="BZ45" s="380">
        <v>21200</v>
      </c>
      <c r="CA45" s="718">
        <v>34900</v>
      </c>
      <c r="CB45" s="379" t="s">
        <v>140</v>
      </c>
      <c r="CC45" s="379" t="s">
        <v>199</v>
      </c>
      <c r="CD45" s="736" t="s">
        <v>290</v>
      </c>
    </row>
    <row r="46" spans="1:82" ht="14.95" customHeight="1" x14ac:dyDescent="0.55000000000000004">
      <c r="A46" s="734">
        <v>44180</v>
      </c>
      <c r="B46" s="381">
        <v>1.0200000000000001E-2</v>
      </c>
      <c r="C46" s="381">
        <v>7.4000000000000003E-3</v>
      </c>
      <c r="D46" s="381">
        <v>1.34E-2</v>
      </c>
      <c r="E46" s="717">
        <v>26200</v>
      </c>
      <c r="F46" s="380">
        <v>19100</v>
      </c>
      <c r="G46" s="718">
        <v>34400</v>
      </c>
      <c r="H46" s="380" t="s">
        <v>229</v>
      </c>
      <c r="I46" s="380" t="s">
        <v>292</v>
      </c>
      <c r="J46" s="735" t="s">
        <v>312</v>
      </c>
      <c r="K46" s="381">
        <v>8.0000000000000002E-3</v>
      </c>
      <c r="L46" s="381">
        <v>6.6E-3</v>
      </c>
      <c r="M46" s="381">
        <v>9.5999999999999992E-3</v>
      </c>
      <c r="N46" s="717">
        <v>56900</v>
      </c>
      <c r="O46" s="380">
        <v>47000</v>
      </c>
      <c r="P46" s="718">
        <v>67800</v>
      </c>
      <c r="Q46" s="380" t="s">
        <v>293</v>
      </c>
      <c r="R46" s="380" t="s">
        <v>220</v>
      </c>
      <c r="S46" s="735" t="s">
        <v>295</v>
      </c>
      <c r="T46" s="381">
        <v>9.5999999999999992E-3</v>
      </c>
      <c r="U46" s="381">
        <v>7.9000000000000008E-3</v>
      </c>
      <c r="V46" s="381">
        <v>1.1599999999999999E-2</v>
      </c>
      <c r="W46" s="717">
        <v>51100</v>
      </c>
      <c r="X46" s="380">
        <v>41900</v>
      </c>
      <c r="Y46" s="718">
        <v>61500</v>
      </c>
      <c r="Z46" s="380" t="s">
        <v>295</v>
      </c>
      <c r="AA46" s="380" t="s">
        <v>293</v>
      </c>
      <c r="AB46" s="735" t="s">
        <v>278</v>
      </c>
      <c r="AC46" s="381">
        <v>1.06E-2</v>
      </c>
      <c r="AD46" s="381">
        <v>8.3999999999999995E-3</v>
      </c>
      <c r="AE46" s="381">
        <v>1.2999999999999999E-2</v>
      </c>
      <c r="AF46" s="717">
        <v>49600</v>
      </c>
      <c r="AG46" s="380">
        <v>39400</v>
      </c>
      <c r="AH46" s="718">
        <v>60900</v>
      </c>
      <c r="AI46" s="380" t="s">
        <v>277</v>
      </c>
      <c r="AJ46" s="380" t="s">
        <v>227</v>
      </c>
      <c r="AK46" s="735" t="s">
        <v>312</v>
      </c>
      <c r="AL46" s="381">
        <v>9.7999999999999997E-3</v>
      </c>
      <c r="AM46" s="381">
        <v>7.9000000000000008E-3</v>
      </c>
      <c r="AN46" s="381">
        <v>1.1900000000000001E-2</v>
      </c>
      <c r="AO46" s="717">
        <v>56700</v>
      </c>
      <c r="AP46" s="380">
        <v>45700</v>
      </c>
      <c r="AQ46" s="718">
        <v>68800</v>
      </c>
      <c r="AR46" s="380" t="s">
        <v>229</v>
      </c>
      <c r="AS46" s="380" t="s">
        <v>293</v>
      </c>
      <c r="AT46" s="735" t="s">
        <v>278</v>
      </c>
      <c r="AU46" s="381">
        <v>1.18E-2</v>
      </c>
      <c r="AV46" s="381">
        <v>1.01E-2</v>
      </c>
      <c r="AW46" s="381">
        <v>1.37E-2</v>
      </c>
      <c r="AX46" s="717">
        <v>71600</v>
      </c>
      <c r="AY46" s="380">
        <v>61300</v>
      </c>
      <c r="AZ46" s="718">
        <v>82900</v>
      </c>
      <c r="BA46" s="380" t="s">
        <v>278</v>
      </c>
      <c r="BB46" s="380" t="s">
        <v>229</v>
      </c>
      <c r="BC46" s="735" t="s">
        <v>312</v>
      </c>
      <c r="BD46" s="381">
        <v>2.1299999999999999E-2</v>
      </c>
      <c r="BE46" s="381">
        <v>1.9300000000000001E-2</v>
      </c>
      <c r="BF46" s="381">
        <v>2.3400000000000001E-2</v>
      </c>
      <c r="BG46" s="717">
        <v>185700</v>
      </c>
      <c r="BH46" s="380">
        <v>167900</v>
      </c>
      <c r="BI46" s="718">
        <v>204200</v>
      </c>
      <c r="BJ46" s="380" t="s">
        <v>316</v>
      </c>
      <c r="BK46" s="380" t="s">
        <v>273</v>
      </c>
      <c r="BL46" s="735" t="s">
        <v>316</v>
      </c>
      <c r="BM46" s="381">
        <v>1.35E-2</v>
      </c>
      <c r="BN46" s="381">
        <v>1.17E-2</v>
      </c>
      <c r="BO46" s="381">
        <v>1.54E-2</v>
      </c>
      <c r="BP46" s="717">
        <v>119500</v>
      </c>
      <c r="BQ46" s="380">
        <v>103600</v>
      </c>
      <c r="BR46" s="718">
        <v>136200</v>
      </c>
      <c r="BS46" s="380" t="s">
        <v>312</v>
      </c>
      <c r="BT46" s="380" t="s">
        <v>278</v>
      </c>
      <c r="BU46" s="735" t="s">
        <v>313</v>
      </c>
      <c r="BV46" s="381">
        <v>5.1999999999999998E-3</v>
      </c>
      <c r="BW46" s="381">
        <v>3.8999999999999998E-3</v>
      </c>
      <c r="BX46" s="381">
        <v>6.7000000000000002E-3</v>
      </c>
      <c r="BY46" s="717">
        <v>28500</v>
      </c>
      <c r="BZ46" s="380">
        <v>21300</v>
      </c>
      <c r="CA46" s="718">
        <v>36900</v>
      </c>
      <c r="CB46" s="379" t="s">
        <v>204</v>
      </c>
      <c r="CC46" s="379" t="s">
        <v>310</v>
      </c>
      <c r="CD46" s="736" t="s">
        <v>220</v>
      </c>
    </row>
    <row r="47" spans="1:82" ht="14.95" customHeight="1" x14ac:dyDescent="0.55000000000000004">
      <c r="A47" s="734">
        <v>44181</v>
      </c>
      <c r="B47" s="381">
        <v>9.9000000000000008E-3</v>
      </c>
      <c r="C47" s="381">
        <v>6.8999999999999999E-3</v>
      </c>
      <c r="D47" s="381">
        <v>1.35E-2</v>
      </c>
      <c r="E47" s="717">
        <v>25600</v>
      </c>
      <c r="F47" s="380">
        <v>17900</v>
      </c>
      <c r="G47" s="718">
        <v>34800</v>
      </c>
      <c r="H47" s="380" t="s">
        <v>229</v>
      </c>
      <c r="I47" s="380" t="s">
        <v>291</v>
      </c>
      <c r="J47" s="735" t="s">
        <v>312</v>
      </c>
      <c r="K47" s="381">
        <v>7.7000000000000002E-3</v>
      </c>
      <c r="L47" s="381">
        <v>6.1999999999999998E-3</v>
      </c>
      <c r="M47" s="381">
        <v>9.2999999999999992E-3</v>
      </c>
      <c r="N47" s="717">
        <v>54200</v>
      </c>
      <c r="O47" s="380">
        <v>43600</v>
      </c>
      <c r="P47" s="718">
        <v>66000</v>
      </c>
      <c r="Q47" s="380" t="s">
        <v>216</v>
      </c>
      <c r="R47" s="380" t="s">
        <v>289</v>
      </c>
      <c r="S47" s="735" t="s">
        <v>295</v>
      </c>
      <c r="T47" s="381">
        <v>9.4000000000000004E-3</v>
      </c>
      <c r="U47" s="381">
        <v>7.4999999999999997E-3</v>
      </c>
      <c r="V47" s="381">
        <v>1.15E-2</v>
      </c>
      <c r="W47" s="717">
        <v>49700</v>
      </c>
      <c r="X47" s="380">
        <v>39600</v>
      </c>
      <c r="Y47" s="718">
        <v>61300</v>
      </c>
      <c r="Z47" s="380" t="s">
        <v>295</v>
      </c>
      <c r="AA47" s="380" t="s">
        <v>292</v>
      </c>
      <c r="AB47" s="735" t="s">
        <v>278</v>
      </c>
      <c r="AC47" s="381">
        <v>9.9000000000000008E-3</v>
      </c>
      <c r="AD47" s="381">
        <v>7.4999999999999997E-3</v>
      </c>
      <c r="AE47" s="381">
        <v>1.26E-2</v>
      </c>
      <c r="AF47" s="717">
        <v>46300</v>
      </c>
      <c r="AG47" s="380">
        <v>35400</v>
      </c>
      <c r="AH47" s="718">
        <v>58900</v>
      </c>
      <c r="AI47" s="380" t="s">
        <v>229</v>
      </c>
      <c r="AJ47" s="380" t="s">
        <v>292</v>
      </c>
      <c r="AK47" s="735" t="s">
        <v>233</v>
      </c>
      <c r="AL47" s="381">
        <v>9.7999999999999997E-3</v>
      </c>
      <c r="AM47" s="381">
        <v>7.6E-3</v>
      </c>
      <c r="AN47" s="381">
        <v>1.2200000000000001E-2</v>
      </c>
      <c r="AO47" s="717">
        <v>56400</v>
      </c>
      <c r="AP47" s="380">
        <v>43700</v>
      </c>
      <c r="AQ47" s="718">
        <v>70300</v>
      </c>
      <c r="AR47" s="380" t="s">
        <v>229</v>
      </c>
      <c r="AS47" s="380" t="s">
        <v>216</v>
      </c>
      <c r="AT47" s="735" t="s">
        <v>233</v>
      </c>
      <c r="AU47" s="381">
        <v>1.24E-2</v>
      </c>
      <c r="AV47" s="381">
        <v>1.0500000000000001E-2</v>
      </c>
      <c r="AW47" s="381">
        <v>1.47E-2</v>
      </c>
      <c r="AX47" s="717">
        <v>75200</v>
      </c>
      <c r="AY47" s="380">
        <v>63200</v>
      </c>
      <c r="AZ47" s="718">
        <v>89000</v>
      </c>
      <c r="BA47" s="380" t="s">
        <v>233</v>
      </c>
      <c r="BB47" s="380" t="s">
        <v>277</v>
      </c>
      <c r="BC47" s="735" t="s">
        <v>272</v>
      </c>
      <c r="BD47" s="381">
        <v>2.2599999999999999E-2</v>
      </c>
      <c r="BE47" s="381">
        <v>2.01E-2</v>
      </c>
      <c r="BF47" s="381">
        <v>2.53E-2</v>
      </c>
      <c r="BG47" s="717">
        <v>196900</v>
      </c>
      <c r="BH47" s="380">
        <v>174900</v>
      </c>
      <c r="BI47" s="718">
        <v>220200</v>
      </c>
      <c r="BJ47" s="380" t="s">
        <v>316</v>
      </c>
      <c r="BK47" s="380" t="s">
        <v>273</v>
      </c>
      <c r="BL47" s="735" t="s">
        <v>275</v>
      </c>
      <c r="BM47" s="381">
        <v>1.4500000000000001E-2</v>
      </c>
      <c r="BN47" s="381">
        <v>1.23E-2</v>
      </c>
      <c r="BO47" s="381">
        <v>1.6899999999999998E-2</v>
      </c>
      <c r="BP47" s="717">
        <v>128500</v>
      </c>
      <c r="BQ47" s="380">
        <v>108900</v>
      </c>
      <c r="BR47" s="718">
        <v>149500</v>
      </c>
      <c r="BS47" s="380" t="s">
        <v>272</v>
      </c>
      <c r="BT47" s="380" t="s">
        <v>233</v>
      </c>
      <c r="BU47" s="735" t="s">
        <v>270</v>
      </c>
      <c r="BV47" s="381">
        <v>5.4000000000000003E-3</v>
      </c>
      <c r="BW47" s="381">
        <v>3.8999999999999998E-3</v>
      </c>
      <c r="BX47" s="381">
        <v>7.1999999999999998E-3</v>
      </c>
      <c r="BY47" s="717">
        <v>29300</v>
      </c>
      <c r="BZ47" s="380">
        <v>21100</v>
      </c>
      <c r="CA47" s="718">
        <v>39300</v>
      </c>
      <c r="CB47" s="379" t="s">
        <v>287</v>
      </c>
      <c r="CC47" s="379" t="s">
        <v>199</v>
      </c>
      <c r="CD47" s="736" t="s">
        <v>215</v>
      </c>
    </row>
    <row r="48" spans="1:82" ht="14.95" customHeight="1" x14ac:dyDescent="0.55000000000000004">
      <c r="A48" s="734">
        <v>44182</v>
      </c>
      <c r="B48" s="381">
        <v>9.7000000000000003E-3</v>
      </c>
      <c r="C48" s="381">
        <v>6.4999999999999997E-3</v>
      </c>
      <c r="D48" s="381">
        <v>1.38E-2</v>
      </c>
      <c r="E48" s="717">
        <v>25100</v>
      </c>
      <c r="F48" s="380">
        <v>16600</v>
      </c>
      <c r="G48" s="718">
        <v>35500</v>
      </c>
      <c r="H48" s="380" t="s">
        <v>295</v>
      </c>
      <c r="I48" s="380" t="s">
        <v>290</v>
      </c>
      <c r="J48" s="735" t="s">
        <v>312</v>
      </c>
      <c r="K48" s="381">
        <v>7.3000000000000001E-3</v>
      </c>
      <c r="L48" s="381">
        <v>5.7000000000000002E-3</v>
      </c>
      <c r="M48" s="381">
        <v>9.1000000000000004E-3</v>
      </c>
      <c r="N48" s="717">
        <v>51700</v>
      </c>
      <c r="O48" s="380">
        <v>40400</v>
      </c>
      <c r="P48" s="718">
        <v>64700</v>
      </c>
      <c r="Q48" s="380" t="s">
        <v>292</v>
      </c>
      <c r="R48" s="380" t="s">
        <v>288</v>
      </c>
      <c r="S48" s="735" t="s">
        <v>228</v>
      </c>
      <c r="T48" s="381">
        <v>9.1000000000000004E-3</v>
      </c>
      <c r="U48" s="381">
        <v>7.0000000000000001E-3</v>
      </c>
      <c r="V48" s="381">
        <v>1.1599999999999999E-2</v>
      </c>
      <c r="W48" s="717">
        <v>48400</v>
      </c>
      <c r="X48" s="380">
        <v>37400</v>
      </c>
      <c r="Y48" s="718">
        <v>61500</v>
      </c>
      <c r="Z48" s="380" t="s">
        <v>228</v>
      </c>
      <c r="AA48" s="380" t="s">
        <v>215</v>
      </c>
      <c r="AB48" s="735" t="s">
        <v>278</v>
      </c>
      <c r="AC48" s="381">
        <v>9.1999999999999998E-3</v>
      </c>
      <c r="AD48" s="381">
        <v>6.7000000000000002E-3</v>
      </c>
      <c r="AE48" s="381">
        <v>1.2200000000000001E-2</v>
      </c>
      <c r="AF48" s="717">
        <v>43200</v>
      </c>
      <c r="AG48" s="380">
        <v>31300</v>
      </c>
      <c r="AH48" s="718">
        <v>57200</v>
      </c>
      <c r="AI48" s="380" t="s">
        <v>228</v>
      </c>
      <c r="AJ48" s="380" t="s">
        <v>220</v>
      </c>
      <c r="AK48" s="735" t="s">
        <v>233</v>
      </c>
      <c r="AL48" s="381">
        <v>9.7000000000000003E-3</v>
      </c>
      <c r="AM48" s="381">
        <v>7.1999999999999998E-3</v>
      </c>
      <c r="AN48" s="381">
        <v>1.26E-2</v>
      </c>
      <c r="AO48" s="717">
        <v>56000</v>
      </c>
      <c r="AP48" s="380">
        <v>41300</v>
      </c>
      <c r="AQ48" s="718">
        <v>72500</v>
      </c>
      <c r="AR48" s="380" t="s">
        <v>295</v>
      </c>
      <c r="AS48" s="380" t="s">
        <v>215</v>
      </c>
      <c r="AT48" s="735" t="s">
        <v>233</v>
      </c>
      <c r="AU48" s="381">
        <v>1.3100000000000001E-2</v>
      </c>
      <c r="AV48" s="381">
        <v>1.06E-2</v>
      </c>
      <c r="AW48" s="381">
        <v>1.5900000000000001E-2</v>
      </c>
      <c r="AX48" s="717">
        <v>78900</v>
      </c>
      <c r="AY48" s="380">
        <v>64400</v>
      </c>
      <c r="AZ48" s="718">
        <v>96100</v>
      </c>
      <c r="BA48" s="380" t="s">
        <v>312</v>
      </c>
      <c r="BB48" s="380" t="s">
        <v>277</v>
      </c>
      <c r="BC48" s="735" t="s">
        <v>313</v>
      </c>
      <c r="BD48" s="381">
        <v>2.3900000000000001E-2</v>
      </c>
      <c r="BE48" s="381">
        <v>2.0799999999999999E-2</v>
      </c>
      <c r="BF48" s="381">
        <v>2.7300000000000001E-2</v>
      </c>
      <c r="BG48" s="717">
        <v>208600</v>
      </c>
      <c r="BH48" s="380">
        <v>181200</v>
      </c>
      <c r="BI48" s="718">
        <v>238000</v>
      </c>
      <c r="BJ48" s="380" t="s">
        <v>275</v>
      </c>
      <c r="BK48" s="380" t="s">
        <v>273</v>
      </c>
      <c r="BL48" s="735" t="s">
        <v>591</v>
      </c>
      <c r="BM48" s="381">
        <v>1.5599999999999999E-2</v>
      </c>
      <c r="BN48" s="381">
        <v>1.2800000000000001E-2</v>
      </c>
      <c r="BO48" s="381">
        <v>1.8700000000000001E-2</v>
      </c>
      <c r="BP48" s="717">
        <v>138400</v>
      </c>
      <c r="BQ48" s="380">
        <v>113400</v>
      </c>
      <c r="BR48" s="718">
        <v>165400</v>
      </c>
      <c r="BS48" s="380" t="s">
        <v>313</v>
      </c>
      <c r="BT48" s="380" t="s">
        <v>233</v>
      </c>
      <c r="BU48" s="735" t="s">
        <v>311</v>
      </c>
      <c r="BV48" s="381">
        <v>5.4999999999999997E-3</v>
      </c>
      <c r="BW48" s="381">
        <v>3.8E-3</v>
      </c>
      <c r="BX48" s="381">
        <v>7.7000000000000002E-3</v>
      </c>
      <c r="BY48" s="717">
        <v>30200</v>
      </c>
      <c r="BZ48" s="380">
        <v>20700</v>
      </c>
      <c r="CA48" s="718">
        <v>42100</v>
      </c>
      <c r="CB48" s="379" t="s">
        <v>205</v>
      </c>
      <c r="CC48" s="379" t="s">
        <v>281</v>
      </c>
      <c r="CD48" s="736" t="s">
        <v>216</v>
      </c>
    </row>
    <row r="49" spans="1:82" ht="14.95" customHeight="1" thickBot="1" x14ac:dyDescent="0.6">
      <c r="A49" s="774">
        <v>44183</v>
      </c>
      <c r="B49" s="381">
        <v>9.4999999999999998E-3</v>
      </c>
      <c r="C49" s="381">
        <v>6.0000000000000001E-3</v>
      </c>
      <c r="D49" s="381">
        <v>1.4200000000000001E-2</v>
      </c>
      <c r="E49" s="737">
        <v>24500</v>
      </c>
      <c r="F49" s="738">
        <v>15400</v>
      </c>
      <c r="G49" s="739">
        <v>36600</v>
      </c>
      <c r="H49" s="380" t="s">
        <v>295</v>
      </c>
      <c r="I49" s="380" t="s">
        <v>289</v>
      </c>
      <c r="J49" s="735" t="s">
        <v>272</v>
      </c>
      <c r="K49" s="381">
        <v>7.0000000000000001E-3</v>
      </c>
      <c r="L49" s="381">
        <v>5.3E-3</v>
      </c>
      <c r="M49" s="381">
        <v>8.9999999999999993E-3</v>
      </c>
      <c r="N49" s="737">
        <v>49400</v>
      </c>
      <c r="O49" s="738">
        <v>37400</v>
      </c>
      <c r="P49" s="739">
        <v>63800</v>
      </c>
      <c r="Q49" s="380" t="s">
        <v>291</v>
      </c>
      <c r="R49" s="380" t="s">
        <v>204</v>
      </c>
      <c r="S49" s="735" t="s">
        <v>228</v>
      </c>
      <c r="T49" s="381">
        <v>8.8999999999999999E-3</v>
      </c>
      <c r="U49" s="381">
        <v>6.6E-3</v>
      </c>
      <c r="V49" s="381">
        <v>1.1599999999999999E-2</v>
      </c>
      <c r="W49" s="737">
        <v>47200</v>
      </c>
      <c r="X49" s="738">
        <v>35000</v>
      </c>
      <c r="Y49" s="739">
        <v>61800</v>
      </c>
      <c r="Z49" s="380" t="s">
        <v>294</v>
      </c>
      <c r="AA49" s="380" t="s">
        <v>220</v>
      </c>
      <c r="AB49" s="735" t="s">
        <v>278</v>
      </c>
      <c r="AC49" s="381">
        <v>8.6E-3</v>
      </c>
      <c r="AD49" s="381">
        <v>5.8999999999999999E-3</v>
      </c>
      <c r="AE49" s="381">
        <v>1.1900000000000001E-2</v>
      </c>
      <c r="AF49" s="737">
        <v>40300</v>
      </c>
      <c r="AG49" s="738">
        <v>27500</v>
      </c>
      <c r="AH49" s="739">
        <v>55600</v>
      </c>
      <c r="AI49" s="380" t="s">
        <v>294</v>
      </c>
      <c r="AJ49" s="380" t="s">
        <v>213</v>
      </c>
      <c r="AK49" s="735" t="s">
        <v>278</v>
      </c>
      <c r="AL49" s="381">
        <v>9.7000000000000003E-3</v>
      </c>
      <c r="AM49" s="381">
        <v>6.7000000000000002E-3</v>
      </c>
      <c r="AN49" s="381">
        <v>1.3100000000000001E-2</v>
      </c>
      <c r="AO49" s="737">
        <v>55700</v>
      </c>
      <c r="AP49" s="738">
        <v>38800</v>
      </c>
      <c r="AQ49" s="739">
        <v>75300</v>
      </c>
      <c r="AR49" s="380" t="s">
        <v>295</v>
      </c>
      <c r="AS49" s="380" t="s">
        <v>220</v>
      </c>
      <c r="AT49" s="735" t="s">
        <v>312</v>
      </c>
      <c r="AU49" s="381">
        <v>1.37E-2</v>
      </c>
      <c r="AV49" s="381">
        <v>1.0800000000000001E-2</v>
      </c>
      <c r="AW49" s="381">
        <v>1.7299999999999999E-2</v>
      </c>
      <c r="AX49" s="737">
        <v>82900</v>
      </c>
      <c r="AY49" s="738">
        <v>65100</v>
      </c>
      <c r="AZ49" s="739">
        <v>104600</v>
      </c>
      <c r="BA49" s="380" t="s">
        <v>312</v>
      </c>
      <c r="BB49" s="380" t="s">
        <v>277</v>
      </c>
      <c r="BC49" s="735" t="s">
        <v>270</v>
      </c>
      <c r="BD49" s="381">
        <v>2.5399999999999999E-2</v>
      </c>
      <c r="BE49" s="381">
        <v>2.1399999999999999E-2</v>
      </c>
      <c r="BF49" s="381">
        <v>2.9700000000000001E-2</v>
      </c>
      <c r="BG49" s="737">
        <v>221100</v>
      </c>
      <c r="BH49" s="738">
        <v>186900</v>
      </c>
      <c r="BI49" s="739">
        <v>259300</v>
      </c>
      <c r="BJ49" s="380" t="s">
        <v>275</v>
      </c>
      <c r="BK49" s="380" t="s">
        <v>316</v>
      </c>
      <c r="BL49" s="735" t="s">
        <v>591</v>
      </c>
      <c r="BM49" s="381">
        <v>1.6799999999999999E-2</v>
      </c>
      <c r="BN49" s="381">
        <v>1.3299999999999999E-2</v>
      </c>
      <c r="BO49" s="381">
        <v>2.0899999999999998E-2</v>
      </c>
      <c r="BP49" s="737">
        <v>149200</v>
      </c>
      <c r="BQ49" s="738">
        <v>118100</v>
      </c>
      <c r="BR49" s="739">
        <v>184700</v>
      </c>
      <c r="BS49" s="380" t="s">
        <v>270</v>
      </c>
      <c r="BT49" s="380" t="s">
        <v>312</v>
      </c>
      <c r="BU49" s="735" t="s">
        <v>273</v>
      </c>
      <c r="BV49" s="381">
        <v>5.7000000000000002E-3</v>
      </c>
      <c r="BW49" s="381">
        <v>3.7000000000000002E-3</v>
      </c>
      <c r="BX49" s="381">
        <v>8.3000000000000001E-3</v>
      </c>
      <c r="BY49" s="737">
        <v>31200</v>
      </c>
      <c r="BZ49" s="738">
        <v>20200</v>
      </c>
      <c r="CA49" s="739">
        <v>45200</v>
      </c>
      <c r="CB49" s="771" t="s">
        <v>288</v>
      </c>
      <c r="CC49" s="772" t="s">
        <v>197</v>
      </c>
      <c r="CD49" s="773" t="s">
        <v>227</v>
      </c>
    </row>
    <row r="50" spans="1:82" ht="14.95" customHeight="1" x14ac:dyDescent="0.55000000000000004">
      <c r="A50" s="648"/>
      <c r="B50" s="667"/>
      <c r="C50" s="667"/>
      <c r="D50" s="667"/>
      <c r="E50" s="667"/>
      <c r="F50" s="667"/>
      <c r="G50" s="667"/>
      <c r="H50" s="667"/>
      <c r="I50" s="667"/>
      <c r="J50" s="667"/>
      <c r="K50" s="667"/>
      <c r="L50" s="667"/>
      <c r="M50" s="667"/>
      <c r="N50" s="667"/>
      <c r="O50" s="667"/>
      <c r="P50" s="667"/>
      <c r="Q50" s="667"/>
      <c r="R50" s="667"/>
      <c r="S50" s="667"/>
      <c r="T50" s="667"/>
      <c r="U50" s="667"/>
      <c r="V50" s="667"/>
      <c r="W50" s="667"/>
      <c r="X50" s="667"/>
      <c r="Y50" s="667"/>
      <c r="Z50" s="667"/>
      <c r="AA50" s="667"/>
      <c r="AB50" s="667"/>
      <c r="AC50" s="667"/>
      <c r="AD50" s="667"/>
      <c r="AE50" s="667"/>
      <c r="AF50" s="667"/>
      <c r="AG50" s="667"/>
      <c r="AH50" s="667"/>
      <c r="AI50" s="667"/>
      <c r="AJ50" s="667"/>
      <c r="AK50" s="667"/>
      <c r="AL50" s="667"/>
      <c r="AM50" s="667"/>
      <c r="AN50" s="667"/>
      <c r="AO50" s="667"/>
      <c r="AP50" s="667"/>
      <c r="AQ50" s="667"/>
      <c r="AR50" s="667"/>
      <c r="AS50" s="667"/>
      <c r="AT50" s="667"/>
      <c r="AU50" s="667"/>
      <c r="AV50" s="667"/>
      <c r="AW50" s="667"/>
      <c r="AX50" s="667"/>
      <c r="AY50" s="667"/>
      <c r="AZ50" s="667"/>
      <c r="BA50" s="667"/>
      <c r="BB50" s="667"/>
      <c r="BC50" s="667"/>
      <c r="BD50" s="667"/>
      <c r="BE50" s="667"/>
      <c r="BF50" s="667"/>
      <c r="BG50" s="667"/>
      <c r="BH50" s="667"/>
      <c r="BI50" s="667"/>
      <c r="BJ50" s="667"/>
      <c r="BK50" s="667"/>
      <c r="BL50" s="667"/>
      <c r="BM50" s="667"/>
      <c r="BN50" s="667"/>
      <c r="BO50" s="667"/>
      <c r="BP50" s="667"/>
      <c r="BQ50" s="667"/>
      <c r="BR50" s="667"/>
      <c r="BS50" s="667"/>
      <c r="BT50" s="667"/>
      <c r="BU50" s="667"/>
      <c r="BV50" s="667"/>
      <c r="BW50" s="667"/>
      <c r="BX50" s="667"/>
    </row>
    <row r="51" spans="1:82" ht="14.95" customHeight="1" x14ac:dyDescent="0.55000000000000004">
      <c r="A51" s="669" t="s">
        <v>10</v>
      </c>
      <c r="B51" s="452"/>
      <c r="C51" s="453"/>
      <c r="D51" s="454"/>
      <c r="E51" s="454"/>
      <c r="F51" s="454"/>
      <c r="G51" s="454"/>
      <c r="H51" s="454"/>
      <c r="I51" s="454"/>
      <c r="J51" s="454"/>
      <c r="K51" s="453"/>
      <c r="L51" s="455"/>
      <c r="U51" s="456"/>
      <c r="V51" s="456"/>
      <c r="W51" s="456"/>
      <c r="X51" s="456"/>
      <c r="Y51" s="456"/>
      <c r="Z51" s="456"/>
      <c r="AA51" s="456"/>
      <c r="AB51" s="456"/>
      <c r="BD51" s="456"/>
      <c r="BE51" s="456"/>
      <c r="BF51" s="456"/>
      <c r="BG51" s="456"/>
      <c r="BH51" s="456"/>
      <c r="BI51" s="456"/>
      <c r="BJ51" s="456"/>
      <c r="BK51" s="456"/>
      <c r="BL51" s="456"/>
      <c r="BM51" s="456"/>
      <c r="BO51" s="456"/>
      <c r="BP51" s="456"/>
      <c r="BQ51" s="456"/>
      <c r="BR51" s="456"/>
      <c r="BS51" s="456"/>
      <c r="BT51" s="456"/>
      <c r="BU51" s="456"/>
      <c r="BV51" s="456"/>
      <c r="BW51" s="456"/>
      <c r="BX51" s="456"/>
    </row>
    <row r="52" spans="1:82" ht="14.95" customHeight="1" x14ac:dyDescent="0.55000000000000004">
      <c r="A52" s="648" t="s">
        <v>470</v>
      </c>
      <c r="B52" s="452"/>
      <c r="C52" s="453"/>
      <c r="D52" s="454"/>
      <c r="E52" s="454"/>
      <c r="F52" s="454"/>
      <c r="G52" s="454"/>
      <c r="H52" s="454"/>
      <c r="I52" s="454"/>
      <c r="J52" s="454"/>
      <c r="K52" s="453"/>
      <c r="L52" s="455"/>
      <c r="U52" s="456"/>
      <c r="V52" s="456"/>
      <c r="W52" s="456"/>
      <c r="X52" s="456"/>
      <c r="Y52" s="456"/>
      <c r="Z52" s="456"/>
      <c r="AA52" s="456"/>
      <c r="AB52" s="456"/>
      <c r="BD52" s="456"/>
      <c r="BE52" s="456"/>
      <c r="BF52" s="456"/>
      <c r="BG52" s="456"/>
      <c r="BH52" s="456"/>
      <c r="BI52" s="456"/>
      <c r="BJ52" s="456"/>
      <c r="BK52" s="456"/>
      <c r="BL52" s="456"/>
      <c r="BM52" s="456"/>
      <c r="BO52" s="456"/>
      <c r="BP52" s="456"/>
      <c r="BQ52" s="456"/>
      <c r="BR52" s="456"/>
      <c r="BS52" s="456"/>
      <c r="BT52" s="456"/>
      <c r="BU52" s="456"/>
      <c r="BV52" s="456"/>
      <c r="BW52" s="456"/>
      <c r="BX52" s="456"/>
    </row>
    <row r="53" spans="1:82" ht="14.95" customHeight="1" x14ac:dyDescent="0.55000000000000004">
      <c r="A53" s="362" t="s">
        <v>471</v>
      </c>
      <c r="B53" s="452"/>
      <c r="C53" s="453"/>
      <c r="D53" s="454"/>
      <c r="E53" s="454"/>
      <c r="F53" s="454"/>
      <c r="G53" s="454"/>
      <c r="H53" s="454"/>
      <c r="I53" s="454"/>
      <c r="J53" s="454"/>
      <c r="K53" s="453"/>
      <c r="L53" s="455"/>
      <c r="U53" s="456"/>
      <c r="V53" s="456"/>
      <c r="W53" s="456"/>
      <c r="X53" s="456"/>
      <c r="Y53" s="456"/>
      <c r="Z53" s="456"/>
      <c r="AA53" s="456"/>
      <c r="AB53" s="456"/>
      <c r="BD53" s="456"/>
      <c r="BE53" s="456"/>
      <c r="BF53" s="456"/>
      <c r="BG53" s="456"/>
      <c r="BH53" s="456"/>
      <c r="BI53" s="456"/>
      <c r="BJ53" s="456"/>
      <c r="BK53" s="456"/>
      <c r="BL53" s="456"/>
      <c r="BM53" s="456"/>
      <c r="BO53" s="456"/>
      <c r="BP53" s="456"/>
      <c r="BQ53" s="456"/>
      <c r="BR53" s="456"/>
      <c r="BS53" s="456"/>
      <c r="BT53" s="456"/>
      <c r="BU53" s="456"/>
      <c r="BV53" s="456"/>
      <c r="BW53" s="456"/>
      <c r="BX53" s="456"/>
    </row>
    <row r="54" spans="1:82" ht="14.95" customHeight="1" x14ac:dyDescent="0.55000000000000004">
      <c r="A54" s="362" t="s">
        <v>595</v>
      </c>
      <c r="B54" s="452"/>
      <c r="C54" s="453"/>
      <c r="D54" s="454"/>
      <c r="E54" s="454"/>
      <c r="F54" s="454"/>
      <c r="G54" s="454"/>
      <c r="H54" s="454"/>
      <c r="I54" s="454"/>
      <c r="J54" s="454"/>
      <c r="K54" s="453"/>
      <c r="L54" s="455"/>
      <c r="U54" s="456"/>
      <c r="V54" s="456"/>
      <c r="W54" s="456"/>
      <c r="X54" s="456"/>
      <c r="Y54" s="456"/>
      <c r="Z54" s="456"/>
      <c r="AA54" s="456"/>
      <c r="AB54" s="456"/>
      <c r="BD54" s="456"/>
      <c r="BE54" s="456"/>
      <c r="BF54" s="456"/>
      <c r="BG54" s="456"/>
      <c r="BH54" s="456"/>
      <c r="BI54" s="456"/>
      <c r="BJ54" s="456"/>
      <c r="BK54" s="456"/>
      <c r="BL54" s="456"/>
      <c r="BM54" s="456"/>
      <c r="BO54" s="456"/>
      <c r="BP54" s="456"/>
      <c r="BQ54" s="456"/>
      <c r="BR54" s="456"/>
      <c r="BS54" s="456"/>
      <c r="BT54" s="456"/>
      <c r="BU54" s="456"/>
      <c r="BV54" s="456"/>
      <c r="BW54" s="456"/>
      <c r="BX54" s="456"/>
    </row>
    <row r="55" spans="1:82" ht="14.95" customHeight="1" x14ac:dyDescent="0.55000000000000004">
      <c r="A55" s="602" t="s">
        <v>422</v>
      </c>
      <c r="B55" s="452"/>
      <c r="C55" s="453"/>
      <c r="D55" s="454"/>
      <c r="E55" s="454"/>
      <c r="F55" s="454"/>
      <c r="G55" s="454"/>
      <c r="H55" s="454"/>
      <c r="I55" s="454"/>
      <c r="J55" s="454"/>
      <c r="K55" s="453"/>
      <c r="L55" s="455"/>
      <c r="U55" s="456"/>
      <c r="V55" s="456"/>
      <c r="W55" s="456"/>
      <c r="X55" s="456"/>
      <c r="Y55" s="456"/>
      <c r="Z55" s="456"/>
      <c r="AA55" s="456"/>
      <c r="AB55" s="456"/>
      <c r="BD55" s="456"/>
      <c r="BE55" s="456"/>
      <c r="BF55" s="456"/>
      <c r="BG55" s="456"/>
      <c r="BH55" s="456"/>
      <c r="BI55" s="456"/>
      <c r="BJ55" s="456"/>
      <c r="BK55" s="456"/>
      <c r="BL55" s="456"/>
      <c r="BM55" s="456"/>
      <c r="BO55" s="456"/>
      <c r="BP55" s="456"/>
      <c r="BQ55" s="456"/>
      <c r="BR55" s="456"/>
      <c r="BS55" s="456"/>
      <c r="BT55" s="456"/>
      <c r="BU55" s="456"/>
      <c r="BV55" s="456"/>
      <c r="BW55" s="456"/>
      <c r="BX55" s="456"/>
    </row>
    <row r="56" spans="1:82" ht="14.95" customHeight="1" x14ac:dyDescent="0.55000000000000004">
      <c r="A56" s="362" t="s">
        <v>302</v>
      </c>
      <c r="B56" s="452"/>
      <c r="C56" s="453"/>
      <c r="D56" s="454"/>
      <c r="E56" s="454"/>
      <c r="F56" s="454"/>
      <c r="G56" s="454"/>
      <c r="H56" s="454"/>
      <c r="I56" s="454"/>
      <c r="J56" s="454"/>
      <c r="K56" s="453"/>
      <c r="L56" s="455"/>
      <c r="U56" s="456"/>
      <c r="V56" s="456"/>
      <c r="W56" s="456"/>
      <c r="X56" s="456"/>
      <c r="Y56" s="456"/>
      <c r="Z56" s="456"/>
      <c r="AA56" s="456"/>
      <c r="AB56" s="456"/>
      <c r="BD56" s="456"/>
      <c r="BE56" s="456"/>
      <c r="BF56" s="456"/>
      <c r="BG56" s="456"/>
      <c r="BH56" s="456"/>
      <c r="BI56" s="456"/>
      <c r="BJ56" s="456"/>
      <c r="BK56" s="456"/>
      <c r="BL56" s="456"/>
      <c r="BM56" s="456"/>
      <c r="BO56" s="456"/>
      <c r="BP56" s="456"/>
      <c r="BQ56" s="456"/>
      <c r="BR56" s="456"/>
      <c r="BS56" s="456"/>
      <c r="BT56" s="456"/>
      <c r="BU56" s="456"/>
      <c r="BV56" s="456"/>
      <c r="BW56" s="456"/>
      <c r="BX56" s="456"/>
    </row>
    <row r="57" spans="1:82" ht="14.95" customHeight="1" x14ac:dyDescent="0.55000000000000004">
      <c r="A57" s="363" t="s">
        <v>23</v>
      </c>
      <c r="B57" s="452"/>
      <c r="C57" s="453"/>
      <c r="D57" s="454"/>
      <c r="E57" s="454"/>
      <c r="F57" s="454"/>
      <c r="G57" s="454"/>
      <c r="H57" s="454"/>
      <c r="I57" s="454"/>
      <c r="J57" s="454"/>
      <c r="K57" s="453"/>
      <c r="L57" s="455"/>
      <c r="U57" s="456"/>
      <c r="V57" s="456"/>
      <c r="W57" s="456"/>
      <c r="X57" s="456"/>
      <c r="Y57" s="456"/>
      <c r="Z57" s="456"/>
      <c r="AA57" s="456"/>
      <c r="AB57" s="456"/>
      <c r="BD57" s="456"/>
      <c r="BE57" s="456"/>
      <c r="BF57" s="456"/>
      <c r="BG57" s="456"/>
      <c r="BH57" s="456"/>
      <c r="BI57" s="456"/>
      <c r="BJ57" s="456"/>
      <c r="BK57" s="456"/>
      <c r="BL57" s="456"/>
      <c r="BM57" s="456"/>
      <c r="BO57" s="456"/>
      <c r="BP57" s="456"/>
      <c r="BQ57" s="456"/>
      <c r="BR57" s="456"/>
      <c r="BS57" s="456"/>
      <c r="BT57" s="456"/>
      <c r="BU57" s="456"/>
      <c r="BV57" s="456"/>
      <c r="BW57" s="456"/>
      <c r="BX57" s="456"/>
    </row>
    <row r="58" spans="1:82" ht="14.95" customHeight="1" x14ac:dyDescent="0.55000000000000004">
      <c r="A58" s="304" t="s">
        <v>423</v>
      </c>
      <c r="B58" s="452"/>
      <c r="C58" s="453"/>
      <c r="D58" s="454"/>
      <c r="E58" s="454"/>
      <c r="F58" s="454"/>
      <c r="G58" s="454"/>
      <c r="H58" s="454"/>
      <c r="I58" s="454"/>
      <c r="J58" s="454"/>
      <c r="K58" s="453"/>
      <c r="L58" s="455"/>
      <c r="U58" s="456"/>
      <c r="V58" s="456"/>
      <c r="W58" s="456"/>
      <c r="X58" s="456"/>
      <c r="Y58" s="456"/>
      <c r="Z58" s="456"/>
      <c r="AA58" s="456"/>
      <c r="AB58" s="456"/>
      <c r="BD58" s="456"/>
      <c r="BE58" s="456"/>
      <c r="BF58" s="456"/>
      <c r="BG58" s="456"/>
      <c r="BH58" s="456"/>
      <c r="BI58" s="456"/>
      <c r="BJ58" s="456"/>
      <c r="BK58" s="456"/>
      <c r="BL58" s="456"/>
      <c r="BM58" s="456"/>
      <c r="BO58" s="456"/>
      <c r="BP58" s="456"/>
      <c r="BQ58" s="456"/>
      <c r="BR58" s="456"/>
      <c r="BS58" s="456"/>
      <c r="BT58" s="456"/>
      <c r="BU58" s="456"/>
      <c r="BV58" s="456"/>
      <c r="BW58" s="456"/>
      <c r="BX58" s="456"/>
    </row>
    <row r="59" spans="1:82" ht="14.95" customHeight="1" x14ac:dyDescent="0.55000000000000004">
      <c r="A59" s="629"/>
      <c r="B59" s="452"/>
      <c r="C59" s="453"/>
      <c r="D59" s="454"/>
      <c r="E59" s="740"/>
      <c r="F59" s="456"/>
      <c r="G59" s="456"/>
      <c r="H59" s="456"/>
      <c r="I59" s="456"/>
      <c r="J59" s="456"/>
      <c r="K59" s="453"/>
      <c r="L59" s="455"/>
      <c r="U59" s="456"/>
      <c r="V59" s="456"/>
      <c r="W59" s="456"/>
      <c r="X59" s="456"/>
      <c r="Y59" s="456"/>
      <c r="Z59" s="456"/>
      <c r="AA59" s="456"/>
      <c r="AB59" s="456"/>
      <c r="BD59" s="456"/>
      <c r="BE59" s="456"/>
      <c r="BF59" s="456"/>
      <c r="BG59" s="456"/>
      <c r="BH59" s="456"/>
      <c r="BI59" s="456"/>
      <c r="BJ59" s="456"/>
      <c r="BK59" s="456"/>
      <c r="BL59" s="456"/>
      <c r="BM59" s="456"/>
      <c r="BO59" s="456"/>
      <c r="BP59" s="456"/>
      <c r="BQ59" s="456"/>
      <c r="BR59" s="456"/>
      <c r="BS59" s="456"/>
      <c r="BT59" s="456"/>
      <c r="BU59" s="456"/>
      <c r="BV59" s="456"/>
      <c r="BW59" s="456"/>
      <c r="BX59" s="456"/>
    </row>
    <row r="60" spans="1:82" ht="14.95" customHeight="1" x14ac:dyDescent="0.55000000000000004">
      <c r="A60" s="452"/>
      <c r="B60" s="741"/>
      <c r="C60" s="453"/>
      <c r="D60" s="454"/>
      <c r="E60" s="740"/>
      <c r="F60" s="456"/>
      <c r="G60" s="456"/>
      <c r="H60" s="456"/>
      <c r="I60" s="456"/>
      <c r="J60" s="456"/>
      <c r="K60" s="453"/>
      <c r="L60" s="455"/>
      <c r="U60" s="456"/>
      <c r="V60" s="456"/>
      <c r="W60" s="456"/>
      <c r="X60" s="456"/>
      <c r="Y60" s="456"/>
      <c r="Z60" s="456"/>
      <c r="AA60" s="456"/>
      <c r="AB60" s="456"/>
      <c r="BD60" s="456"/>
      <c r="BE60" s="456"/>
      <c r="BF60" s="456"/>
      <c r="BG60" s="456"/>
      <c r="BH60" s="456"/>
      <c r="BI60" s="456"/>
      <c r="BJ60" s="456"/>
      <c r="BK60" s="456"/>
      <c r="BL60" s="456"/>
      <c r="BM60" s="456"/>
      <c r="BO60" s="456"/>
      <c r="BP60" s="456"/>
      <c r="BQ60" s="456"/>
      <c r="BR60" s="456"/>
      <c r="BS60" s="456"/>
      <c r="BT60" s="456"/>
      <c r="BU60" s="456"/>
      <c r="BV60" s="456"/>
      <c r="BW60" s="456"/>
      <c r="BX60" s="456"/>
    </row>
    <row r="61" spans="1:82" ht="14.95" customHeight="1" x14ac:dyDescent="0.55000000000000004">
      <c r="A61" s="452"/>
      <c r="B61" s="452"/>
      <c r="C61" s="453"/>
      <c r="D61" s="454"/>
      <c r="E61" s="740"/>
      <c r="F61" s="456"/>
      <c r="G61" s="456"/>
      <c r="H61" s="456"/>
      <c r="I61" s="456"/>
      <c r="J61" s="456"/>
      <c r="K61" s="453"/>
      <c r="L61" s="455"/>
      <c r="U61" s="456"/>
      <c r="V61" s="456"/>
      <c r="W61" s="456"/>
      <c r="X61" s="456"/>
      <c r="Y61" s="456"/>
      <c r="Z61" s="456"/>
      <c r="AA61" s="456"/>
      <c r="AB61" s="456"/>
      <c r="BD61" s="456"/>
      <c r="BE61" s="456"/>
      <c r="BF61" s="456"/>
      <c r="BG61" s="456"/>
      <c r="BH61" s="456"/>
      <c r="BI61" s="456"/>
      <c r="BJ61" s="456"/>
      <c r="BK61" s="456"/>
      <c r="BL61" s="456"/>
      <c r="BM61" s="456"/>
      <c r="BO61" s="456"/>
      <c r="BP61" s="456"/>
      <c r="BQ61" s="456"/>
      <c r="BR61" s="456"/>
      <c r="BS61" s="456"/>
      <c r="BT61" s="456"/>
      <c r="BU61" s="456"/>
      <c r="BV61" s="456"/>
      <c r="BW61" s="456"/>
      <c r="BX61" s="456"/>
    </row>
    <row r="62" spans="1:82" ht="14.95" customHeight="1" x14ac:dyDescent="0.55000000000000004">
      <c r="B62" s="452"/>
      <c r="C62" s="453"/>
      <c r="D62" s="454"/>
      <c r="E62" s="454"/>
      <c r="F62" s="454"/>
      <c r="G62" s="454"/>
      <c r="H62" s="454"/>
      <c r="I62" s="454"/>
      <c r="J62" s="454"/>
      <c r="K62" s="453"/>
      <c r="L62" s="455"/>
      <c r="U62" s="456"/>
      <c r="V62" s="456"/>
      <c r="W62" s="456"/>
      <c r="X62" s="456"/>
      <c r="Y62" s="456"/>
      <c r="Z62" s="456"/>
      <c r="AA62" s="456"/>
      <c r="AB62" s="456"/>
      <c r="BD62" s="456"/>
      <c r="BE62" s="456"/>
      <c r="BF62" s="456"/>
      <c r="BG62" s="456"/>
      <c r="BH62" s="456"/>
      <c r="BI62" s="456"/>
      <c r="BJ62" s="456"/>
      <c r="BK62" s="456"/>
      <c r="BL62" s="456"/>
      <c r="BM62" s="456"/>
      <c r="BO62" s="456"/>
      <c r="BP62" s="456"/>
      <c r="BQ62" s="456"/>
      <c r="BR62" s="456"/>
      <c r="BS62" s="456"/>
      <c r="BT62" s="456"/>
      <c r="BU62" s="456"/>
      <c r="BV62" s="456"/>
      <c r="BW62" s="456"/>
      <c r="BX62" s="456"/>
    </row>
    <row r="63" spans="1:82" ht="14.95" customHeight="1" x14ac:dyDescent="0.55000000000000004">
      <c r="A63" s="452"/>
      <c r="B63" s="452"/>
      <c r="C63" s="453"/>
      <c r="D63" s="454"/>
      <c r="E63" s="454"/>
      <c r="F63" s="454"/>
      <c r="G63" s="454"/>
      <c r="H63" s="454"/>
      <c r="I63" s="454"/>
      <c r="J63" s="454"/>
      <c r="K63" s="453"/>
      <c r="L63" s="455"/>
      <c r="U63" s="456"/>
      <c r="V63" s="456"/>
      <c r="W63" s="456"/>
      <c r="X63" s="456"/>
      <c r="Y63" s="456"/>
      <c r="Z63" s="456"/>
      <c r="AA63" s="456"/>
      <c r="AB63" s="456"/>
      <c r="BD63" s="456"/>
      <c r="BE63" s="456"/>
      <c r="BF63" s="456"/>
      <c r="BG63" s="456"/>
      <c r="BH63" s="456"/>
      <c r="BI63" s="456"/>
      <c r="BJ63" s="456"/>
      <c r="BK63" s="456"/>
      <c r="BL63" s="456"/>
      <c r="BM63" s="456"/>
      <c r="BO63" s="456"/>
      <c r="BP63" s="456"/>
      <c r="BQ63" s="456"/>
      <c r="BR63" s="456"/>
      <c r="BS63" s="456"/>
      <c r="BT63" s="456"/>
      <c r="BU63" s="456"/>
      <c r="BV63" s="456"/>
      <c r="BW63" s="456"/>
      <c r="BX63" s="456"/>
    </row>
    <row r="64" spans="1:82" ht="14.95" customHeight="1" x14ac:dyDescent="0.55000000000000004">
      <c r="A64" s="452"/>
      <c r="B64" s="452"/>
      <c r="C64" s="453"/>
      <c r="D64" s="454"/>
      <c r="E64" s="454"/>
      <c r="F64" s="454"/>
      <c r="G64" s="454"/>
      <c r="H64" s="454"/>
      <c r="I64" s="454"/>
      <c r="J64" s="454"/>
      <c r="K64" s="453"/>
      <c r="L64" s="455"/>
      <c r="U64" s="456"/>
      <c r="V64" s="456"/>
      <c r="W64" s="456"/>
      <c r="X64" s="456"/>
      <c r="Y64" s="456"/>
      <c r="Z64" s="456"/>
      <c r="AA64" s="456"/>
      <c r="AB64" s="456"/>
      <c r="BD64" s="456"/>
      <c r="BE64" s="456"/>
      <c r="BF64" s="456"/>
      <c r="BG64" s="456"/>
      <c r="BH64" s="456"/>
      <c r="BI64" s="456"/>
      <c r="BJ64" s="456"/>
      <c r="BK64" s="456"/>
      <c r="BL64" s="456"/>
      <c r="BM64" s="456"/>
      <c r="BO64" s="456"/>
      <c r="BP64" s="456"/>
      <c r="BQ64" s="456"/>
      <c r="BR64" s="456"/>
      <c r="BS64" s="456"/>
      <c r="BT64" s="456"/>
      <c r="BU64" s="456"/>
      <c r="BV64" s="456"/>
      <c r="BW64" s="456"/>
      <c r="BX64" s="456"/>
    </row>
    <row r="65" spans="1:76" ht="14.95" customHeight="1" x14ac:dyDescent="0.55000000000000004">
      <c r="A65" s="452"/>
      <c r="B65" s="452"/>
      <c r="C65" s="453"/>
      <c r="D65" s="454"/>
      <c r="E65" s="454"/>
      <c r="F65" s="454"/>
      <c r="G65" s="454"/>
      <c r="H65" s="454"/>
      <c r="I65" s="454"/>
      <c r="J65" s="454"/>
      <c r="K65" s="453"/>
      <c r="L65" s="455"/>
      <c r="U65" s="456"/>
      <c r="V65" s="456"/>
      <c r="W65" s="456"/>
      <c r="X65" s="456"/>
      <c r="Y65" s="456"/>
      <c r="Z65" s="456"/>
      <c r="AA65" s="456"/>
      <c r="AB65" s="456"/>
      <c r="BD65" s="456"/>
      <c r="BE65" s="456"/>
      <c r="BF65" s="456"/>
      <c r="BG65" s="456"/>
      <c r="BH65" s="456"/>
      <c r="BI65" s="456"/>
      <c r="BJ65" s="456"/>
      <c r="BK65" s="456"/>
      <c r="BL65" s="456"/>
      <c r="BM65" s="456"/>
      <c r="BO65" s="456"/>
      <c r="BP65" s="456"/>
      <c r="BQ65" s="456"/>
      <c r="BR65" s="456"/>
      <c r="BS65" s="456"/>
      <c r="BT65" s="456"/>
      <c r="BU65" s="456"/>
      <c r="BV65" s="456"/>
      <c r="BW65" s="456"/>
      <c r="BX65" s="456"/>
    </row>
    <row r="66" spans="1:76" ht="14.95" customHeight="1" x14ac:dyDescent="0.55000000000000004">
      <c r="A66" s="452"/>
      <c r="B66" s="452"/>
      <c r="C66" s="453"/>
      <c r="D66" s="454"/>
      <c r="E66" s="454"/>
      <c r="F66" s="454"/>
      <c r="G66" s="454"/>
      <c r="H66" s="454"/>
      <c r="I66" s="454"/>
      <c r="J66" s="454"/>
      <c r="K66" s="453"/>
      <c r="L66" s="455"/>
      <c r="U66" s="456"/>
      <c r="V66" s="456"/>
      <c r="W66" s="456"/>
      <c r="X66" s="456"/>
      <c r="Y66" s="456"/>
      <c r="Z66" s="456"/>
      <c r="AA66" s="456"/>
      <c r="AB66" s="456"/>
      <c r="BD66" s="456"/>
      <c r="BE66" s="456"/>
      <c r="BF66" s="456"/>
      <c r="BG66" s="456"/>
      <c r="BH66" s="456"/>
      <c r="BI66" s="456"/>
      <c r="BJ66" s="456"/>
      <c r="BK66" s="456"/>
      <c r="BL66" s="456"/>
      <c r="BM66" s="456"/>
      <c r="BO66" s="456"/>
      <c r="BP66" s="456"/>
      <c r="BQ66" s="456"/>
      <c r="BR66" s="456"/>
      <c r="BS66" s="456"/>
      <c r="BT66" s="456"/>
      <c r="BU66" s="456"/>
      <c r="BV66" s="456"/>
      <c r="BW66" s="456"/>
      <c r="BX66" s="456"/>
    </row>
    <row r="67" spans="1:76" ht="14.95" customHeight="1" x14ac:dyDescent="0.55000000000000004">
      <c r="A67" s="452"/>
      <c r="B67" s="452"/>
      <c r="C67" s="453"/>
      <c r="D67" s="454"/>
      <c r="E67" s="454"/>
      <c r="F67" s="454"/>
      <c r="G67" s="454"/>
      <c r="H67" s="454"/>
      <c r="I67" s="454"/>
      <c r="J67" s="454"/>
      <c r="K67" s="453"/>
      <c r="L67" s="455"/>
      <c r="U67" s="456"/>
      <c r="V67" s="456"/>
      <c r="W67" s="456"/>
      <c r="X67" s="456"/>
      <c r="Y67" s="456"/>
      <c r="Z67" s="456"/>
      <c r="AA67" s="456"/>
      <c r="AB67" s="456"/>
      <c r="BD67" s="456"/>
      <c r="BE67" s="456"/>
      <c r="BF67" s="456"/>
      <c r="BG67" s="456"/>
      <c r="BH67" s="456"/>
      <c r="BI67" s="456"/>
      <c r="BJ67" s="456"/>
      <c r="BK67" s="456"/>
      <c r="BL67" s="456"/>
      <c r="BM67" s="456"/>
      <c r="BO67" s="456"/>
      <c r="BP67" s="456"/>
      <c r="BQ67" s="456"/>
      <c r="BR67" s="456"/>
      <c r="BS67" s="456"/>
      <c r="BT67" s="456"/>
      <c r="BU67" s="456"/>
      <c r="BV67" s="456"/>
      <c r="BW67" s="456"/>
      <c r="BX67" s="456"/>
    </row>
    <row r="68" spans="1:76" ht="14.95" customHeight="1" x14ac:dyDescent="0.55000000000000004">
      <c r="A68" s="452"/>
      <c r="B68" s="452"/>
      <c r="C68" s="453"/>
      <c r="D68" s="454"/>
      <c r="E68" s="454"/>
      <c r="F68" s="454"/>
      <c r="G68" s="454"/>
      <c r="H68" s="454"/>
      <c r="I68" s="454"/>
      <c r="J68" s="454"/>
      <c r="K68" s="453"/>
      <c r="L68" s="455"/>
      <c r="U68" s="456"/>
      <c r="V68" s="456"/>
      <c r="W68" s="456"/>
      <c r="X68" s="456"/>
      <c r="Y68" s="456"/>
      <c r="Z68" s="456"/>
      <c r="AA68" s="456"/>
      <c r="AB68" s="456"/>
      <c r="BD68" s="456"/>
      <c r="BE68" s="456"/>
      <c r="BF68" s="456"/>
      <c r="BG68" s="456"/>
      <c r="BH68" s="456"/>
      <c r="BI68" s="456"/>
      <c r="BJ68" s="456"/>
      <c r="BK68" s="456"/>
      <c r="BL68" s="456"/>
      <c r="BM68" s="456"/>
      <c r="BO68" s="456"/>
      <c r="BP68" s="456"/>
      <c r="BQ68" s="456"/>
      <c r="BR68" s="456"/>
      <c r="BS68" s="456"/>
      <c r="BT68" s="456"/>
      <c r="BU68" s="456"/>
      <c r="BV68" s="456"/>
      <c r="BW68" s="456"/>
      <c r="BX68" s="456"/>
    </row>
    <row r="69" spans="1:76" ht="14.95" customHeight="1" x14ac:dyDescent="0.55000000000000004">
      <c r="A69" s="452"/>
      <c r="B69" s="452"/>
      <c r="C69" s="453"/>
      <c r="D69" s="454"/>
      <c r="E69" s="454"/>
      <c r="F69" s="454"/>
      <c r="G69" s="454"/>
      <c r="H69" s="454"/>
      <c r="I69" s="454"/>
      <c r="J69" s="454"/>
      <c r="K69" s="453"/>
      <c r="L69" s="455"/>
      <c r="U69" s="456"/>
      <c r="V69" s="456"/>
      <c r="W69" s="456"/>
      <c r="X69" s="456"/>
      <c r="Y69" s="456"/>
      <c r="Z69" s="456"/>
      <c r="AA69" s="456"/>
      <c r="AB69" s="456"/>
      <c r="BD69" s="456"/>
      <c r="BE69" s="456"/>
      <c r="BF69" s="456"/>
      <c r="BG69" s="456"/>
      <c r="BH69" s="456"/>
      <c r="BI69" s="456"/>
      <c r="BJ69" s="456"/>
      <c r="BK69" s="456"/>
      <c r="BL69" s="456"/>
      <c r="BM69" s="456"/>
      <c r="BO69" s="456"/>
      <c r="BP69" s="456"/>
      <c r="BQ69" s="456"/>
      <c r="BR69" s="456"/>
      <c r="BS69" s="456"/>
      <c r="BT69" s="456"/>
      <c r="BU69" s="456"/>
      <c r="BV69" s="456"/>
      <c r="BW69" s="456"/>
      <c r="BX69" s="456"/>
    </row>
    <row r="70" spans="1:76" ht="14.95" customHeight="1" x14ac:dyDescent="0.55000000000000004">
      <c r="A70" s="452"/>
      <c r="B70" s="452"/>
      <c r="C70" s="453"/>
      <c r="D70" s="454"/>
      <c r="E70" s="454"/>
      <c r="F70" s="454"/>
      <c r="G70" s="454"/>
      <c r="H70" s="454"/>
      <c r="I70" s="454"/>
      <c r="J70" s="454"/>
      <c r="K70" s="453"/>
      <c r="L70" s="455"/>
      <c r="U70" s="456"/>
      <c r="V70" s="456"/>
      <c r="W70" s="456"/>
      <c r="X70" s="456"/>
      <c r="Y70" s="456"/>
      <c r="Z70" s="456"/>
      <c r="AA70" s="456"/>
      <c r="AB70" s="456"/>
      <c r="BD70" s="456"/>
      <c r="BE70" s="456"/>
      <c r="BF70" s="456"/>
      <c r="BG70" s="456"/>
      <c r="BH70" s="456"/>
      <c r="BI70" s="456"/>
      <c r="BJ70" s="456"/>
      <c r="BK70" s="456"/>
      <c r="BL70" s="456"/>
      <c r="BM70" s="456"/>
      <c r="BO70" s="456"/>
      <c r="BP70" s="456"/>
      <c r="BQ70" s="456"/>
      <c r="BR70" s="456"/>
      <c r="BS70" s="456"/>
      <c r="BT70" s="456"/>
      <c r="BU70" s="456"/>
      <c r="BV70" s="456"/>
      <c r="BW70" s="456"/>
      <c r="BX70" s="456"/>
    </row>
    <row r="71" spans="1:76" ht="14.95" customHeight="1" x14ac:dyDescent="0.55000000000000004">
      <c r="A71" s="452"/>
      <c r="B71" s="452"/>
      <c r="C71" s="453"/>
      <c r="D71" s="454"/>
      <c r="E71" s="454"/>
      <c r="F71" s="454"/>
      <c r="G71" s="454"/>
      <c r="H71" s="454"/>
      <c r="I71" s="454"/>
      <c r="J71" s="454"/>
      <c r="K71" s="453"/>
      <c r="L71" s="455"/>
      <c r="U71" s="456"/>
      <c r="V71" s="456"/>
      <c r="W71" s="456"/>
      <c r="X71" s="456"/>
      <c r="Y71" s="456"/>
      <c r="Z71" s="456"/>
      <c r="AA71" s="456"/>
      <c r="AB71" s="456"/>
      <c r="BD71" s="456"/>
      <c r="BE71" s="456"/>
      <c r="BF71" s="456"/>
      <c r="BG71" s="456"/>
      <c r="BH71" s="456"/>
      <c r="BI71" s="456"/>
      <c r="BJ71" s="456"/>
      <c r="BK71" s="456"/>
      <c r="BL71" s="456"/>
      <c r="BM71" s="456"/>
      <c r="BO71" s="456"/>
      <c r="BP71" s="456"/>
      <c r="BQ71" s="456"/>
      <c r="BR71" s="456"/>
      <c r="BS71" s="456"/>
      <c r="BT71" s="456"/>
      <c r="BU71" s="456"/>
      <c r="BV71" s="456"/>
      <c r="BW71" s="456"/>
      <c r="BX71" s="456"/>
    </row>
    <row r="72" spans="1:76" ht="14.95" customHeight="1" x14ac:dyDescent="0.55000000000000004">
      <c r="A72" s="452"/>
      <c r="B72" s="452"/>
      <c r="C72" s="453"/>
      <c r="D72" s="454"/>
      <c r="E72" s="454"/>
      <c r="F72" s="454"/>
      <c r="G72" s="454"/>
      <c r="H72" s="454"/>
      <c r="I72" s="454"/>
      <c r="J72" s="454"/>
      <c r="K72" s="453"/>
      <c r="L72" s="455"/>
      <c r="U72" s="456"/>
      <c r="V72" s="456"/>
      <c r="W72" s="456"/>
      <c r="X72" s="456"/>
      <c r="Y72" s="456"/>
      <c r="Z72" s="456"/>
      <c r="AA72" s="456"/>
      <c r="AB72" s="456"/>
      <c r="BD72" s="456"/>
      <c r="BE72" s="456"/>
      <c r="BF72" s="456"/>
      <c r="BG72" s="456"/>
      <c r="BH72" s="456"/>
      <c r="BI72" s="456"/>
      <c r="BJ72" s="456"/>
      <c r="BK72" s="456"/>
      <c r="BL72" s="456"/>
      <c r="BM72" s="456"/>
      <c r="BO72" s="456"/>
      <c r="BP72" s="456"/>
      <c r="BQ72" s="456"/>
      <c r="BR72" s="456"/>
      <c r="BS72" s="456"/>
      <c r="BT72" s="456"/>
      <c r="BU72" s="456"/>
      <c r="BV72" s="456"/>
      <c r="BW72" s="456"/>
      <c r="BX72" s="456"/>
    </row>
    <row r="73" spans="1:76" ht="14.95" customHeight="1" x14ac:dyDescent="0.55000000000000004">
      <c r="A73" s="452"/>
      <c r="B73" s="452"/>
      <c r="C73" s="453"/>
      <c r="D73" s="454"/>
      <c r="E73" s="454"/>
      <c r="F73" s="454"/>
      <c r="G73" s="454"/>
      <c r="H73" s="454"/>
      <c r="I73" s="454"/>
      <c r="J73" s="454"/>
      <c r="K73" s="453"/>
      <c r="L73" s="455"/>
      <c r="U73" s="456"/>
      <c r="V73" s="456"/>
      <c r="W73" s="456"/>
      <c r="X73" s="456"/>
      <c r="Y73" s="456"/>
      <c r="Z73" s="456"/>
      <c r="AA73" s="456"/>
      <c r="AB73" s="456"/>
      <c r="BD73" s="456"/>
      <c r="BE73" s="456"/>
      <c r="BF73" s="456"/>
      <c r="BG73" s="456"/>
      <c r="BH73" s="456"/>
      <c r="BI73" s="456"/>
      <c r="BJ73" s="456"/>
      <c r="BK73" s="456"/>
      <c r="BL73" s="456"/>
      <c r="BM73" s="456"/>
      <c r="BO73" s="456"/>
      <c r="BP73" s="456"/>
      <c r="BQ73" s="456"/>
      <c r="BR73" s="456"/>
      <c r="BS73" s="456"/>
      <c r="BT73" s="456"/>
      <c r="BU73" s="456"/>
      <c r="BV73" s="456"/>
      <c r="BW73" s="456"/>
      <c r="BX73" s="456"/>
    </row>
    <row r="74" spans="1:76" ht="14.95" customHeight="1" x14ac:dyDescent="0.55000000000000004">
      <c r="A74" s="452"/>
      <c r="B74" s="452"/>
      <c r="C74" s="453"/>
      <c r="D74" s="454"/>
      <c r="E74" s="454"/>
      <c r="F74" s="454"/>
      <c r="G74" s="454"/>
      <c r="H74" s="454"/>
      <c r="I74" s="454"/>
      <c r="J74" s="454"/>
      <c r="K74" s="453"/>
      <c r="L74" s="455"/>
      <c r="U74" s="456"/>
      <c r="V74" s="456"/>
      <c r="W74" s="456"/>
      <c r="X74" s="456"/>
      <c r="Y74" s="456"/>
      <c r="Z74" s="456"/>
      <c r="AA74" s="456"/>
      <c r="AB74" s="456"/>
      <c r="BD74" s="456"/>
      <c r="BE74" s="456"/>
      <c r="BF74" s="456"/>
      <c r="BG74" s="456"/>
      <c r="BH74" s="456"/>
      <c r="BI74" s="456"/>
      <c r="BJ74" s="456"/>
      <c r="BK74" s="456"/>
      <c r="BL74" s="456"/>
      <c r="BM74" s="456"/>
      <c r="BO74" s="456"/>
      <c r="BP74" s="456"/>
      <c r="BQ74" s="456"/>
      <c r="BR74" s="456"/>
      <c r="BS74" s="456"/>
      <c r="BT74" s="456"/>
      <c r="BU74" s="456"/>
      <c r="BV74" s="456"/>
      <c r="BW74" s="456"/>
      <c r="BX74" s="456"/>
    </row>
    <row r="75" spans="1:76" ht="14.95" customHeight="1" x14ac:dyDescent="0.55000000000000004">
      <c r="A75" s="452"/>
      <c r="B75" s="452"/>
      <c r="C75" s="453"/>
      <c r="D75" s="454"/>
      <c r="E75" s="454"/>
      <c r="F75" s="454"/>
      <c r="G75" s="454"/>
      <c r="H75" s="454"/>
      <c r="I75" s="454"/>
      <c r="J75" s="454"/>
      <c r="K75" s="453"/>
      <c r="L75" s="455"/>
      <c r="U75" s="456"/>
      <c r="V75" s="456"/>
      <c r="W75" s="456"/>
      <c r="X75" s="456"/>
      <c r="Y75" s="456"/>
      <c r="Z75" s="456"/>
      <c r="AA75" s="456"/>
      <c r="AB75" s="456"/>
      <c r="BD75" s="456"/>
      <c r="BE75" s="456"/>
      <c r="BF75" s="456"/>
      <c r="BG75" s="456"/>
      <c r="BH75" s="456"/>
      <c r="BI75" s="456"/>
      <c r="BJ75" s="456"/>
      <c r="BK75" s="456"/>
      <c r="BL75" s="456"/>
      <c r="BM75" s="456"/>
      <c r="BO75" s="456"/>
      <c r="BP75" s="456"/>
      <c r="BQ75" s="456"/>
      <c r="BR75" s="456"/>
      <c r="BS75" s="456"/>
      <c r="BT75" s="456"/>
      <c r="BU75" s="456"/>
      <c r="BV75" s="456"/>
      <c r="BW75" s="456"/>
      <c r="BX75" s="456"/>
    </row>
    <row r="76" spans="1:76" ht="14.95" customHeight="1" x14ac:dyDescent="0.55000000000000004">
      <c r="A76" s="452"/>
      <c r="B76" s="452"/>
      <c r="C76" s="453"/>
      <c r="D76" s="454"/>
      <c r="E76" s="454"/>
      <c r="F76" s="454"/>
      <c r="G76" s="454"/>
      <c r="H76" s="454"/>
      <c r="I76" s="454"/>
      <c r="J76" s="454"/>
      <c r="K76" s="453"/>
      <c r="L76" s="455"/>
      <c r="U76" s="456"/>
      <c r="V76" s="456"/>
      <c r="W76" s="456"/>
      <c r="X76" s="456"/>
      <c r="Y76" s="456"/>
      <c r="Z76" s="456"/>
      <c r="AA76" s="456"/>
      <c r="AB76" s="456"/>
      <c r="BD76" s="456"/>
      <c r="BE76" s="456"/>
      <c r="BF76" s="456"/>
      <c r="BG76" s="456"/>
      <c r="BH76" s="456"/>
      <c r="BI76" s="456"/>
      <c r="BJ76" s="456"/>
      <c r="BK76" s="456"/>
      <c r="BL76" s="456"/>
      <c r="BM76" s="456"/>
      <c r="BO76" s="456"/>
      <c r="BP76" s="456"/>
      <c r="BQ76" s="456"/>
      <c r="BR76" s="456"/>
      <c r="BS76" s="456"/>
      <c r="BT76" s="456"/>
      <c r="BU76" s="456"/>
      <c r="BV76" s="456"/>
      <c r="BW76" s="456"/>
      <c r="BX76" s="456"/>
    </row>
    <row r="77" spans="1:76" ht="14.95" customHeight="1" x14ac:dyDescent="0.55000000000000004">
      <c r="A77" s="452"/>
      <c r="B77" s="452"/>
      <c r="C77" s="453"/>
      <c r="D77" s="454"/>
      <c r="E77" s="454"/>
      <c r="F77" s="454"/>
      <c r="G77" s="454"/>
      <c r="H77" s="454"/>
      <c r="I77" s="454"/>
      <c r="J77" s="454"/>
      <c r="K77" s="453"/>
      <c r="L77" s="455"/>
      <c r="U77" s="456"/>
      <c r="V77" s="456"/>
      <c r="W77" s="456"/>
      <c r="X77" s="456"/>
      <c r="Y77" s="456"/>
      <c r="Z77" s="456"/>
      <c r="AA77" s="456"/>
      <c r="AB77" s="456"/>
      <c r="BD77" s="456"/>
      <c r="BE77" s="456"/>
      <c r="BF77" s="456"/>
      <c r="BG77" s="456"/>
      <c r="BH77" s="456"/>
      <c r="BI77" s="456"/>
      <c r="BJ77" s="456"/>
      <c r="BK77" s="456"/>
      <c r="BL77" s="456"/>
      <c r="BM77" s="456"/>
      <c r="BO77" s="456"/>
      <c r="BP77" s="456"/>
      <c r="BQ77" s="456"/>
      <c r="BR77" s="456"/>
      <c r="BS77" s="456"/>
      <c r="BT77" s="456"/>
      <c r="BU77" s="456"/>
      <c r="BV77" s="456"/>
      <c r="BW77" s="456"/>
      <c r="BX77" s="456"/>
    </row>
    <row r="78" spans="1:76" ht="14.95" customHeight="1" x14ac:dyDescent="0.55000000000000004">
      <c r="A78" s="452"/>
      <c r="B78" s="452"/>
      <c r="C78" s="453"/>
      <c r="D78" s="454"/>
      <c r="E78" s="454"/>
      <c r="F78" s="454"/>
      <c r="G78" s="454"/>
      <c r="H78" s="454"/>
      <c r="I78" s="454"/>
      <c r="J78" s="454"/>
      <c r="K78" s="453"/>
      <c r="L78" s="455"/>
      <c r="U78" s="456"/>
      <c r="V78" s="456"/>
      <c r="W78" s="456"/>
      <c r="X78" s="456"/>
      <c r="Y78" s="456"/>
      <c r="Z78" s="456"/>
      <c r="AA78" s="456"/>
      <c r="AB78" s="456"/>
      <c r="BD78" s="456"/>
      <c r="BE78" s="456"/>
      <c r="BF78" s="456"/>
      <c r="BG78" s="456"/>
      <c r="BH78" s="456"/>
      <c r="BI78" s="456"/>
      <c r="BJ78" s="456"/>
      <c r="BK78" s="456"/>
      <c r="BL78" s="456"/>
      <c r="BM78" s="456"/>
      <c r="BO78" s="456"/>
      <c r="BP78" s="456"/>
      <c r="BQ78" s="456"/>
      <c r="BR78" s="456"/>
      <c r="BS78" s="456"/>
      <c r="BT78" s="456"/>
      <c r="BU78" s="456"/>
      <c r="BV78" s="456"/>
      <c r="BW78" s="456"/>
      <c r="BX78" s="456"/>
    </row>
    <row r="79" spans="1:76" ht="14.95" customHeight="1" x14ac:dyDescent="0.55000000000000004">
      <c r="A79" s="452"/>
      <c r="B79" s="452"/>
      <c r="C79" s="453"/>
      <c r="D79" s="454"/>
      <c r="E79" s="454"/>
      <c r="F79" s="454"/>
      <c r="G79" s="454"/>
      <c r="H79" s="454"/>
      <c r="I79" s="454"/>
      <c r="J79" s="454"/>
      <c r="K79" s="453"/>
      <c r="L79" s="455"/>
      <c r="U79" s="456"/>
      <c r="V79" s="456"/>
      <c r="W79" s="456"/>
      <c r="X79" s="456"/>
      <c r="Y79" s="456"/>
      <c r="Z79" s="456"/>
      <c r="AA79" s="456"/>
      <c r="AB79" s="456"/>
      <c r="BD79" s="456"/>
      <c r="BE79" s="456"/>
      <c r="BF79" s="456"/>
      <c r="BG79" s="456"/>
      <c r="BH79" s="456"/>
      <c r="BI79" s="456"/>
      <c r="BJ79" s="456"/>
      <c r="BK79" s="456"/>
      <c r="BL79" s="456"/>
      <c r="BM79" s="456"/>
      <c r="BO79" s="456"/>
      <c r="BP79" s="456"/>
      <c r="BQ79" s="456"/>
      <c r="BR79" s="456"/>
      <c r="BS79" s="456"/>
      <c r="BT79" s="456"/>
      <c r="BU79" s="456"/>
      <c r="BV79" s="456"/>
      <c r="BW79" s="456"/>
      <c r="BX79" s="456"/>
    </row>
    <row r="80" spans="1:76" ht="14.95" customHeight="1" x14ac:dyDescent="0.55000000000000004">
      <c r="A80" s="452"/>
      <c r="B80" s="452"/>
      <c r="C80" s="453"/>
      <c r="D80" s="454"/>
      <c r="E80" s="454"/>
      <c r="F80" s="454"/>
      <c r="G80" s="454"/>
      <c r="H80" s="454"/>
      <c r="I80" s="454"/>
      <c r="J80" s="454"/>
      <c r="K80" s="453"/>
      <c r="L80" s="455"/>
      <c r="U80" s="456"/>
      <c r="V80" s="456"/>
      <c r="W80" s="456"/>
      <c r="X80" s="456"/>
      <c r="Y80" s="456"/>
      <c r="Z80" s="456"/>
      <c r="AA80" s="456"/>
      <c r="AB80" s="456"/>
      <c r="BD80" s="456"/>
      <c r="BE80" s="456"/>
      <c r="BF80" s="456"/>
      <c r="BG80" s="456"/>
      <c r="BH80" s="456"/>
      <c r="BI80" s="456"/>
      <c r="BJ80" s="456"/>
      <c r="BK80" s="456"/>
      <c r="BL80" s="456"/>
      <c r="BM80" s="456"/>
      <c r="BO80" s="456"/>
      <c r="BP80" s="456"/>
      <c r="BQ80" s="456"/>
      <c r="BR80" s="456"/>
      <c r="BS80" s="456"/>
      <c r="BT80" s="456"/>
      <c r="BU80" s="456"/>
      <c r="BV80" s="456"/>
      <c r="BW80" s="456"/>
      <c r="BX80" s="456"/>
    </row>
    <row r="81" spans="1:76" ht="14.95" customHeight="1" x14ac:dyDescent="0.55000000000000004">
      <c r="A81" s="452"/>
      <c r="B81" s="452"/>
      <c r="C81" s="453"/>
      <c r="D81" s="454"/>
      <c r="E81" s="454"/>
      <c r="F81" s="454"/>
      <c r="G81" s="454"/>
      <c r="H81" s="454"/>
      <c r="I81" s="454"/>
      <c r="J81" s="454"/>
      <c r="K81" s="453"/>
      <c r="L81" s="455"/>
      <c r="U81" s="456"/>
      <c r="V81" s="456"/>
      <c r="W81" s="456"/>
      <c r="X81" s="456"/>
      <c r="Y81" s="456"/>
      <c r="Z81" s="456"/>
      <c r="AA81" s="456"/>
      <c r="AB81" s="456"/>
      <c r="BD81" s="456"/>
      <c r="BE81" s="456"/>
      <c r="BF81" s="456"/>
      <c r="BG81" s="456"/>
      <c r="BH81" s="456"/>
      <c r="BI81" s="456"/>
      <c r="BJ81" s="456"/>
      <c r="BK81" s="456"/>
      <c r="BL81" s="456"/>
      <c r="BM81" s="456"/>
      <c r="BO81" s="456"/>
      <c r="BP81" s="456"/>
      <c r="BQ81" s="456"/>
      <c r="BR81" s="456"/>
      <c r="BS81" s="456"/>
      <c r="BT81" s="456"/>
      <c r="BU81" s="456"/>
      <c r="BV81" s="456"/>
      <c r="BW81" s="456"/>
      <c r="BX81" s="456"/>
    </row>
    <row r="82" spans="1:76" ht="14.95" customHeight="1" x14ac:dyDescent="0.55000000000000004">
      <c r="A82" s="452"/>
      <c r="B82" s="452"/>
      <c r="C82" s="453"/>
      <c r="D82" s="454"/>
      <c r="E82" s="454"/>
      <c r="F82" s="454"/>
      <c r="G82" s="454"/>
      <c r="H82" s="454"/>
      <c r="I82" s="454"/>
      <c r="J82" s="454"/>
      <c r="K82" s="453"/>
      <c r="L82" s="455"/>
      <c r="U82" s="456"/>
      <c r="V82" s="456"/>
      <c r="W82" s="456"/>
      <c r="X82" s="456"/>
      <c r="Y82" s="456"/>
      <c r="Z82" s="456"/>
      <c r="AA82" s="456"/>
      <c r="AB82" s="456"/>
      <c r="BD82" s="456"/>
      <c r="BE82" s="456"/>
      <c r="BF82" s="456"/>
      <c r="BG82" s="456"/>
      <c r="BH82" s="456"/>
      <c r="BI82" s="456"/>
      <c r="BJ82" s="456"/>
      <c r="BK82" s="456"/>
      <c r="BL82" s="456"/>
      <c r="BM82" s="456"/>
      <c r="BO82" s="456"/>
      <c r="BP82" s="456"/>
      <c r="BQ82" s="456"/>
      <c r="BR82" s="456"/>
      <c r="BS82" s="456"/>
      <c r="BT82" s="456"/>
      <c r="BU82" s="456"/>
      <c r="BV82" s="456"/>
      <c r="BW82" s="456"/>
      <c r="BX82" s="456"/>
    </row>
    <row r="83" spans="1:76" ht="14.95" customHeight="1" x14ac:dyDescent="0.55000000000000004">
      <c r="A83" s="452"/>
      <c r="B83" s="452"/>
      <c r="C83" s="453"/>
      <c r="D83" s="454"/>
      <c r="E83" s="454"/>
      <c r="F83" s="454"/>
      <c r="G83" s="454"/>
      <c r="H83" s="454"/>
      <c r="I83" s="454"/>
      <c r="J83" s="454"/>
      <c r="K83" s="453"/>
      <c r="L83" s="455"/>
      <c r="U83" s="456"/>
      <c r="V83" s="456"/>
      <c r="W83" s="456"/>
      <c r="X83" s="456"/>
      <c r="Y83" s="456"/>
      <c r="Z83" s="456"/>
      <c r="AA83" s="456"/>
      <c r="AB83" s="456"/>
      <c r="BD83" s="456"/>
      <c r="BE83" s="456"/>
      <c r="BF83" s="456"/>
      <c r="BG83" s="456"/>
      <c r="BH83" s="456"/>
      <c r="BI83" s="456"/>
      <c r="BJ83" s="456"/>
      <c r="BK83" s="456"/>
      <c r="BL83" s="456"/>
      <c r="BM83" s="456"/>
      <c r="BO83" s="456"/>
      <c r="BP83" s="456"/>
      <c r="BQ83" s="456"/>
      <c r="BR83" s="456"/>
      <c r="BS83" s="456"/>
      <c r="BT83" s="456"/>
      <c r="BU83" s="456"/>
      <c r="BV83" s="456"/>
      <c r="BW83" s="456"/>
      <c r="BX83" s="456"/>
    </row>
    <row r="84" spans="1:76" ht="14.95" customHeight="1" x14ac:dyDescent="0.55000000000000004">
      <c r="A84" s="452"/>
      <c r="B84" s="452"/>
      <c r="C84" s="453"/>
      <c r="D84" s="454"/>
      <c r="E84" s="454"/>
      <c r="F84" s="454"/>
      <c r="G84" s="454"/>
      <c r="H84" s="454"/>
      <c r="I84" s="454"/>
      <c r="J84" s="454"/>
      <c r="K84" s="453"/>
      <c r="L84" s="455"/>
      <c r="U84" s="456"/>
      <c r="V84" s="456"/>
      <c r="W84" s="456"/>
      <c r="X84" s="456"/>
      <c r="Y84" s="456"/>
      <c r="Z84" s="456"/>
      <c r="AA84" s="456"/>
      <c r="AB84" s="456"/>
      <c r="BD84" s="456"/>
      <c r="BE84" s="456"/>
      <c r="BF84" s="456"/>
      <c r="BG84" s="456"/>
      <c r="BH84" s="456"/>
      <c r="BI84" s="456"/>
      <c r="BJ84" s="456"/>
      <c r="BK84" s="456"/>
      <c r="BL84" s="456"/>
      <c r="BM84" s="456"/>
      <c r="BO84" s="456"/>
      <c r="BP84" s="456"/>
      <c r="BQ84" s="456"/>
      <c r="BR84" s="456"/>
      <c r="BS84" s="456"/>
      <c r="BT84" s="456"/>
      <c r="BU84" s="456"/>
      <c r="BV84" s="456"/>
      <c r="BW84" s="456"/>
      <c r="BX84" s="456"/>
    </row>
    <row r="85" spans="1:76" ht="14.95" customHeight="1" x14ac:dyDescent="0.55000000000000004">
      <c r="A85" s="452"/>
      <c r="B85" s="452"/>
      <c r="C85" s="453"/>
      <c r="D85" s="454"/>
      <c r="E85" s="454"/>
      <c r="F85" s="454"/>
      <c r="G85" s="454"/>
      <c r="H85" s="454"/>
      <c r="I85" s="454"/>
      <c r="J85" s="454"/>
      <c r="K85" s="453"/>
      <c r="L85" s="455"/>
      <c r="U85" s="456"/>
      <c r="V85" s="456"/>
      <c r="W85" s="456"/>
      <c r="X85" s="456"/>
      <c r="Y85" s="456"/>
      <c r="Z85" s="456"/>
      <c r="AA85" s="456"/>
      <c r="AB85" s="456"/>
      <c r="BD85" s="456"/>
      <c r="BE85" s="456"/>
      <c r="BF85" s="456"/>
      <c r="BG85" s="456"/>
      <c r="BH85" s="456"/>
      <c r="BI85" s="456"/>
      <c r="BJ85" s="456"/>
      <c r="BK85" s="456"/>
      <c r="BL85" s="456"/>
      <c r="BM85" s="456"/>
      <c r="BO85" s="456"/>
      <c r="BP85" s="456"/>
      <c r="BQ85" s="456"/>
      <c r="BR85" s="456"/>
      <c r="BS85" s="456"/>
      <c r="BT85" s="456"/>
      <c r="BU85" s="456"/>
      <c r="BV85" s="456"/>
      <c r="BW85" s="456"/>
      <c r="BX85" s="456"/>
    </row>
    <row r="86" spans="1:76" ht="14.95" customHeight="1" x14ac:dyDescent="0.55000000000000004">
      <c r="A86" s="452"/>
      <c r="B86" s="452"/>
      <c r="C86" s="453"/>
      <c r="D86" s="454"/>
      <c r="E86" s="454"/>
      <c r="F86" s="454"/>
      <c r="G86" s="454"/>
      <c r="H86" s="454"/>
      <c r="I86" s="454"/>
      <c r="J86" s="454"/>
      <c r="K86" s="453"/>
      <c r="L86" s="455"/>
      <c r="U86" s="456"/>
      <c r="V86" s="456"/>
      <c r="W86" s="456"/>
      <c r="X86" s="456"/>
      <c r="Y86" s="456"/>
      <c r="Z86" s="456"/>
      <c r="AA86" s="456"/>
      <c r="AB86" s="456"/>
      <c r="BD86" s="456"/>
      <c r="BE86" s="456"/>
      <c r="BF86" s="456"/>
      <c r="BG86" s="456"/>
      <c r="BH86" s="456"/>
      <c r="BI86" s="456"/>
      <c r="BJ86" s="456"/>
      <c r="BK86" s="456"/>
      <c r="BL86" s="456"/>
      <c r="BM86" s="456"/>
      <c r="BO86" s="456"/>
      <c r="BP86" s="456"/>
      <c r="BQ86" s="456"/>
      <c r="BR86" s="456"/>
      <c r="BS86" s="456"/>
      <c r="BT86" s="456"/>
      <c r="BU86" s="456"/>
      <c r="BV86" s="456"/>
      <c r="BW86" s="456"/>
      <c r="BX86" s="456"/>
    </row>
    <row r="87" spans="1:76" ht="14.95" customHeight="1" x14ac:dyDescent="0.55000000000000004">
      <c r="A87" s="452"/>
      <c r="B87" s="452"/>
      <c r="C87" s="453"/>
      <c r="D87" s="454"/>
      <c r="E87" s="454"/>
      <c r="F87" s="454"/>
      <c r="G87" s="454"/>
      <c r="H87" s="454"/>
      <c r="I87" s="454"/>
      <c r="J87" s="454"/>
      <c r="K87" s="453"/>
      <c r="L87" s="455"/>
      <c r="U87" s="456"/>
      <c r="V87" s="456"/>
      <c r="W87" s="456"/>
      <c r="X87" s="456"/>
      <c r="Y87" s="456"/>
      <c r="Z87" s="456"/>
      <c r="AA87" s="456"/>
      <c r="AB87" s="456"/>
      <c r="BD87" s="456"/>
      <c r="BE87" s="456"/>
      <c r="BF87" s="456"/>
      <c r="BG87" s="456"/>
      <c r="BH87" s="456"/>
      <c r="BI87" s="456"/>
      <c r="BJ87" s="456"/>
      <c r="BK87" s="456"/>
      <c r="BL87" s="456"/>
      <c r="BM87" s="456"/>
      <c r="BO87" s="456"/>
      <c r="BP87" s="456"/>
      <c r="BQ87" s="456"/>
      <c r="BR87" s="456"/>
      <c r="BS87" s="456"/>
      <c r="BT87" s="456"/>
      <c r="BU87" s="456"/>
      <c r="BV87" s="456"/>
      <c r="BW87" s="456"/>
      <c r="BX87" s="456"/>
    </row>
    <row r="88" spans="1:76" ht="14.95" customHeight="1" x14ac:dyDescent="0.55000000000000004">
      <c r="A88" s="452"/>
      <c r="B88" s="452"/>
      <c r="C88" s="453"/>
      <c r="D88" s="454"/>
      <c r="E88" s="454"/>
      <c r="F88" s="454"/>
      <c r="G88" s="454"/>
      <c r="H88" s="454"/>
      <c r="I88" s="454"/>
      <c r="J88" s="454"/>
      <c r="K88" s="453"/>
      <c r="L88" s="455"/>
      <c r="U88" s="456"/>
      <c r="V88" s="456"/>
      <c r="W88" s="456"/>
      <c r="X88" s="456"/>
      <c r="Y88" s="456"/>
      <c r="Z88" s="456"/>
      <c r="AA88" s="456"/>
      <c r="AB88" s="456"/>
      <c r="BD88" s="456"/>
      <c r="BE88" s="456"/>
      <c r="BF88" s="456"/>
      <c r="BG88" s="456"/>
      <c r="BH88" s="456"/>
      <c r="BI88" s="456"/>
      <c r="BJ88" s="456"/>
      <c r="BK88" s="456"/>
      <c r="BL88" s="456"/>
      <c r="BM88" s="456"/>
      <c r="BO88" s="456"/>
      <c r="BP88" s="456"/>
      <c r="BQ88" s="456"/>
      <c r="BR88" s="456"/>
      <c r="BS88" s="456"/>
      <c r="BT88" s="456"/>
      <c r="BU88" s="456"/>
      <c r="BV88" s="456"/>
      <c r="BW88" s="456"/>
      <c r="BX88" s="456"/>
    </row>
    <row r="89" spans="1:76" ht="14.95" customHeight="1" x14ac:dyDescent="0.55000000000000004">
      <c r="A89" s="452"/>
      <c r="B89" s="452"/>
      <c r="C89" s="453"/>
      <c r="D89" s="454"/>
      <c r="E89" s="454"/>
      <c r="F89" s="454"/>
      <c r="G89" s="454"/>
      <c r="H89" s="454"/>
      <c r="I89" s="454"/>
      <c r="J89" s="454"/>
      <c r="K89" s="453"/>
      <c r="L89" s="455"/>
      <c r="U89" s="456"/>
      <c r="V89" s="456"/>
      <c r="W89" s="456"/>
      <c r="X89" s="456"/>
      <c r="Y89" s="456"/>
      <c r="Z89" s="456"/>
      <c r="AA89" s="456"/>
      <c r="AB89" s="456"/>
      <c r="BD89" s="456"/>
      <c r="BE89" s="456"/>
      <c r="BF89" s="456"/>
      <c r="BG89" s="456"/>
      <c r="BH89" s="456"/>
      <c r="BI89" s="456"/>
      <c r="BJ89" s="456"/>
      <c r="BK89" s="456"/>
      <c r="BL89" s="456"/>
      <c r="BM89" s="456"/>
      <c r="BO89" s="456"/>
      <c r="BP89" s="456"/>
      <c r="BQ89" s="456"/>
      <c r="BR89" s="456"/>
      <c r="BS89" s="456"/>
      <c r="BT89" s="456"/>
      <c r="BU89" s="456"/>
      <c r="BV89" s="456"/>
      <c r="BW89" s="456"/>
      <c r="BX89" s="456"/>
    </row>
    <row r="90" spans="1:76" ht="14.95" customHeight="1" x14ac:dyDescent="0.55000000000000004">
      <c r="A90" s="452"/>
      <c r="B90" s="452"/>
      <c r="C90" s="453"/>
      <c r="D90" s="454"/>
      <c r="E90" s="454"/>
      <c r="F90" s="454"/>
      <c r="G90" s="454"/>
      <c r="H90" s="454"/>
      <c r="I90" s="454"/>
      <c r="J90" s="454"/>
      <c r="K90" s="453"/>
      <c r="L90" s="455"/>
      <c r="U90" s="456"/>
      <c r="V90" s="456"/>
      <c r="W90" s="456"/>
      <c r="X90" s="456"/>
      <c r="Y90" s="456"/>
      <c r="Z90" s="456"/>
      <c r="AA90" s="456"/>
      <c r="AB90" s="456"/>
      <c r="BD90" s="456"/>
      <c r="BE90" s="456"/>
      <c r="BF90" s="456"/>
      <c r="BG90" s="456"/>
      <c r="BH90" s="456"/>
      <c r="BI90" s="456"/>
      <c r="BJ90" s="456"/>
      <c r="BK90" s="456"/>
      <c r="BL90" s="456"/>
      <c r="BM90" s="456"/>
      <c r="BO90" s="456"/>
      <c r="BP90" s="456"/>
      <c r="BQ90" s="456"/>
      <c r="BR90" s="456"/>
      <c r="BS90" s="456"/>
      <c r="BT90" s="456"/>
      <c r="BU90" s="456"/>
      <c r="BV90" s="456"/>
      <c r="BW90" s="456"/>
      <c r="BX90" s="456"/>
    </row>
    <row r="91" spans="1:76" ht="14.95" customHeight="1" x14ac:dyDescent="0.55000000000000004">
      <c r="A91" s="452"/>
      <c r="B91" s="452"/>
      <c r="C91" s="453"/>
      <c r="D91" s="454"/>
      <c r="E91" s="454"/>
      <c r="F91" s="454"/>
      <c r="G91" s="454"/>
      <c r="H91" s="454"/>
      <c r="I91" s="454"/>
      <c r="J91" s="454"/>
      <c r="K91" s="453"/>
      <c r="L91" s="455"/>
      <c r="U91" s="456"/>
      <c r="V91" s="456"/>
      <c r="W91" s="456"/>
      <c r="X91" s="456"/>
      <c r="Y91" s="456"/>
      <c r="Z91" s="456"/>
      <c r="AA91" s="456"/>
      <c r="AB91" s="456"/>
      <c r="BD91" s="456"/>
      <c r="BE91" s="456"/>
      <c r="BF91" s="456"/>
      <c r="BG91" s="456"/>
      <c r="BH91" s="456"/>
      <c r="BI91" s="456"/>
      <c r="BJ91" s="456"/>
      <c r="BK91" s="456"/>
      <c r="BL91" s="456"/>
      <c r="BM91" s="456"/>
      <c r="BO91" s="456"/>
      <c r="BP91" s="456"/>
      <c r="BQ91" s="456"/>
      <c r="BR91" s="456"/>
      <c r="BS91" s="456"/>
      <c r="BT91" s="456"/>
      <c r="BU91" s="456"/>
      <c r="BV91" s="456"/>
      <c r="BW91" s="456"/>
      <c r="BX91" s="456"/>
    </row>
    <row r="92" spans="1:76" ht="14.95" customHeight="1" x14ac:dyDescent="0.55000000000000004">
      <c r="A92" s="452"/>
      <c r="B92" s="452"/>
      <c r="C92" s="453"/>
      <c r="D92" s="454"/>
      <c r="E92" s="454"/>
      <c r="F92" s="454"/>
      <c r="G92" s="454"/>
      <c r="H92" s="454"/>
      <c r="I92" s="454"/>
      <c r="J92" s="454"/>
      <c r="K92" s="453"/>
      <c r="L92" s="455"/>
      <c r="U92" s="456"/>
      <c r="V92" s="456"/>
      <c r="W92" s="456"/>
      <c r="X92" s="456"/>
      <c r="Y92" s="456"/>
      <c r="Z92" s="456"/>
      <c r="AA92" s="456"/>
      <c r="AB92" s="456"/>
      <c r="BD92" s="456"/>
      <c r="BE92" s="456"/>
      <c r="BF92" s="456"/>
      <c r="BG92" s="456"/>
      <c r="BH92" s="456"/>
      <c r="BI92" s="456"/>
      <c r="BJ92" s="456"/>
      <c r="BK92" s="456"/>
      <c r="BL92" s="456"/>
      <c r="BM92" s="456"/>
      <c r="BO92" s="456"/>
      <c r="BP92" s="456"/>
      <c r="BQ92" s="456"/>
      <c r="BR92" s="456"/>
      <c r="BS92" s="456"/>
      <c r="BT92" s="456"/>
      <c r="BU92" s="456"/>
      <c r="BV92" s="456"/>
      <c r="BW92" s="456"/>
      <c r="BX92" s="456"/>
    </row>
    <row r="93" spans="1:76" ht="14.95" customHeight="1" x14ac:dyDescent="0.55000000000000004">
      <c r="A93" s="452"/>
      <c r="B93" s="452"/>
      <c r="C93" s="453"/>
      <c r="D93" s="454"/>
      <c r="E93" s="454"/>
      <c r="F93" s="454"/>
      <c r="G93" s="454"/>
      <c r="H93" s="454"/>
      <c r="I93" s="454"/>
      <c r="J93" s="454"/>
      <c r="K93" s="453"/>
      <c r="L93" s="455"/>
      <c r="U93" s="456"/>
      <c r="V93" s="456"/>
      <c r="W93" s="456"/>
      <c r="X93" s="456"/>
      <c r="Y93" s="456"/>
      <c r="Z93" s="456"/>
      <c r="AA93" s="456"/>
      <c r="AB93" s="456"/>
      <c r="BD93" s="456"/>
      <c r="BE93" s="456"/>
      <c r="BF93" s="456"/>
      <c r="BG93" s="456"/>
      <c r="BH93" s="456"/>
      <c r="BI93" s="456"/>
      <c r="BJ93" s="456"/>
      <c r="BK93" s="456"/>
      <c r="BL93" s="456"/>
      <c r="BM93" s="456"/>
      <c r="BO93" s="456"/>
      <c r="BP93" s="456"/>
      <c r="BQ93" s="456"/>
      <c r="BR93" s="456"/>
      <c r="BS93" s="456"/>
      <c r="BT93" s="456"/>
      <c r="BU93" s="456"/>
      <c r="BV93" s="456"/>
      <c r="BW93" s="456"/>
      <c r="BX93" s="456"/>
    </row>
    <row r="94" spans="1:76" ht="14.95" customHeight="1" x14ac:dyDescent="0.55000000000000004">
      <c r="A94" s="452"/>
      <c r="B94" s="452"/>
      <c r="C94" s="453"/>
      <c r="D94" s="454"/>
      <c r="E94" s="454"/>
      <c r="F94" s="454"/>
      <c r="G94" s="454"/>
      <c r="H94" s="454"/>
      <c r="I94" s="454"/>
      <c r="J94" s="454"/>
      <c r="K94" s="453"/>
      <c r="L94" s="455"/>
      <c r="U94" s="456"/>
      <c r="V94" s="456"/>
      <c r="W94" s="456"/>
      <c r="X94" s="456"/>
      <c r="Y94" s="456"/>
      <c r="Z94" s="456"/>
      <c r="AA94" s="456"/>
      <c r="AB94" s="456"/>
      <c r="BD94" s="456"/>
      <c r="BE94" s="456"/>
      <c r="BF94" s="456"/>
      <c r="BG94" s="456"/>
      <c r="BH94" s="456"/>
      <c r="BI94" s="456"/>
      <c r="BJ94" s="456"/>
      <c r="BK94" s="456"/>
      <c r="BL94" s="456"/>
      <c r="BM94" s="456"/>
      <c r="BO94" s="456"/>
      <c r="BP94" s="456"/>
      <c r="BQ94" s="456"/>
      <c r="BR94" s="456"/>
      <c r="BS94" s="456"/>
      <c r="BT94" s="456"/>
      <c r="BU94" s="456"/>
      <c r="BV94" s="456"/>
      <c r="BW94" s="456"/>
      <c r="BX94" s="456"/>
    </row>
    <row r="95" spans="1:76" ht="14.95" customHeight="1" x14ac:dyDescent="0.55000000000000004">
      <c r="A95" s="452"/>
      <c r="B95" s="452"/>
      <c r="C95" s="453"/>
      <c r="D95" s="454"/>
      <c r="E95" s="454"/>
      <c r="F95" s="454"/>
      <c r="G95" s="454"/>
      <c r="H95" s="454"/>
      <c r="I95" s="454"/>
      <c r="J95" s="454"/>
      <c r="K95" s="453"/>
      <c r="L95" s="455"/>
      <c r="U95" s="456"/>
      <c r="V95" s="456"/>
      <c r="W95" s="456"/>
      <c r="X95" s="456"/>
      <c r="Y95" s="456"/>
      <c r="Z95" s="456"/>
      <c r="AA95" s="456"/>
      <c r="AB95" s="456"/>
      <c r="BD95" s="456"/>
      <c r="BE95" s="456"/>
      <c r="BF95" s="456"/>
      <c r="BG95" s="456"/>
      <c r="BH95" s="456"/>
      <c r="BI95" s="456"/>
      <c r="BJ95" s="456"/>
      <c r="BK95" s="456"/>
      <c r="BL95" s="456"/>
      <c r="BM95" s="456"/>
      <c r="BO95" s="456"/>
      <c r="BP95" s="456"/>
      <c r="BQ95" s="456"/>
      <c r="BR95" s="456"/>
      <c r="BS95" s="456"/>
      <c r="BT95" s="456"/>
      <c r="BU95" s="456"/>
      <c r="BV95" s="456"/>
      <c r="BW95" s="456"/>
      <c r="BX95" s="456"/>
    </row>
    <row r="96" spans="1:76" ht="14.95" customHeight="1" x14ac:dyDescent="0.55000000000000004">
      <c r="A96" s="452"/>
      <c r="B96" s="452"/>
      <c r="C96" s="453"/>
      <c r="D96" s="454"/>
      <c r="E96" s="454"/>
      <c r="F96" s="454"/>
      <c r="G96" s="454"/>
      <c r="H96" s="454"/>
      <c r="I96" s="454"/>
      <c r="J96" s="454"/>
      <c r="K96" s="453"/>
      <c r="L96" s="455"/>
      <c r="U96" s="456"/>
      <c r="V96" s="456"/>
      <c r="W96" s="456"/>
      <c r="X96" s="456"/>
      <c r="Y96" s="456"/>
      <c r="Z96" s="456"/>
      <c r="AA96" s="456"/>
      <c r="AB96" s="456"/>
      <c r="BD96" s="456"/>
      <c r="BE96" s="456"/>
      <c r="BF96" s="456"/>
      <c r="BG96" s="456"/>
      <c r="BH96" s="456"/>
      <c r="BI96" s="456"/>
      <c r="BJ96" s="456"/>
      <c r="BK96" s="456"/>
      <c r="BL96" s="456"/>
      <c r="BM96" s="456"/>
      <c r="BO96" s="456"/>
      <c r="BP96" s="456"/>
      <c r="BQ96" s="456"/>
      <c r="BR96" s="456"/>
      <c r="BS96" s="456"/>
      <c r="BT96" s="456"/>
      <c r="BU96" s="456"/>
      <c r="BV96" s="456"/>
      <c r="BW96" s="456"/>
      <c r="BX96" s="456"/>
    </row>
    <row r="97" spans="1:76" ht="14.95" customHeight="1" x14ac:dyDescent="0.55000000000000004">
      <c r="A97" s="452"/>
      <c r="B97" s="452"/>
      <c r="C97" s="453"/>
      <c r="D97" s="454"/>
      <c r="E97" s="454"/>
      <c r="F97" s="454"/>
      <c r="G97" s="454"/>
      <c r="H97" s="454"/>
      <c r="I97" s="454"/>
      <c r="J97" s="454"/>
      <c r="K97" s="453"/>
      <c r="L97" s="455"/>
      <c r="U97" s="456"/>
      <c r="V97" s="456"/>
      <c r="W97" s="456"/>
      <c r="X97" s="456"/>
      <c r="Y97" s="456"/>
      <c r="Z97" s="456"/>
      <c r="AA97" s="456"/>
      <c r="AB97" s="456"/>
      <c r="BD97" s="456"/>
      <c r="BE97" s="456"/>
      <c r="BF97" s="456"/>
      <c r="BG97" s="456"/>
      <c r="BH97" s="456"/>
      <c r="BI97" s="456"/>
      <c r="BJ97" s="456"/>
      <c r="BK97" s="456"/>
      <c r="BL97" s="456"/>
      <c r="BM97" s="456"/>
      <c r="BO97" s="456"/>
      <c r="BP97" s="456"/>
      <c r="BQ97" s="456"/>
      <c r="BR97" s="456"/>
      <c r="BS97" s="456"/>
      <c r="BT97" s="456"/>
      <c r="BU97" s="456"/>
      <c r="BV97" s="456"/>
      <c r="BW97" s="456"/>
      <c r="BX97" s="456"/>
    </row>
    <row r="98" spans="1:76" ht="14.95" customHeight="1" x14ac:dyDescent="0.55000000000000004">
      <c r="A98" s="452"/>
      <c r="B98" s="452"/>
      <c r="C98" s="453"/>
      <c r="D98" s="454"/>
      <c r="E98" s="454"/>
      <c r="F98" s="454"/>
      <c r="G98" s="454"/>
      <c r="H98" s="454"/>
      <c r="I98" s="454"/>
      <c r="J98" s="454"/>
      <c r="K98" s="453"/>
      <c r="L98" s="455"/>
      <c r="U98" s="456"/>
      <c r="V98" s="456"/>
      <c r="W98" s="456"/>
      <c r="X98" s="456"/>
      <c r="Y98" s="456"/>
      <c r="Z98" s="456"/>
      <c r="AA98" s="456"/>
      <c r="AB98" s="456"/>
      <c r="BD98" s="456"/>
      <c r="BE98" s="456"/>
      <c r="BF98" s="456"/>
      <c r="BG98" s="456"/>
      <c r="BH98" s="456"/>
      <c r="BI98" s="456"/>
      <c r="BJ98" s="456"/>
      <c r="BK98" s="456"/>
      <c r="BL98" s="456"/>
      <c r="BM98" s="456"/>
      <c r="BO98" s="456"/>
      <c r="BP98" s="456"/>
      <c r="BQ98" s="456"/>
      <c r="BR98" s="456"/>
      <c r="BS98" s="456"/>
      <c r="BT98" s="456"/>
      <c r="BU98" s="456"/>
      <c r="BV98" s="456"/>
      <c r="BW98" s="456"/>
      <c r="BX98" s="456"/>
    </row>
    <row r="99" spans="1:76" ht="14.95" customHeight="1" x14ac:dyDescent="0.55000000000000004">
      <c r="A99" s="452"/>
      <c r="B99" s="452"/>
      <c r="C99" s="453"/>
      <c r="D99" s="454"/>
      <c r="E99" s="454"/>
      <c r="F99" s="454"/>
      <c r="G99" s="454"/>
      <c r="H99" s="454"/>
      <c r="I99" s="454"/>
      <c r="J99" s="454"/>
      <c r="K99" s="453"/>
      <c r="L99" s="455"/>
      <c r="U99" s="456"/>
      <c r="V99" s="456"/>
      <c r="W99" s="456"/>
      <c r="X99" s="456"/>
      <c r="Y99" s="456"/>
      <c r="Z99" s="456"/>
      <c r="AA99" s="456"/>
      <c r="AB99" s="456"/>
      <c r="BD99" s="456"/>
      <c r="BE99" s="456"/>
      <c r="BF99" s="456"/>
      <c r="BG99" s="456"/>
      <c r="BH99" s="456"/>
      <c r="BI99" s="456"/>
      <c r="BJ99" s="456"/>
      <c r="BK99" s="456"/>
      <c r="BL99" s="456"/>
      <c r="BM99" s="456"/>
      <c r="BO99" s="456"/>
      <c r="BP99" s="456"/>
      <c r="BQ99" s="456"/>
      <c r="BR99" s="456"/>
      <c r="BS99" s="456"/>
      <c r="BT99" s="456"/>
      <c r="BU99" s="456"/>
      <c r="BV99" s="456"/>
      <c r="BW99" s="456"/>
      <c r="BX99" s="456"/>
    </row>
    <row r="100" spans="1:76" ht="14.95" customHeight="1" x14ac:dyDescent="0.55000000000000004">
      <c r="A100" s="452"/>
      <c r="B100" s="452"/>
      <c r="C100" s="453"/>
      <c r="D100" s="454"/>
      <c r="E100" s="454"/>
      <c r="F100" s="454"/>
      <c r="G100" s="454"/>
      <c r="H100" s="454"/>
      <c r="I100" s="454"/>
      <c r="J100" s="454"/>
      <c r="K100" s="453"/>
      <c r="L100" s="455"/>
      <c r="U100" s="456"/>
      <c r="V100" s="456"/>
      <c r="W100" s="456"/>
      <c r="X100" s="456"/>
      <c r="Y100" s="456"/>
      <c r="Z100" s="456"/>
      <c r="AA100" s="456"/>
      <c r="AB100" s="456"/>
      <c r="BD100" s="456"/>
      <c r="BE100" s="456"/>
      <c r="BF100" s="456"/>
      <c r="BG100" s="456"/>
      <c r="BH100" s="456"/>
      <c r="BI100" s="456"/>
      <c r="BJ100" s="456"/>
      <c r="BK100" s="456"/>
      <c r="BL100" s="456"/>
      <c r="BM100" s="456"/>
      <c r="BO100" s="456"/>
      <c r="BP100" s="456"/>
      <c r="BQ100" s="456"/>
      <c r="BR100" s="456"/>
      <c r="BS100" s="456"/>
      <c r="BT100" s="456"/>
      <c r="BU100" s="456"/>
      <c r="BV100" s="456"/>
      <c r="BW100" s="456"/>
      <c r="BX100" s="456"/>
    </row>
    <row r="101" spans="1:76" ht="14.95" customHeight="1" x14ac:dyDescent="0.55000000000000004">
      <c r="A101" s="452"/>
      <c r="B101" s="452"/>
      <c r="C101" s="453"/>
      <c r="D101" s="454"/>
      <c r="E101" s="454"/>
      <c r="F101" s="454"/>
      <c r="G101" s="454"/>
      <c r="H101" s="454"/>
      <c r="I101" s="454"/>
      <c r="J101" s="454"/>
      <c r="K101" s="453"/>
      <c r="L101" s="455"/>
      <c r="U101" s="456"/>
      <c r="V101" s="456"/>
      <c r="W101" s="456"/>
      <c r="X101" s="456"/>
      <c r="Y101" s="456"/>
      <c r="Z101" s="456"/>
      <c r="AA101" s="456"/>
      <c r="AB101" s="456"/>
      <c r="BD101" s="456"/>
      <c r="BE101" s="456"/>
      <c r="BF101" s="456"/>
      <c r="BG101" s="456"/>
      <c r="BH101" s="456"/>
      <c r="BI101" s="456"/>
      <c r="BJ101" s="456"/>
      <c r="BK101" s="456"/>
      <c r="BL101" s="456"/>
      <c r="BM101" s="456"/>
      <c r="BO101" s="456"/>
      <c r="BP101" s="456"/>
      <c r="BQ101" s="456"/>
      <c r="BR101" s="456"/>
      <c r="BS101" s="456"/>
      <c r="BT101" s="456"/>
      <c r="BU101" s="456"/>
      <c r="BV101" s="456"/>
      <c r="BW101" s="456"/>
      <c r="BX101" s="456"/>
    </row>
    <row r="102" spans="1:76" ht="14.95" customHeight="1" x14ac:dyDescent="0.55000000000000004">
      <c r="A102" s="452"/>
      <c r="B102" s="452"/>
      <c r="C102" s="453"/>
      <c r="D102" s="454"/>
      <c r="E102" s="454"/>
      <c r="F102" s="454"/>
      <c r="G102" s="454"/>
      <c r="H102" s="454"/>
      <c r="I102" s="454"/>
      <c r="J102" s="454"/>
      <c r="K102" s="453"/>
      <c r="L102" s="455"/>
      <c r="U102" s="456"/>
      <c r="V102" s="456"/>
      <c r="W102" s="456"/>
      <c r="X102" s="456"/>
      <c r="Y102" s="456"/>
      <c r="Z102" s="456"/>
      <c r="AA102" s="456"/>
      <c r="AB102" s="456"/>
      <c r="BD102" s="456"/>
      <c r="BE102" s="456"/>
      <c r="BF102" s="456"/>
      <c r="BG102" s="456"/>
      <c r="BH102" s="456"/>
      <c r="BI102" s="456"/>
      <c r="BJ102" s="456"/>
      <c r="BK102" s="456"/>
      <c r="BL102" s="456"/>
      <c r="BM102" s="456"/>
      <c r="BO102" s="456"/>
      <c r="BP102" s="456"/>
      <c r="BQ102" s="456"/>
      <c r="BR102" s="456"/>
      <c r="BS102" s="456"/>
      <c r="BT102" s="456"/>
      <c r="BU102" s="456"/>
      <c r="BV102" s="456"/>
      <c r="BW102" s="456"/>
      <c r="BX102" s="456"/>
    </row>
    <row r="103" spans="1:76" ht="14.95" customHeight="1" x14ac:dyDescent="0.55000000000000004">
      <c r="A103" s="452"/>
      <c r="B103" s="452"/>
      <c r="C103" s="453"/>
      <c r="D103" s="454"/>
      <c r="E103" s="454"/>
      <c r="F103" s="454"/>
      <c r="G103" s="454"/>
      <c r="H103" s="454"/>
      <c r="I103" s="454"/>
      <c r="J103" s="454"/>
      <c r="K103" s="453"/>
      <c r="L103" s="455"/>
      <c r="U103" s="456"/>
      <c r="V103" s="456"/>
      <c r="W103" s="456"/>
      <c r="X103" s="456"/>
      <c r="Y103" s="456"/>
      <c r="Z103" s="456"/>
      <c r="AA103" s="456"/>
      <c r="AB103" s="456"/>
      <c r="BD103" s="456"/>
      <c r="BE103" s="456"/>
      <c r="BF103" s="456"/>
      <c r="BG103" s="456"/>
      <c r="BH103" s="456"/>
      <c r="BI103" s="456"/>
      <c r="BJ103" s="456"/>
      <c r="BK103" s="456"/>
      <c r="BL103" s="456"/>
      <c r="BM103" s="456"/>
      <c r="BO103" s="456"/>
      <c r="BP103" s="456"/>
      <c r="BQ103" s="456"/>
      <c r="BR103" s="456"/>
      <c r="BS103" s="456"/>
      <c r="BT103" s="456"/>
      <c r="BU103" s="456"/>
      <c r="BV103" s="456"/>
      <c r="BW103" s="456"/>
      <c r="BX103" s="456"/>
    </row>
    <row r="104" spans="1:76" ht="14.95" customHeight="1" x14ac:dyDescent="0.55000000000000004">
      <c r="A104" s="452"/>
      <c r="B104" s="452"/>
      <c r="C104" s="453"/>
      <c r="D104" s="454"/>
      <c r="E104" s="454"/>
      <c r="F104" s="454"/>
      <c r="G104" s="454"/>
      <c r="H104" s="454"/>
      <c r="I104" s="454"/>
      <c r="J104" s="454"/>
      <c r="K104" s="453"/>
      <c r="L104" s="455"/>
      <c r="U104" s="456"/>
      <c r="V104" s="456"/>
      <c r="W104" s="456"/>
      <c r="X104" s="456"/>
      <c r="Y104" s="456"/>
      <c r="Z104" s="456"/>
      <c r="AA104" s="456"/>
      <c r="AB104" s="456"/>
      <c r="BD104" s="456"/>
      <c r="BE104" s="456"/>
      <c r="BF104" s="456"/>
      <c r="BG104" s="456"/>
      <c r="BH104" s="456"/>
      <c r="BI104" s="456"/>
      <c r="BJ104" s="456"/>
      <c r="BK104" s="456"/>
      <c r="BL104" s="456"/>
      <c r="BM104" s="456"/>
      <c r="BO104" s="456"/>
      <c r="BP104" s="456"/>
      <c r="BQ104" s="456"/>
      <c r="BR104" s="456"/>
      <c r="BS104" s="456"/>
      <c r="BT104" s="456"/>
      <c r="BU104" s="456"/>
      <c r="BV104" s="456"/>
      <c r="BW104" s="456"/>
      <c r="BX104" s="456"/>
    </row>
    <row r="105" spans="1:76" ht="14.95" customHeight="1" x14ac:dyDescent="0.55000000000000004">
      <c r="A105" s="452"/>
      <c r="B105" s="452"/>
      <c r="C105" s="453"/>
      <c r="D105" s="454"/>
      <c r="E105" s="454"/>
      <c r="F105" s="454"/>
      <c r="G105" s="454"/>
      <c r="H105" s="454"/>
      <c r="I105" s="454"/>
      <c r="J105" s="454"/>
      <c r="K105" s="453"/>
      <c r="L105" s="455"/>
      <c r="U105" s="456"/>
      <c r="V105" s="456"/>
      <c r="W105" s="456"/>
      <c r="X105" s="456"/>
      <c r="Y105" s="456"/>
      <c r="Z105" s="456"/>
      <c r="AA105" s="456"/>
      <c r="AB105" s="456"/>
      <c r="BD105" s="456"/>
      <c r="BE105" s="456"/>
      <c r="BF105" s="456"/>
      <c r="BG105" s="456"/>
      <c r="BH105" s="456"/>
      <c r="BI105" s="456"/>
      <c r="BJ105" s="456"/>
      <c r="BK105" s="456"/>
      <c r="BL105" s="456"/>
      <c r="BM105" s="456"/>
      <c r="BO105" s="456"/>
      <c r="BP105" s="456"/>
      <c r="BQ105" s="456"/>
      <c r="BR105" s="456"/>
      <c r="BS105" s="456"/>
      <c r="BT105" s="456"/>
      <c r="BU105" s="456"/>
      <c r="BV105" s="456"/>
      <c r="BW105" s="456"/>
      <c r="BX105" s="456"/>
    </row>
    <row r="106" spans="1:76" ht="14.95" customHeight="1" x14ac:dyDescent="0.55000000000000004">
      <c r="A106" s="452"/>
      <c r="B106" s="452"/>
      <c r="C106" s="453"/>
      <c r="D106" s="454"/>
      <c r="E106" s="454"/>
      <c r="F106" s="454"/>
      <c r="G106" s="454"/>
      <c r="H106" s="454"/>
      <c r="I106" s="454"/>
      <c r="J106" s="454"/>
      <c r="K106" s="453"/>
      <c r="L106" s="455"/>
      <c r="U106" s="456"/>
      <c r="V106" s="456"/>
      <c r="W106" s="456"/>
      <c r="X106" s="456"/>
      <c r="Y106" s="456"/>
      <c r="Z106" s="456"/>
      <c r="AA106" s="456"/>
      <c r="AB106" s="456"/>
      <c r="BD106" s="456"/>
      <c r="BE106" s="456"/>
      <c r="BF106" s="456"/>
      <c r="BG106" s="456"/>
      <c r="BH106" s="456"/>
      <c r="BI106" s="456"/>
      <c r="BJ106" s="456"/>
      <c r="BK106" s="456"/>
      <c r="BL106" s="456"/>
      <c r="BM106" s="456"/>
      <c r="BO106" s="456"/>
      <c r="BP106" s="456"/>
      <c r="BQ106" s="456"/>
      <c r="BR106" s="456"/>
      <c r="BS106" s="456"/>
      <c r="BT106" s="456"/>
      <c r="BU106" s="456"/>
      <c r="BV106" s="456"/>
      <c r="BW106" s="456"/>
      <c r="BX106" s="456"/>
    </row>
    <row r="107" spans="1:76" ht="14.95" customHeight="1" x14ac:dyDescent="0.55000000000000004">
      <c r="A107" s="452"/>
      <c r="B107" s="452"/>
      <c r="C107" s="453"/>
      <c r="D107" s="454"/>
      <c r="E107" s="454"/>
      <c r="F107" s="454"/>
      <c r="G107" s="454"/>
      <c r="H107" s="454"/>
      <c r="I107" s="454"/>
      <c r="J107" s="454"/>
      <c r="K107" s="453"/>
      <c r="L107" s="455"/>
      <c r="U107" s="456"/>
      <c r="V107" s="456"/>
      <c r="W107" s="456"/>
      <c r="X107" s="456"/>
      <c r="Y107" s="456"/>
      <c r="Z107" s="456"/>
      <c r="AA107" s="456"/>
      <c r="AB107" s="456"/>
      <c r="BD107" s="456"/>
      <c r="BE107" s="456"/>
      <c r="BF107" s="456"/>
      <c r="BG107" s="456"/>
      <c r="BH107" s="456"/>
      <c r="BI107" s="456"/>
      <c r="BJ107" s="456"/>
      <c r="BK107" s="456"/>
      <c r="BL107" s="456"/>
      <c r="BM107" s="456"/>
      <c r="BO107" s="456"/>
      <c r="BP107" s="456"/>
      <c r="BQ107" s="456"/>
      <c r="BR107" s="456"/>
      <c r="BS107" s="456"/>
      <c r="BT107" s="456"/>
      <c r="BU107" s="456"/>
      <c r="BV107" s="456"/>
      <c r="BW107" s="456"/>
      <c r="BX107" s="456"/>
    </row>
    <row r="108" spans="1:76" ht="14.95" customHeight="1" x14ac:dyDescent="0.55000000000000004">
      <c r="A108" s="452"/>
      <c r="B108" s="452"/>
      <c r="C108" s="453"/>
      <c r="D108" s="454"/>
      <c r="E108" s="454"/>
      <c r="F108" s="454"/>
      <c r="G108" s="454"/>
      <c r="H108" s="454"/>
      <c r="I108" s="454"/>
      <c r="J108" s="454"/>
      <c r="K108" s="453"/>
      <c r="L108" s="455"/>
      <c r="U108" s="456"/>
      <c r="V108" s="456"/>
      <c r="W108" s="456"/>
      <c r="X108" s="456"/>
      <c r="Y108" s="456"/>
      <c r="Z108" s="456"/>
      <c r="AA108" s="456"/>
      <c r="AB108" s="456"/>
      <c r="BD108" s="456"/>
      <c r="BE108" s="456"/>
      <c r="BF108" s="456"/>
      <c r="BG108" s="456"/>
      <c r="BH108" s="456"/>
      <c r="BI108" s="456"/>
      <c r="BJ108" s="456"/>
      <c r="BK108" s="456"/>
      <c r="BL108" s="456"/>
      <c r="BM108" s="456"/>
      <c r="BO108" s="456"/>
      <c r="BP108" s="456"/>
      <c r="BQ108" s="456"/>
      <c r="BR108" s="456"/>
      <c r="BS108" s="456"/>
      <c r="BT108" s="456"/>
      <c r="BU108" s="456"/>
      <c r="BV108" s="456"/>
      <c r="BW108" s="456"/>
      <c r="BX108" s="456"/>
    </row>
    <row r="109" spans="1:76" ht="14.95" customHeight="1" x14ac:dyDescent="0.55000000000000004">
      <c r="A109" s="452"/>
      <c r="B109" s="452"/>
      <c r="C109" s="453"/>
      <c r="D109" s="454"/>
      <c r="E109" s="454"/>
      <c r="F109" s="454"/>
      <c r="G109" s="454"/>
      <c r="H109" s="454"/>
      <c r="I109" s="454"/>
      <c r="J109" s="454"/>
      <c r="K109" s="453"/>
      <c r="L109" s="455"/>
      <c r="U109" s="456"/>
      <c r="V109" s="456"/>
      <c r="W109" s="456"/>
      <c r="X109" s="456"/>
      <c r="Y109" s="456"/>
      <c r="Z109" s="456"/>
      <c r="AA109" s="456"/>
      <c r="AB109" s="456"/>
      <c r="BD109" s="456"/>
      <c r="BE109" s="456"/>
      <c r="BF109" s="456"/>
      <c r="BG109" s="456"/>
      <c r="BH109" s="456"/>
      <c r="BI109" s="456"/>
      <c r="BJ109" s="456"/>
      <c r="BK109" s="456"/>
      <c r="BL109" s="456"/>
      <c r="BM109" s="456"/>
      <c r="BO109" s="456"/>
      <c r="BP109" s="456"/>
      <c r="BQ109" s="456"/>
      <c r="BR109" s="456"/>
      <c r="BS109" s="456"/>
      <c r="BT109" s="456"/>
      <c r="BU109" s="456"/>
      <c r="BV109" s="456"/>
      <c r="BW109" s="456"/>
      <c r="BX109" s="456"/>
    </row>
    <row r="110" spans="1:76" ht="14.95" customHeight="1" x14ac:dyDescent="0.55000000000000004">
      <c r="A110" s="452"/>
      <c r="B110" s="452"/>
      <c r="C110" s="453"/>
      <c r="D110" s="454"/>
      <c r="E110" s="454"/>
      <c r="F110" s="454"/>
      <c r="G110" s="454"/>
      <c r="H110" s="454"/>
      <c r="I110" s="454"/>
      <c r="J110" s="454"/>
      <c r="K110" s="453"/>
      <c r="L110" s="455"/>
      <c r="U110" s="456"/>
      <c r="V110" s="456"/>
      <c r="W110" s="456"/>
      <c r="X110" s="456"/>
      <c r="Y110" s="456"/>
      <c r="Z110" s="456"/>
      <c r="AA110" s="456"/>
      <c r="AB110" s="456"/>
      <c r="BD110" s="456"/>
      <c r="BE110" s="456"/>
      <c r="BF110" s="456"/>
      <c r="BG110" s="456"/>
      <c r="BH110" s="456"/>
      <c r="BI110" s="456"/>
      <c r="BJ110" s="456"/>
      <c r="BK110" s="456"/>
      <c r="BL110" s="456"/>
      <c r="BM110" s="456"/>
      <c r="BO110" s="456"/>
      <c r="BP110" s="456"/>
      <c r="BQ110" s="456"/>
      <c r="BR110" s="456"/>
      <c r="BS110" s="456"/>
      <c r="BT110" s="456"/>
      <c r="BU110" s="456"/>
      <c r="BV110" s="456"/>
      <c r="BW110" s="456"/>
      <c r="BX110" s="456"/>
    </row>
    <row r="111" spans="1:76" ht="14.95" customHeight="1" x14ac:dyDescent="0.55000000000000004">
      <c r="A111" s="452"/>
      <c r="B111" s="452"/>
      <c r="C111" s="453"/>
      <c r="D111" s="454"/>
      <c r="E111" s="454"/>
      <c r="F111" s="454"/>
      <c r="G111" s="454"/>
      <c r="H111" s="454"/>
      <c r="I111" s="454"/>
      <c r="J111" s="454"/>
      <c r="K111" s="453"/>
      <c r="L111" s="455"/>
      <c r="U111" s="456"/>
      <c r="V111" s="456"/>
      <c r="W111" s="456"/>
      <c r="X111" s="456"/>
      <c r="Y111" s="456"/>
      <c r="Z111" s="456"/>
      <c r="AA111" s="456"/>
      <c r="AB111" s="456"/>
      <c r="BD111" s="456"/>
      <c r="BE111" s="456"/>
      <c r="BF111" s="456"/>
      <c r="BG111" s="456"/>
      <c r="BH111" s="456"/>
      <c r="BI111" s="456"/>
      <c r="BJ111" s="456"/>
      <c r="BK111" s="456"/>
      <c r="BL111" s="456"/>
      <c r="BM111" s="456"/>
      <c r="BO111" s="456"/>
      <c r="BP111" s="456"/>
      <c r="BQ111" s="456"/>
      <c r="BR111" s="456"/>
      <c r="BS111" s="456"/>
      <c r="BT111" s="456"/>
      <c r="BU111" s="456"/>
      <c r="BV111" s="456"/>
      <c r="BW111" s="456"/>
      <c r="BX111" s="456"/>
    </row>
    <row r="112" spans="1:76" ht="14.95" customHeight="1" x14ac:dyDescent="0.55000000000000004">
      <c r="A112" s="452"/>
      <c r="B112" s="452"/>
      <c r="C112" s="453"/>
      <c r="D112" s="454"/>
      <c r="E112" s="454"/>
      <c r="F112" s="454"/>
      <c r="G112" s="454"/>
      <c r="H112" s="454"/>
      <c r="I112" s="454"/>
      <c r="J112" s="454"/>
      <c r="K112" s="453"/>
      <c r="L112" s="455"/>
      <c r="U112" s="456"/>
      <c r="V112" s="456"/>
      <c r="W112" s="456"/>
      <c r="X112" s="456"/>
      <c r="Y112" s="456"/>
      <c r="Z112" s="456"/>
      <c r="AA112" s="456"/>
      <c r="AB112" s="456"/>
      <c r="BD112" s="456"/>
      <c r="BE112" s="456"/>
      <c r="BF112" s="456"/>
      <c r="BG112" s="456"/>
      <c r="BH112" s="456"/>
      <c r="BI112" s="456"/>
      <c r="BJ112" s="456"/>
      <c r="BK112" s="456"/>
      <c r="BL112" s="456"/>
      <c r="BM112" s="456"/>
      <c r="BO112" s="456"/>
      <c r="BP112" s="456"/>
      <c r="BQ112" s="456"/>
      <c r="BR112" s="456"/>
      <c r="BS112" s="456"/>
      <c r="BT112" s="456"/>
      <c r="BU112" s="456"/>
      <c r="BV112" s="456"/>
      <c r="BW112" s="456"/>
      <c r="BX112" s="456"/>
    </row>
    <row r="113" spans="1:76" ht="14.95" customHeight="1" x14ac:dyDescent="0.55000000000000004">
      <c r="A113" s="452"/>
      <c r="B113" s="452"/>
      <c r="C113" s="453"/>
      <c r="D113" s="454"/>
      <c r="E113" s="454"/>
      <c r="F113" s="454"/>
      <c r="G113" s="454"/>
      <c r="H113" s="454"/>
      <c r="I113" s="454"/>
      <c r="J113" s="454"/>
      <c r="K113" s="453"/>
      <c r="L113" s="455"/>
      <c r="U113" s="456"/>
      <c r="V113" s="456"/>
      <c r="W113" s="456"/>
      <c r="X113" s="456"/>
      <c r="Y113" s="456"/>
      <c r="Z113" s="456"/>
      <c r="AA113" s="456"/>
      <c r="AB113" s="456"/>
      <c r="BD113" s="456"/>
      <c r="BE113" s="456"/>
      <c r="BF113" s="456"/>
      <c r="BG113" s="456"/>
      <c r="BH113" s="456"/>
      <c r="BI113" s="456"/>
      <c r="BJ113" s="456"/>
      <c r="BK113" s="456"/>
      <c r="BL113" s="456"/>
      <c r="BM113" s="456"/>
      <c r="BO113" s="456"/>
      <c r="BP113" s="456"/>
      <c r="BQ113" s="456"/>
      <c r="BR113" s="456"/>
      <c r="BS113" s="456"/>
      <c r="BT113" s="456"/>
      <c r="BU113" s="456"/>
      <c r="BV113" s="456"/>
      <c r="BW113" s="456"/>
      <c r="BX113" s="456"/>
    </row>
    <row r="114" spans="1:76" ht="14.95" customHeight="1" x14ac:dyDescent="0.55000000000000004">
      <c r="A114" s="452"/>
      <c r="B114" s="452"/>
      <c r="C114" s="453"/>
      <c r="D114" s="454"/>
      <c r="E114" s="454"/>
      <c r="F114" s="454"/>
      <c r="G114" s="454"/>
      <c r="H114" s="454"/>
      <c r="I114" s="454"/>
      <c r="J114" s="454"/>
      <c r="K114" s="453"/>
      <c r="L114" s="455"/>
      <c r="U114" s="456"/>
      <c r="V114" s="456"/>
      <c r="W114" s="456"/>
      <c r="X114" s="456"/>
      <c r="Y114" s="456"/>
      <c r="Z114" s="456"/>
      <c r="AA114" s="456"/>
      <c r="AB114" s="456"/>
      <c r="BD114" s="456"/>
      <c r="BE114" s="456"/>
      <c r="BF114" s="456"/>
      <c r="BG114" s="456"/>
      <c r="BH114" s="456"/>
      <c r="BI114" s="456"/>
      <c r="BJ114" s="456"/>
      <c r="BK114" s="456"/>
      <c r="BL114" s="456"/>
      <c r="BM114" s="456"/>
      <c r="BO114" s="456"/>
      <c r="BP114" s="456"/>
      <c r="BQ114" s="456"/>
      <c r="BR114" s="456"/>
      <c r="BS114" s="456"/>
      <c r="BT114" s="456"/>
      <c r="BU114" s="456"/>
      <c r="BV114" s="456"/>
      <c r="BW114" s="456"/>
      <c r="BX114" s="456"/>
    </row>
    <row r="115" spans="1:76" ht="14.95" customHeight="1" x14ac:dyDescent="0.55000000000000004">
      <c r="A115" s="452"/>
      <c r="B115" s="452"/>
      <c r="C115" s="453"/>
      <c r="D115" s="454"/>
      <c r="E115" s="454"/>
      <c r="F115" s="454"/>
      <c r="G115" s="454"/>
      <c r="H115" s="454"/>
      <c r="I115" s="454"/>
      <c r="J115" s="454"/>
      <c r="K115" s="453"/>
      <c r="L115" s="455"/>
      <c r="U115" s="456"/>
      <c r="V115" s="456"/>
      <c r="W115" s="456"/>
      <c r="X115" s="456"/>
      <c r="Y115" s="456"/>
      <c r="Z115" s="456"/>
      <c r="AA115" s="456"/>
      <c r="AB115" s="456"/>
      <c r="BD115" s="456"/>
      <c r="BE115" s="456"/>
      <c r="BF115" s="456"/>
      <c r="BG115" s="456"/>
      <c r="BH115" s="456"/>
      <c r="BI115" s="456"/>
      <c r="BJ115" s="456"/>
      <c r="BK115" s="456"/>
      <c r="BL115" s="456"/>
      <c r="BM115" s="456"/>
      <c r="BO115" s="456"/>
      <c r="BP115" s="456"/>
      <c r="BQ115" s="456"/>
      <c r="BR115" s="456"/>
      <c r="BS115" s="456"/>
      <c r="BT115" s="456"/>
      <c r="BU115" s="456"/>
      <c r="BV115" s="456"/>
      <c r="BW115" s="456"/>
      <c r="BX115" s="456"/>
    </row>
    <row r="116" spans="1:76" ht="14.95" customHeight="1" x14ac:dyDescent="0.55000000000000004">
      <c r="A116" s="452"/>
      <c r="B116" s="452"/>
      <c r="C116" s="453"/>
      <c r="D116" s="454"/>
      <c r="E116" s="454"/>
      <c r="F116" s="454"/>
      <c r="G116" s="454"/>
      <c r="H116" s="454"/>
      <c r="I116" s="454"/>
      <c r="J116" s="454"/>
      <c r="K116" s="453"/>
      <c r="L116" s="455"/>
      <c r="U116" s="456"/>
      <c r="V116" s="456"/>
      <c r="W116" s="456"/>
      <c r="X116" s="456"/>
      <c r="Y116" s="456"/>
      <c r="Z116" s="456"/>
      <c r="AA116" s="456"/>
      <c r="AB116" s="456"/>
      <c r="BD116" s="456"/>
      <c r="BE116" s="456"/>
      <c r="BF116" s="456"/>
      <c r="BG116" s="456"/>
      <c r="BH116" s="456"/>
      <c r="BI116" s="456"/>
      <c r="BJ116" s="456"/>
      <c r="BK116" s="456"/>
      <c r="BL116" s="456"/>
      <c r="BM116" s="456"/>
      <c r="BO116" s="456"/>
      <c r="BP116" s="456"/>
      <c r="BQ116" s="456"/>
      <c r="BR116" s="456"/>
      <c r="BS116" s="456"/>
      <c r="BT116" s="456"/>
      <c r="BU116" s="456"/>
      <c r="BV116" s="456"/>
      <c r="BW116" s="456"/>
      <c r="BX116" s="456"/>
    </row>
    <row r="117" spans="1:76" ht="14.95" customHeight="1" x14ac:dyDescent="0.55000000000000004">
      <c r="A117" s="452"/>
      <c r="B117" s="452"/>
      <c r="C117" s="453"/>
      <c r="D117" s="454"/>
      <c r="E117" s="454"/>
      <c r="F117" s="454"/>
      <c r="G117" s="454"/>
      <c r="H117" s="454"/>
      <c r="I117" s="454"/>
      <c r="J117" s="454"/>
      <c r="K117" s="453"/>
      <c r="L117" s="455"/>
      <c r="U117" s="456"/>
      <c r="V117" s="456"/>
      <c r="W117" s="456"/>
      <c r="X117" s="456"/>
      <c r="Y117" s="456"/>
      <c r="Z117" s="456"/>
      <c r="AA117" s="456"/>
      <c r="AB117" s="456"/>
      <c r="BD117" s="456"/>
      <c r="BE117" s="456"/>
      <c r="BF117" s="456"/>
      <c r="BG117" s="456"/>
      <c r="BH117" s="456"/>
      <c r="BI117" s="456"/>
      <c r="BJ117" s="456"/>
      <c r="BK117" s="456"/>
      <c r="BL117" s="456"/>
      <c r="BM117" s="456"/>
      <c r="BO117" s="456"/>
      <c r="BP117" s="456"/>
      <c r="BQ117" s="456"/>
      <c r="BR117" s="456"/>
      <c r="BS117" s="456"/>
      <c r="BT117" s="456"/>
      <c r="BU117" s="456"/>
      <c r="BV117" s="456"/>
      <c r="BW117" s="456"/>
      <c r="BX117" s="456"/>
    </row>
    <row r="118" spans="1:76" ht="14.95" customHeight="1" x14ac:dyDescent="0.55000000000000004">
      <c r="A118" s="452"/>
      <c r="B118" s="452"/>
      <c r="C118" s="453"/>
      <c r="D118" s="454"/>
      <c r="E118" s="454"/>
      <c r="F118" s="454"/>
      <c r="G118" s="454"/>
      <c r="H118" s="454"/>
      <c r="I118" s="454"/>
      <c r="J118" s="454"/>
      <c r="K118" s="453"/>
      <c r="L118" s="455"/>
      <c r="BD118" s="456"/>
      <c r="BE118" s="456"/>
      <c r="BF118" s="456"/>
      <c r="BG118" s="456"/>
      <c r="BH118" s="456"/>
      <c r="BI118" s="456"/>
      <c r="BJ118" s="456"/>
      <c r="BK118" s="456"/>
      <c r="BL118" s="456"/>
      <c r="BM118" s="456"/>
      <c r="BO118" s="456"/>
      <c r="BP118" s="456"/>
      <c r="BQ118" s="456"/>
      <c r="BR118" s="456"/>
      <c r="BS118" s="456"/>
      <c r="BT118" s="456"/>
      <c r="BU118" s="456"/>
      <c r="BV118" s="456"/>
      <c r="BW118" s="456"/>
      <c r="BX118" s="456"/>
    </row>
    <row r="119" spans="1:76" ht="14.95" customHeight="1" x14ac:dyDescent="0.55000000000000004">
      <c r="A119" s="452"/>
      <c r="B119" s="452"/>
      <c r="C119" s="453"/>
      <c r="D119" s="454"/>
      <c r="E119" s="454"/>
      <c r="F119" s="454"/>
      <c r="G119" s="454"/>
      <c r="H119" s="454"/>
      <c r="I119" s="454"/>
      <c r="J119" s="454"/>
      <c r="K119" s="453"/>
      <c r="L119" s="455"/>
      <c r="BD119" s="456"/>
      <c r="BE119" s="456"/>
      <c r="BF119" s="456"/>
      <c r="BG119" s="456"/>
      <c r="BH119" s="456"/>
      <c r="BI119" s="456"/>
      <c r="BJ119" s="456"/>
      <c r="BK119" s="456"/>
      <c r="BL119" s="456"/>
      <c r="BM119" s="456"/>
      <c r="BO119" s="456"/>
      <c r="BP119" s="456"/>
      <c r="BQ119" s="456"/>
      <c r="BR119" s="456"/>
      <c r="BS119" s="456"/>
      <c r="BT119" s="456"/>
      <c r="BU119" s="456"/>
      <c r="BV119" s="456"/>
      <c r="BW119" s="456"/>
      <c r="BX119" s="456"/>
    </row>
    <row r="120" spans="1:76" ht="14.95" customHeight="1" x14ac:dyDescent="0.55000000000000004">
      <c r="A120" s="452"/>
      <c r="B120" s="452"/>
      <c r="C120" s="453"/>
      <c r="D120" s="454"/>
      <c r="E120" s="454"/>
      <c r="F120" s="454"/>
      <c r="G120" s="454"/>
      <c r="H120" s="454"/>
      <c r="I120" s="454"/>
      <c r="J120" s="454"/>
      <c r="K120" s="453"/>
      <c r="L120" s="455"/>
      <c r="BD120" s="456"/>
      <c r="BE120" s="456"/>
      <c r="BF120" s="456"/>
      <c r="BG120" s="456"/>
      <c r="BH120" s="456"/>
      <c r="BI120" s="456"/>
      <c r="BJ120" s="456"/>
      <c r="BK120" s="456"/>
      <c r="BL120" s="456"/>
      <c r="BM120" s="456"/>
      <c r="BO120" s="456"/>
      <c r="BP120" s="456"/>
      <c r="BQ120" s="456"/>
      <c r="BR120" s="456"/>
      <c r="BS120" s="456"/>
      <c r="BT120" s="456"/>
      <c r="BU120" s="456"/>
      <c r="BV120" s="456"/>
      <c r="BW120" s="456"/>
      <c r="BX120" s="456"/>
    </row>
    <row r="121" spans="1:76" ht="14.95" customHeight="1" x14ac:dyDescent="0.55000000000000004">
      <c r="A121" s="452"/>
      <c r="B121" s="452"/>
      <c r="C121" s="453"/>
      <c r="D121" s="454"/>
      <c r="E121" s="454"/>
      <c r="F121" s="454"/>
      <c r="G121" s="454"/>
      <c r="H121" s="454"/>
      <c r="I121" s="454"/>
      <c r="J121" s="454"/>
      <c r="K121" s="453"/>
      <c r="L121" s="455"/>
      <c r="BD121" s="456"/>
      <c r="BE121" s="456"/>
      <c r="BF121" s="456"/>
      <c r="BG121" s="456"/>
      <c r="BH121" s="456"/>
      <c r="BI121" s="456"/>
      <c r="BJ121" s="456"/>
      <c r="BK121" s="456"/>
      <c r="BL121" s="456"/>
      <c r="BM121" s="456"/>
      <c r="BO121" s="456"/>
      <c r="BP121" s="456"/>
      <c r="BQ121" s="456"/>
      <c r="BR121" s="456"/>
      <c r="BS121" s="456"/>
      <c r="BT121" s="456"/>
      <c r="BU121" s="456"/>
      <c r="BV121" s="456"/>
      <c r="BW121" s="456"/>
      <c r="BX121" s="456"/>
    </row>
    <row r="122" spans="1:76" ht="14.95" customHeight="1" x14ac:dyDescent="0.55000000000000004">
      <c r="A122" s="452"/>
      <c r="B122" s="452"/>
      <c r="C122" s="453"/>
      <c r="D122" s="454"/>
      <c r="E122" s="454"/>
      <c r="F122" s="454"/>
      <c r="G122" s="454"/>
      <c r="H122" s="454"/>
      <c r="I122" s="454"/>
      <c r="J122" s="454"/>
      <c r="K122" s="453"/>
      <c r="L122" s="455"/>
      <c r="BD122" s="456"/>
      <c r="BE122" s="456"/>
      <c r="BF122" s="456"/>
      <c r="BG122" s="456"/>
      <c r="BH122" s="456"/>
      <c r="BI122" s="456"/>
      <c r="BJ122" s="456"/>
      <c r="BK122" s="456"/>
      <c r="BL122" s="456"/>
      <c r="BM122" s="456"/>
      <c r="BO122" s="456"/>
      <c r="BP122" s="456"/>
      <c r="BQ122" s="456"/>
      <c r="BR122" s="456"/>
      <c r="BS122" s="456"/>
      <c r="BT122" s="456"/>
      <c r="BU122" s="456"/>
      <c r="BV122" s="456"/>
      <c r="BW122" s="456"/>
      <c r="BX122" s="456"/>
    </row>
    <row r="123" spans="1:76" ht="14.95" customHeight="1" x14ac:dyDescent="0.55000000000000004">
      <c r="A123" s="452"/>
      <c r="B123" s="452"/>
      <c r="C123" s="453"/>
      <c r="D123" s="454"/>
      <c r="E123" s="454"/>
      <c r="F123" s="454"/>
      <c r="G123" s="454"/>
      <c r="H123" s="454"/>
      <c r="I123" s="454"/>
      <c r="J123" s="454"/>
      <c r="K123" s="453"/>
      <c r="L123" s="455"/>
      <c r="BD123" s="456"/>
      <c r="BE123" s="456"/>
      <c r="BF123" s="456"/>
      <c r="BG123" s="456"/>
      <c r="BH123" s="456"/>
      <c r="BI123" s="456"/>
      <c r="BJ123" s="456"/>
      <c r="BK123" s="456"/>
      <c r="BL123" s="456"/>
      <c r="BM123" s="456"/>
      <c r="BO123" s="456"/>
      <c r="BP123" s="456"/>
      <c r="BQ123" s="456"/>
      <c r="BR123" s="456"/>
      <c r="BS123" s="456"/>
      <c r="BT123" s="456"/>
      <c r="BU123" s="456"/>
      <c r="BV123" s="456"/>
      <c r="BW123" s="456"/>
      <c r="BX123" s="456"/>
    </row>
    <row r="124" spans="1:76" ht="14.95" customHeight="1" x14ac:dyDescent="0.55000000000000004">
      <c r="A124" s="452"/>
      <c r="B124" s="452"/>
      <c r="C124" s="453"/>
      <c r="D124" s="454"/>
      <c r="E124" s="454"/>
      <c r="F124" s="454"/>
      <c r="G124" s="454"/>
      <c r="H124" s="454"/>
      <c r="I124" s="454"/>
      <c r="J124" s="454"/>
      <c r="K124" s="453"/>
      <c r="L124" s="455"/>
      <c r="BD124" s="456"/>
      <c r="BE124" s="456"/>
      <c r="BF124" s="456"/>
      <c r="BG124" s="456"/>
      <c r="BH124" s="456"/>
      <c r="BI124" s="456"/>
      <c r="BJ124" s="456"/>
      <c r="BK124" s="456"/>
      <c r="BL124" s="456"/>
      <c r="BM124" s="456"/>
      <c r="BO124" s="456"/>
      <c r="BP124" s="456"/>
      <c r="BQ124" s="456"/>
      <c r="BR124" s="456"/>
      <c r="BS124" s="456"/>
      <c r="BT124" s="456"/>
      <c r="BU124" s="456"/>
      <c r="BV124" s="456"/>
      <c r="BW124" s="456"/>
      <c r="BX124" s="456"/>
    </row>
    <row r="125" spans="1:76" ht="14.95" customHeight="1" x14ac:dyDescent="0.55000000000000004">
      <c r="A125" s="452"/>
      <c r="B125" s="452"/>
      <c r="C125" s="453"/>
      <c r="D125" s="454"/>
      <c r="E125" s="454"/>
      <c r="F125" s="454"/>
      <c r="G125" s="454"/>
      <c r="H125" s="454"/>
      <c r="I125" s="454"/>
      <c r="J125" s="454"/>
      <c r="K125" s="453"/>
      <c r="L125" s="455"/>
      <c r="BD125" s="456"/>
      <c r="BE125" s="456"/>
      <c r="BF125" s="456"/>
      <c r="BG125" s="456"/>
      <c r="BH125" s="456"/>
      <c r="BI125" s="456"/>
      <c r="BJ125" s="456"/>
      <c r="BK125" s="456"/>
      <c r="BL125" s="456"/>
      <c r="BM125" s="456"/>
      <c r="BO125" s="456"/>
      <c r="BP125" s="456"/>
      <c r="BQ125" s="456"/>
      <c r="BR125" s="456"/>
      <c r="BS125" s="456"/>
      <c r="BT125" s="456"/>
      <c r="BU125" s="456"/>
      <c r="BV125" s="456"/>
      <c r="BW125" s="456"/>
      <c r="BX125" s="456"/>
    </row>
    <row r="126" spans="1:76" ht="14.95" customHeight="1" x14ac:dyDescent="0.55000000000000004">
      <c r="A126" s="452"/>
      <c r="B126" s="452"/>
      <c r="C126" s="453"/>
      <c r="D126" s="454"/>
      <c r="E126" s="454"/>
      <c r="F126" s="454"/>
      <c r="G126" s="454"/>
      <c r="H126" s="454"/>
      <c r="I126" s="454"/>
      <c r="J126" s="454"/>
      <c r="K126" s="453"/>
      <c r="L126" s="455"/>
      <c r="BD126" s="456"/>
      <c r="BE126" s="456"/>
      <c r="BF126" s="456"/>
      <c r="BG126" s="456"/>
      <c r="BH126" s="456"/>
      <c r="BI126" s="456"/>
      <c r="BJ126" s="456"/>
      <c r="BK126" s="456"/>
      <c r="BL126" s="456"/>
      <c r="BM126" s="456"/>
      <c r="BO126" s="456"/>
      <c r="BP126" s="456"/>
      <c r="BQ126" s="456"/>
      <c r="BR126" s="456"/>
      <c r="BS126" s="456"/>
      <c r="BT126" s="456"/>
      <c r="BU126" s="456"/>
      <c r="BV126" s="456"/>
      <c r="BW126" s="456"/>
      <c r="BX126" s="456"/>
    </row>
    <row r="127" spans="1:76" ht="14.95" customHeight="1" x14ac:dyDescent="0.55000000000000004">
      <c r="A127" s="452"/>
      <c r="B127" s="452"/>
      <c r="C127" s="453"/>
      <c r="D127" s="454"/>
      <c r="E127" s="454"/>
      <c r="F127" s="454"/>
      <c r="G127" s="454"/>
      <c r="H127" s="454"/>
      <c r="I127" s="454"/>
      <c r="J127" s="454"/>
      <c r="K127" s="453"/>
      <c r="L127" s="455"/>
      <c r="BD127" s="456"/>
      <c r="BE127" s="456"/>
      <c r="BF127" s="456"/>
      <c r="BG127" s="456"/>
      <c r="BH127" s="456"/>
      <c r="BI127" s="456"/>
      <c r="BJ127" s="456"/>
      <c r="BK127" s="456"/>
      <c r="BL127" s="456"/>
      <c r="BM127" s="456"/>
      <c r="BO127" s="456"/>
      <c r="BP127" s="456"/>
      <c r="BQ127" s="456"/>
      <c r="BR127" s="456"/>
      <c r="BS127" s="456"/>
      <c r="BT127" s="456"/>
      <c r="BU127" s="456"/>
      <c r="BV127" s="456"/>
      <c r="BW127" s="456"/>
      <c r="BX127" s="456"/>
    </row>
    <row r="128" spans="1:76" ht="14.95" customHeight="1" x14ac:dyDescent="0.55000000000000004">
      <c r="A128" s="452"/>
      <c r="B128" s="452"/>
      <c r="C128" s="453"/>
      <c r="D128" s="454"/>
      <c r="E128" s="454"/>
      <c r="F128" s="454"/>
      <c r="G128" s="454"/>
      <c r="H128" s="454"/>
      <c r="I128" s="454"/>
      <c r="J128" s="454"/>
      <c r="K128" s="453"/>
      <c r="L128" s="455"/>
      <c r="BD128" s="456"/>
      <c r="BE128" s="456"/>
      <c r="BF128" s="456"/>
      <c r="BG128" s="456"/>
      <c r="BH128" s="456"/>
      <c r="BI128" s="456"/>
      <c r="BJ128" s="456"/>
      <c r="BK128" s="456"/>
      <c r="BL128" s="456"/>
      <c r="BM128" s="456"/>
      <c r="BO128" s="456"/>
      <c r="BP128" s="456"/>
      <c r="BQ128" s="456"/>
      <c r="BR128" s="456"/>
      <c r="BS128" s="456"/>
      <c r="BT128" s="456"/>
      <c r="BU128" s="456"/>
      <c r="BV128" s="456"/>
      <c r="BW128" s="456"/>
      <c r="BX128" s="456"/>
    </row>
    <row r="129" spans="1:76" ht="14.95" customHeight="1" x14ac:dyDescent="0.55000000000000004">
      <c r="A129" s="452"/>
      <c r="B129" s="452"/>
      <c r="C129" s="453"/>
      <c r="D129" s="454"/>
      <c r="E129" s="454"/>
      <c r="F129" s="454"/>
      <c r="G129" s="454"/>
      <c r="H129" s="454"/>
      <c r="I129" s="454"/>
      <c r="J129" s="454"/>
      <c r="K129" s="453"/>
      <c r="L129" s="455"/>
      <c r="BD129" s="456"/>
      <c r="BE129" s="456"/>
      <c r="BF129" s="456"/>
      <c r="BG129" s="456"/>
      <c r="BH129" s="456"/>
      <c r="BI129" s="456"/>
      <c r="BJ129" s="456"/>
      <c r="BK129" s="456"/>
      <c r="BL129" s="456"/>
      <c r="BM129" s="456"/>
      <c r="BO129" s="456"/>
      <c r="BP129" s="456"/>
      <c r="BQ129" s="456"/>
      <c r="BR129" s="456"/>
      <c r="BS129" s="456"/>
      <c r="BT129" s="456"/>
      <c r="BU129" s="456"/>
      <c r="BV129" s="456"/>
      <c r="BW129" s="456"/>
      <c r="BX129" s="456"/>
    </row>
    <row r="130" spans="1:76" ht="14.95" customHeight="1" x14ac:dyDescent="0.55000000000000004">
      <c r="A130" s="452"/>
      <c r="B130" s="452"/>
      <c r="C130" s="453"/>
      <c r="D130" s="454"/>
      <c r="E130" s="454"/>
      <c r="F130" s="454"/>
      <c r="G130" s="454"/>
      <c r="H130" s="454"/>
      <c r="I130" s="454"/>
      <c r="J130" s="454"/>
      <c r="K130" s="453"/>
      <c r="L130" s="455"/>
      <c r="BD130" s="456"/>
      <c r="BE130" s="456"/>
      <c r="BF130" s="456"/>
      <c r="BG130" s="456"/>
      <c r="BH130" s="456"/>
      <c r="BI130" s="456"/>
      <c r="BJ130" s="456"/>
      <c r="BK130" s="456"/>
      <c r="BL130" s="456"/>
      <c r="BM130" s="456"/>
      <c r="BO130" s="456"/>
      <c r="BP130" s="456"/>
      <c r="BQ130" s="456"/>
      <c r="BR130" s="456"/>
      <c r="BS130" s="456"/>
      <c r="BT130" s="456"/>
      <c r="BU130" s="456"/>
      <c r="BV130" s="456"/>
      <c r="BW130" s="456"/>
      <c r="BX130" s="456"/>
    </row>
    <row r="131" spans="1:76" ht="14.95" customHeight="1" x14ac:dyDescent="0.55000000000000004">
      <c r="A131" s="452"/>
      <c r="B131" s="452"/>
      <c r="C131" s="453"/>
      <c r="D131" s="454"/>
      <c r="E131" s="454"/>
      <c r="F131" s="454"/>
      <c r="G131" s="454"/>
      <c r="H131" s="454"/>
      <c r="I131" s="454"/>
      <c r="J131" s="454"/>
      <c r="K131" s="453"/>
      <c r="L131" s="455"/>
    </row>
    <row r="132" spans="1:76" ht="14.95" customHeight="1" x14ac:dyDescent="0.55000000000000004">
      <c r="A132" s="452"/>
      <c r="B132" s="452"/>
      <c r="C132" s="453"/>
      <c r="D132" s="454"/>
      <c r="E132" s="454"/>
      <c r="F132" s="454"/>
      <c r="G132" s="454"/>
      <c r="H132" s="454"/>
      <c r="I132" s="454"/>
      <c r="J132" s="454"/>
      <c r="K132" s="457"/>
      <c r="L132" s="458"/>
    </row>
    <row r="133" spans="1:76" ht="14.95" customHeight="1" x14ac:dyDescent="0.55000000000000004">
      <c r="A133" s="452"/>
      <c r="B133" s="452"/>
      <c r="C133" s="453"/>
      <c r="D133" s="454"/>
      <c r="E133" s="454"/>
      <c r="F133" s="454"/>
      <c r="G133" s="454"/>
      <c r="H133" s="454"/>
      <c r="I133" s="454"/>
      <c r="J133" s="454"/>
    </row>
    <row r="134" spans="1:76" ht="14.95" customHeight="1" x14ac:dyDescent="0.55000000000000004">
      <c r="A134" s="452"/>
      <c r="B134" s="452"/>
      <c r="C134" s="453"/>
      <c r="D134" s="454"/>
      <c r="E134" s="454"/>
      <c r="F134" s="454"/>
      <c r="G134" s="454"/>
      <c r="H134" s="454"/>
      <c r="I134" s="454"/>
      <c r="J134" s="454"/>
    </row>
    <row r="135" spans="1:76" ht="14.95" customHeight="1" x14ac:dyDescent="0.55000000000000004">
      <c r="A135" s="452"/>
      <c r="B135" s="452"/>
      <c r="C135" s="453"/>
      <c r="D135" s="454"/>
      <c r="E135" s="454"/>
      <c r="F135" s="454"/>
      <c r="G135" s="454"/>
      <c r="H135" s="454"/>
      <c r="I135" s="454"/>
      <c r="J135" s="454"/>
    </row>
    <row r="136" spans="1:76" ht="14.95" customHeight="1" x14ac:dyDescent="0.55000000000000004">
      <c r="A136" s="452"/>
      <c r="B136" s="452"/>
      <c r="C136" s="453"/>
      <c r="D136" s="454"/>
      <c r="E136" s="454"/>
      <c r="F136" s="454"/>
      <c r="G136" s="454"/>
      <c r="H136" s="454"/>
      <c r="I136" s="454"/>
      <c r="J136" s="454"/>
    </row>
    <row r="137" spans="1:76" ht="14.95" customHeight="1" x14ac:dyDescent="0.55000000000000004">
      <c r="A137" s="459"/>
      <c r="B137" s="459"/>
      <c r="C137" s="453"/>
      <c r="D137" s="454"/>
      <c r="E137" s="454"/>
      <c r="F137" s="454"/>
      <c r="G137" s="454"/>
      <c r="H137" s="454"/>
      <c r="I137" s="454"/>
      <c r="J137" s="454"/>
    </row>
    <row r="138" spans="1:76" ht="14.95" customHeight="1" x14ac:dyDescent="0.55000000000000004">
      <c r="A138" s="452"/>
      <c r="B138" s="452"/>
      <c r="C138" s="453"/>
      <c r="D138" s="454"/>
      <c r="E138" s="454"/>
      <c r="F138" s="454"/>
      <c r="G138" s="454"/>
      <c r="H138" s="454"/>
      <c r="I138" s="454"/>
      <c r="J138" s="454"/>
    </row>
    <row r="139" spans="1:76" ht="14.95" customHeight="1" x14ac:dyDescent="0.55000000000000004">
      <c r="A139" s="452"/>
      <c r="B139" s="452"/>
      <c r="C139" s="453"/>
      <c r="D139" s="454"/>
      <c r="E139" s="454"/>
      <c r="F139" s="454"/>
      <c r="G139" s="454"/>
      <c r="H139" s="454"/>
      <c r="I139" s="454"/>
      <c r="J139" s="454"/>
    </row>
    <row r="140" spans="1:76" ht="14.95" customHeight="1" x14ac:dyDescent="0.55000000000000004">
      <c r="A140" s="452"/>
      <c r="B140" s="452"/>
      <c r="C140" s="457"/>
      <c r="D140" s="460"/>
      <c r="E140" s="460"/>
      <c r="F140" s="460"/>
      <c r="G140" s="460"/>
      <c r="H140" s="460"/>
      <c r="I140" s="460"/>
      <c r="J140" s="460"/>
    </row>
  </sheetData>
  <mergeCells count="64">
    <mergeCell ref="BD5:BL5"/>
    <mergeCell ref="BM5:BU5"/>
    <mergeCell ref="BV5:CD5"/>
    <mergeCell ref="A6:A7"/>
    <mergeCell ref="B6:B7"/>
    <mergeCell ref="C6:D6"/>
    <mergeCell ref="E6:E7"/>
    <mergeCell ref="F6:G6"/>
    <mergeCell ref="H6:H7"/>
    <mergeCell ref="I6:J6"/>
    <mergeCell ref="B5:J5"/>
    <mergeCell ref="K5:S5"/>
    <mergeCell ref="T5:AB5"/>
    <mergeCell ref="AC5:AK5"/>
    <mergeCell ref="AL5:AT5"/>
    <mergeCell ref="AU5:BC5"/>
    <mergeCell ref="AA6:AB6"/>
    <mergeCell ref="K6:K7"/>
    <mergeCell ref="L6:M6"/>
    <mergeCell ref="N6:N7"/>
    <mergeCell ref="O6:P6"/>
    <mergeCell ref="Q6:Q7"/>
    <mergeCell ref="R6:S6"/>
    <mergeCell ref="T6:T7"/>
    <mergeCell ref="U6:V6"/>
    <mergeCell ref="W6:W7"/>
    <mergeCell ref="X6:Y6"/>
    <mergeCell ref="Z6:Z7"/>
    <mergeCell ref="AS6:AT6"/>
    <mergeCell ref="AC6:AC7"/>
    <mergeCell ref="AD6:AE6"/>
    <mergeCell ref="AF6:AF7"/>
    <mergeCell ref="AG6:AH6"/>
    <mergeCell ref="AI6:AI7"/>
    <mergeCell ref="AJ6:AK6"/>
    <mergeCell ref="AL6:AL7"/>
    <mergeCell ref="AM6:AN6"/>
    <mergeCell ref="AO6:AO7"/>
    <mergeCell ref="AP6:AQ6"/>
    <mergeCell ref="AR6:AR7"/>
    <mergeCell ref="BK6:BL6"/>
    <mergeCell ref="AU6:AU7"/>
    <mergeCell ref="AV6:AW6"/>
    <mergeCell ref="AX6:AX7"/>
    <mergeCell ref="AY6:AZ6"/>
    <mergeCell ref="BA6:BA7"/>
    <mergeCell ref="BB6:BC6"/>
    <mergeCell ref="BD6:BD7"/>
    <mergeCell ref="BE6:BF6"/>
    <mergeCell ref="BG6:BG7"/>
    <mergeCell ref="BH6:BI6"/>
    <mergeCell ref="BJ6:BJ7"/>
    <mergeCell ref="CC6:CD6"/>
    <mergeCell ref="BM6:BM7"/>
    <mergeCell ref="BN6:BO6"/>
    <mergeCell ref="BP6:BP7"/>
    <mergeCell ref="BQ6:BR6"/>
    <mergeCell ref="BS6:BS7"/>
    <mergeCell ref="BT6:BU6"/>
    <mergeCell ref="BV6:BV7"/>
    <mergeCell ref="BW6:BX6"/>
    <mergeCell ref="BY6:BY7"/>
    <mergeCell ref="BZ6:CA6"/>
    <mergeCell ref="CB6:CB7"/>
  </mergeCells>
  <hyperlinks>
    <hyperlink ref="A1" location="Contents!A1" display="Contents" xr:uid="{F7D56BC9-E286-4012-8C7B-2B7ADE8F05AC}"/>
    <hyperlink ref="A57" r:id="rId1" xr:uid="{5917C390-63F8-45EC-9204-F54D66EC4B5E}"/>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69FA3-13DC-4B4C-A1FA-AAA3B9F44012}">
  <sheetPr>
    <tabColor rgb="FFA50F15"/>
    <pageSetUpPr fitToPage="1"/>
  </sheetPr>
  <dimension ref="A1:V160"/>
  <sheetViews>
    <sheetView showGridLines="0" zoomScaleNormal="100" workbookViewId="0"/>
  </sheetViews>
  <sheetFormatPr defaultColWidth="10.88671875" defaultRowHeight="12.3" outlineLevelCol="1" x14ac:dyDescent="0.4"/>
  <cols>
    <col min="1" max="1" width="18.44140625" style="293" customWidth="1" outlineLevel="1"/>
    <col min="2" max="2" width="16.44140625" style="293" customWidth="1" outlineLevel="1"/>
    <col min="3" max="4" width="12.5546875" style="293" customWidth="1" outlineLevel="1"/>
    <col min="5" max="5" width="16.44140625" style="293" customWidth="1" outlineLevel="1"/>
    <col min="6" max="7" width="12.5546875" style="293" customWidth="1" outlineLevel="1"/>
    <col min="8" max="8" width="16.44140625" style="293" customWidth="1" outlineLevel="1"/>
    <col min="9" max="10" width="12.5546875" style="293" customWidth="1" outlineLevel="1"/>
    <col min="11" max="11" width="16.44140625" style="293" customWidth="1" outlineLevel="1"/>
    <col min="12" max="13" width="12.5546875" style="293" customWidth="1" outlineLevel="1"/>
    <col min="14" max="14" width="16.44140625" style="293" customWidth="1" outlineLevel="1"/>
    <col min="15" max="16" width="12.5546875" style="293" customWidth="1" outlineLevel="1"/>
    <col min="17" max="17" width="16.44140625" style="293" customWidth="1" outlineLevel="1"/>
    <col min="18" max="19" width="12.5546875" style="293" customWidth="1" outlineLevel="1"/>
    <col min="20" max="20" width="16.44140625" style="293" customWidth="1" outlineLevel="1"/>
    <col min="21" max="22" width="12.5546875" style="293" customWidth="1" outlineLevel="1"/>
    <col min="23" max="16384" width="10.88671875" style="293"/>
  </cols>
  <sheetData>
    <row r="1" spans="1:22" ht="14.95" customHeight="1" x14ac:dyDescent="0.55000000000000004">
      <c r="A1" s="742" t="s">
        <v>6</v>
      </c>
      <c r="H1" s="742"/>
      <c r="J1" s="743"/>
    </row>
    <row r="2" spans="1:22" ht="14.95" customHeight="1" x14ac:dyDescent="0.55000000000000004">
      <c r="A2" s="744" t="s">
        <v>165</v>
      </c>
      <c r="H2" s="745"/>
    </row>
    <row r="3" spans="1:22" ht="14.95" customHeight="1" x14ac:dyDescent="0.55000000000000004">
      <c r="A3" s="688" t="s">
        <v>321</v>
      </c>
      <c r="H3" s="688"/>
      <c r="J3" s="712"/>
    </row>
    <row r="4" spans="1:22" ht="15" customHeight="1" thickBot="1" x14ac:dyDescent="0.6">
      <c r="A4" s="688" t="s">
        <v>545</v>
      </c>
      <c r="H4" s="688"/>
      <c r="I4" s="746"/>
      <c r="J4" s="747"/>
      <c r="N4" s="712"/>
      <c r="O4" s="748"/>
    </row>
    <row r="5" spans="1:22" ht="14.95" customHeight="1" x14ac:dyDescent="0.4">
      <c r="A5" s="749"/>
      <c r="B5" s="837" t="s">
        <v>175</v>
      </c>
      <c r="C5" s="838"/>
      <c r="D5" s="838"/>
      <c r="E5" s="837" t="s">
        <v>176</v>
      </c>
      <c r="F5" s="838"/>
      <c r="G5" s="838"/>
      <c r="H5" s="837" t="s">
        <v>177</v>
      </c>
      <c r="I5" s="838"/>
      <c r="J5" s="838"/>
      <c r="K5" s="837" t="s">
        <v>178</v>
      </c>
      <c r="L5" s="838"/>
      <c r="M5" s="838"/>
      <c r="N5" s="837" t="s">
        <v>179</v>
      </c>
      <c r="O5" s="838"/>
      <c r="P5" s="838"/>
      <c r="Q5" s="837" t="s">
        <v>180</v>
      </c>
      <c r="R5" s="838"/>
      <c r="S5" s="838"/>
      <c r="T5" s="837" t="s">
        <v>181</v>
      </c>
      <c r="U5" s="838"/>
      <c r="V5" s="843"/>
    </row>
    <row r="6" spans="1:22" ht="14.95" customHeight="1" x14ac:dyDescent="0.4">
      <c r="A6" s="842" t="s">
        <v>129</v>
      </c>
      <c r="B6" s="839" t="s">
        <v>7</v>
      </c>
      <c r="C6" s="841" t="s">
        <v>29</v>
      </c>
      <c r="D6" s="842"/>
      <c r="E6" s="839" t="s">
        <v>7</v>
      </c>
      <c r="F6" s="841" t="s">
        <v>29</v>
      </c>
      <c r="G6" s="842"/>
      <c r="H6" s="839" t="s">
        <v>7</v>
      </c>
      <c r="I6" s="841" t="s">
        <v>29</v>
      </c>
      <c r="J6" s="842"/>
      <c r="K6" s="839" t="s">
        <v>7</v>
      </c>
      <c r="L6" s="841" t="s">
        <v>29</v>
      </c>
      <c r="M6" s="842"/>
      <c r="N6" s="839" t="s">
        <v>7</v>
      </c>
      <c r="O6" s="841" t="s">
        <v>29</v>
      </c>
      <c r="P6" s="842"/>
      <c r="Q6" s="839" t="s">
        <v>7</v>
      </c>
      <c r="R6" s="841" t="s">
        <v>29</v>
      </c>
      <c r="S6" s="842"/>
      <c r="T6" s="839" t="s">
        <v>7</v>
      </c>
      <c r="U6" s="841" t="s">
        <v>29</v>
      </c>
      <c r="V6" s="842"/>
    </row>
    <row r="7" spans="1:22" ht="14.95" customHeight="1" x14ac:dyDescent="0.55000000000000004">
      <c r="A7" s="844"/>
      <c r="B7" s="840"/>
      <c r="C7" s="759" t="s">
        <v>8</v>
      </c>
      <c r="D7" s="760" t="s">
        <v>9</v>
      </c>
      <c r="E7" s="840"/>
      <c r="F7" s="759" t="s">
        <v>8</v>
      </c>
      <c r="G7" s="760" t="s">
        <v>9</v>
      </c>
      <c r="H7" s="840"/>
      <c r="I7" s="759" t="s">
        <v>8</v>
      </c>
      <c r="J7" s="760" t="s">
        <v>9</v>
      </c>
      <c r="K7" s="840"/>
      <c r="L7" s="759" t="s">
        <v>8</v>
      </c>
      <c r="M7" s="760" t="s">
        <v>9</v>
      </c>
      <c r="N7" s="840"/>
      <c r="O7" s="759" t="s">
        <v>8</v>
      </c>
      <c r="P7" s="760" t="s">
        <v>9</v>
      </c>
      <c r="Q7" s="840"/>
      <c r="R7" s="759" t="s">
        <v>8</v>
      </c>
      <c r="S7" s="760" t="s">
        <v>9</v>
      </c>
      <c r="T7" s="840"/>
      <c r="U7" s="759" t="s">
        <v>8</v>
      </c>
      <c r="V7" s="760" t="s">
        <v>9</v>
      </c>
    </row>
    <row r="8" spans="1:22" ht="14.95" customHeight="1" x14ac:dyDescent="0.55000000000000004">
      <c r="A8" s="761">
        <v>44142</v>
      </c>
      <c r="B8" s="762">
        <v>1.21E-2</v>
      </c>
      <c r="C8" s="762">
        <v>0.01</v>
      </c>
      <c r="D8" s="763">
        <v>1.4500000000000001E-2</v>
      </c>
      <c r="E8" s="762">
        <v>1.9099999999999999E-2</v>
      </c>
      <c r="F8" s="762">
        <v>1.6E-2</v>
      </c>
      <c r="G8" s="763">
        <v>2.2599999999999999E-2</v>
      </c>
      <c r="H8" s="762">
        <v>2.07E-2</v>
      </c>
      <c r="I8" s="762">
        <v>1.77E-2</v>
      </c>
      <c r="J8" s="763">
        <v>2.41E-2</v>
      </c>
      <c r="K8" s="762">
        <v>1.5100000000000001E-2</v>
      </c>
      <c r="L8" s="762">
        <v>1.2999999999999999E-2</v>
      </c>
      <c r="M8" s="763">
        <v>1.7399999999999999E-2</v>
      </c>
      <c r="N8" s="762">
        <v>1.32E-2</v>
      </c>
      <c r="O8" s="762">
        <v>1.17E-2</v>
      </c>
      <c r="P8" s="763">
        <v>1.49E-2</v>
      </c>
      <c r="Q8" s="762">
        <v>1.23E-2</v>
      </c>
      <c r="R8" s="762">
        <v>1.11E-2</v>
      </c>
      <c r="S8" s="763">
        <v>1.37E-2</v>
      </c>
      <c r="T8" s="762">
        <v>7.4999999999999997E-3</v>
      </c>
      <c r="U8" s="762">
        <v>6.4000000000000003E-3</v>
      </c>
      <c r="V8" s="763">
        <v>8.8000000000000005E-3</v>
      </c>
    </row>
    <row r="9" spans="1:22" ht="14.95" customHeight="1" x14ac:dyDescent="0.55000000000000004">
      <c r="A9" s="734">
        <v>44143</v>
      </c>
      <c r="B9" s="381">
        <v>1.2200000000000001E-2</v>
      </c>
      <c r="C9" s="381">
        <v>0.01</v>
      </c>
      <c r="D9" s="764">
        <v>1.47E-2</v>
      </c>
      <c r="E9" s="381">
        <v>1.9400000000000001E-2</v>
      </c>
      <c r="F9" s="381">
        <v>1.6299999999999999E-2</v>
      </c>
      <c r="G9" s="764">
        <v>2.3E-2</v>
      </c>
      <c r="H9" s="381">
        <v>2.12E-2</v>
      </c>
      <c r="I9" s="381">
        <v>1.7999999999999999E-2</v>
      </c>
      <c r="J9" s="764">
        <v>2.47E-2</v>
      </c>
      <c r="K9" s="381">
        <v>1.5100000000000001E-2</v>
      </c>
      <c r="L9" s="381">
        <v>1.2999999999999999E-2</v>
      </c>
      <c r="M9" s="764">
        <v>1.7500000000000002E-2</v>
      </c>
      <c r="N9" s="381">
        <v>1.3299999999999999E-2</v>
      </c>
      <c r="O9" s="381">
        <v>1.18E-2</v>
      </c>
      <c r="P9" s="764">
        <v>1.4999999999999999E-2</v>
      </c>
      <c r="Q9" s="381">
        <v>1.23E-2</v>
      </c>
      <c r="R9" s="381">
        <v>1.0999999999999999E-2</v>
      </c>
      <c r="S9" s="764">
        <v>1.3599999999999999E-2</v>
      </c>
      <c r="T9" s="381">
        <v>7.4000000000000003E-3</v>
      </c>
      <c r="U9" s="381">
        <v>6.3E-3</v>
      </c>
      <c r="V9" s="764">
        <v>8.6999999999999994E-3</v>
      </c>
    </row>
    <row r="10" spans="1:22" ht="14.95" customHeight="1" x14ac:dyDescent="0.55000000000000004">
      <c r="A10" s="734">
        <v>44144</v>
      </c>
      <c r="B10" s="381">
        <v>1.24E-2</v>
      </c>
      <c r="C10" s="381">
        <v>1.01E-2</v>
      </c>
      <c r="D10" s="764">
        <v>1.49E-2</v>
      </c>
      <c r="E10" s="381">
        <v>1.9800000000000002E-2</v>
      </c>
      <c r="F10" s="381">
        <v>1.66E-2</v>
      </c>
      <c r="G10" s="764">
        <v>2.35E-2</v>
      </c>
      <c r="H10" s="381">
        <v>2.1700000000000001E-2</v>
      </c>
      <c r="I10" s="381">
        <v>1.84E-2</v>
      </c>
      <c r="J10" s="764">
        <v>2.53E-2</v>
      </c>
      <c r="K10" s="381">
        <v>1.52E-2</v>
      </c>
      <c r="L10" s="381">
        <v>1.2999999999999999E-2</v>
      </c>
      <c r="M10" s="764">
        <v>1.77E-2</v>
      </c>
      <c r="N10" s="381">
        <v>1.34E-2</v>
      </c>
      <c r="O10" s="381">
        <v>1.18E-2</v>
      </c>
      <c r="P10" s="764">
        <v>1.52E-2</v>
      </c>
      <c r="Q10" s="381">
        <v>1.21E-2</v>
      </c>
      <c r="R10" s="381">
        <v>1.0800000000000001E-2</v>
      </c>
      <c r="S10" s="764">
        <v>1.35E-2</v>
      </c>
      <c r="T10" s="381">
        <v>7.3000000000000001E-3</v>
      </c>
      <c r="U10" s="381">
        <v>6.1999999999999998E-3</v>
      </c>
      <c r="V10" s="764">
        <v>8.6E-3</v>
      </c>
    </row>
    <row r="11" spans="1:22" ht="14.95" customHeight="1" x14ac:dyDescent="0.55000000000000004">
      <c r="A11" s="734">
        <v>44145</v>
      </c>
      <c r="B11" s="381">
        <v>1.26E-2</v>
      </c>
      <c r="C11" s="381">
        <v>1.03E-2</v>
      </c>
      <c r="D11" s="764">
        <v>1.5299999999999999E-2</v>
      </c>
      <c r="E11" s="381">
        <v>2.0299999999999999E-2</v>
      </c>
      <c r="F11" s="381">
        <v>1.6899999999999998E-2</v>
      </c>
      <c r="G11" s="764">
        <v>2.41E-2</v>
      </c>
      <c r="H11" s="381">
        <v>2.2200000000000001E-2</v>
      </c>
      <c r="I11" s="381">
        <v>1.8800000000000001E-2</v>
      </c>
      <c r="J11" s="764">
        <v>2.5999999999999999E-2</v>
      </c>
      <c r="K11" s="381">
        <v>1.5299999999999999E-2</v>
      </c>
      <c r="L11" s="381">
        <v>1.3100000000000001E-2</v>
      </c>
      <c r="M11" s="764">
        <v>1.78E-2</v>
      </c>
      <c r="N11" s="381">
        <v>1.35E-2</v>
      </c>
      <c r="O11" s="381">
        <v>1.1900000000000001E-2</v>
      </c>
      <c r="P11" s="764">
        <v>1.5299999999999999E-2</v>
      </c>
      <c r="Q11" s="381">
        <v>1.1900000000000001E-2</v>
      </c>
      <c r="R11" s="381">
        <v>1.06E-2</v>
      </c>
      <c r="S11" s="764">
        <v>1.3299999999999999E-2</v>
      </c>
      <c r="T11" s="381">
        <v>7.1999999999999998E-3</v>
      </c>
      <c r="U11" s="381">
        <v>6.1000000000000004E-3</v>
      </c>
      <c r="V11" s="764">
        <v>8.5000000000000006E-3</v>
      </c>
    </row>
    <row r="12" spans="1:22" ht="14.95" customHeight="1" x14ac:dyDescent="0.55000000000000004">
      <c r="A12" s="734">
        <v>44146</v>
      </c>
      <c r="B12" s="381">
        <v>1.29E-2</v>
      </c>
      <c r="C12" s="381">
        <v>1.0500000000000001E-2</v>
      </c>
      <c r="D12" s="764">
        <v>1.5599999999999999E-2</v>
      </c>
      <c r="E12" s="381">
        <v>2.07E-2</v>
      </c>
      <c r="F12" s="381">
        <v>1.72E-2</v>
      </c>
      <c r="G12" s="764">
        <v>2.47E-2</v>
      </c>
      <c r="H12" s="381">
        <v>2.2599999999999999E-2</v>
      </c>
      <c r="I12" s="381">
        <v>1.9099999999999999E-2</v>
      </c>
      <c r="J12" s="764">
        <v>2.6499999999999999E-2</v>
      </c>
      <c r="K12" s="381">
        <v>1.54E-2</v>
      </c>
      <c r="L12" s="381">
        <v>1.3100000000000001E-2</v>
      </c>
      <c r="M12" s="764">
        <v>1.7999999999999999E-2</v>
      </c>
      <c r="N12" s="381">
        <v>1.35E-2</v>
      </c>
      <c r="O12" s="381">
        <v>1.1900000000000001E-2</v>
      </c>
      <c r="P12" s="764">
        <v>1.5299999999999999E-2</v>
      </c>
      <c r="Q12" s="381">
        <v>1.17E-2</v>
      </c>
      <c r="R12" s="381">
        <v>1.04E-2</v>
      </c>
      <c r="S12" s="764">
        <v>1.3100000000000001E-2</v>
      </c>
      <c r="T12" s="381">
        <v>7.1000000000000004E-3</v>
      </c>
      <c r="U12" s="381">
        <v>5.8999999999999999E-3</v>
      </c>
      <c r="V12" s="764">
        <v>8.3000000000000001E-3</v>
      </c>
    </row>
    <row r="13" spans="1:22" ht="14.95" customHeight="1" x14ac:dyDescent="0.55000000000000004">
      <c r="A13" s="734">
        <v>44147</v>
      </c>
      <c r="B13" s="381">
        <v>1.32E-2</v>
      </c>
      <c r="C13" s="381">
        <v>1.0699999999999999E-2</v>
      </c>
      <c r="D13" s="764">
        <v>1.6E-2</v>
      </c>
      <c r="E13" s="381">
        <v>2.12E-2</v>
      </c>
      <c r="F13" s="381">
        <v>1.77E-2</v>
      </c>
      <c r="G13" s="764">
        <v>2.52E-2</v>
      </c>
      <c r="H13" s="381">
        <v>2.29E-2</v>
      </c>
      <c r="I13" s="381">
        <v>1.9400000000000001E-2</v>
      </c>
      <c r="J13" s="764">
        <v>2.69E-2</v>
      </c>
      <c r="K13" s="381">
        <v>1.55E-2</v>
      </c>
      <c r="L13" s="381">
        <v>1.3299999999999999E-2</v>
      </c>
      <c r="M13" s="764">
        <v>1.8100000000000002E-2</v>
      </c>
      <c r="N13" s="381">
        <v>1.35E-2</v>
      </c>
      <c r="O13" s="381">
        <v>1.1900000000000001E-2</v>
      </c>
      <c r="P13" s="764">
        <v>1.5299999999999999E-2</v>
      </c>
      <c r="Q13" s="381">
        <v>1.14E-2</v>
      </c>
      <c r="R13" s="381">
        <v>1.0200000000000001E-2</v>
      </c>
      <c r="S13" s="764">
        <v>1.2800000000000001E-2</v>
      </c>
      <c r="T13" s="381">
        <v>6.8999999999999999E-3</v>
      </c>
      <c r="U13" s="381">
        <v>5.7999999999999996E-3</v>
      </c>
      <c r="V13" s="764">
        <v>8.2000000000000007E-3</v>
      </c>
    </row>
    <row r="14" spans="1:22" ht="14.95" customHeight="1" x14ac:dyDescent="0.55000000000000004">
      <c r="A14" s="734">
        <v>44148</v>
      </c>
      <c r="B14" s="381">
        <v>1.35E-2</v>
      </c>
      <c r="C14" s="381">
        <v>1.11E-2</v>
      </c>
      <c r="D14" s="764">
        <v>1.6299999999999999E-2</v>
      </c>
      <c r="E14" s="381">
        <v>2.1700000000000001E-2</v>
      </c>
      <c r="F14" s="381">
        <v>1.8200000000000001E-2</v>
      </c>
      <c r="G14" s="764">
        <v>2.5600000000000001E-2</v>
      </c>
      <c r="H14" s="381">
        <v>2.3199999999999998E-2</v>
      </c>
      <c r="I14" s="381">
        <v>1.9699999999999999E-2</v>
      </c>
      <c r="J14" s="764">
        <v>2.7E-2</v>
      </c>
      <c r="K14" s="381">
        <v>1.5699999999999999E-2</v>
      </c>
      <c r="L14" s="381">
        <v>1.34E-2</v>
      </c>
      <c r="M14" s="764">
        <v>1.8200000000000001E-2</v>
      </c>
      <c r="N14" s="381">
        <v>1.34E-2</v>
      </c>
      <c r="O14" s="381">
        <v>1.18E-2</v>
      </c>
      <c r="P14" s="764">
        <v>1.52E-2</v>
      </c>
      <c r="Q14" s="381">
        <v>1.11E-2</v>
      </c>
      <c r="R14" s="381">
        <v>9.9000000000000008E-3</v>
      </c>
      <c r="S14" s="764">
        <v>1.24E-2</v>
      </c>
      <c r="T14" s="381">
        <v>6.7000000000000002E-3</v>
      </c>
      <c r="U14" s="381">
        <v>5.7000000000000002E-3</v>
      </c>
      <c r="V14" s="764">
        <v>8.0000000000000002E-3</v>
      </c>
    </row>
    <row r="15" spans="1:22" ht="14.95" customHeight="1" x14ac:dyDescent="0.55000000000000004">
      <c r="A15" s="734">
        <v>44149</v>
      </c>
      <c r="B15" s="381">
        <v>1.38E-2</v>
      </c>
      <c r="C15" s="381">
        <v>1.14E-2</v>
      </c>
      <c r="D15" s="764">
        <v>1.6500000000000001E-2</v>
      </c>
      <c r="E15" s="381">
        <v>2.2100000000000002E-2</v>
      </c>
      <c r="F15" s="381">
        <v>1.8599999999999998E-2</v>
      </c>
      <c r="G15" s="764">
        <v>2.6100000000000002E-2</v>
      </c>
      <c r="H15" s="381">
        <v>2.3300000000000001E-2</v>
      </c>
      <c r="I15" s="381">
        <v>1.9900000000000001E-2</v>
      </c>
      <c r="J15" s="764">
        <v>2.7099999999999999E-2</v>
      </c>
      <c r="K15" s="381">
        <v>1.5800000000000002E-2</v>
      </c>
      <c r="L15" s="381">
        <v>1.3599999999999999E-2</v>
      </c>
      <c r="M15" s="764">
        <v>1.83E-2</v>
      </c>
      <c r="N15" s="381">
        <v>1.3299999999999999E-2</v>
      </c>
      <c r="O15" s="381">
        <v>1.17E-2</v>
      </c>
      <c r="P15" s="764">
        <v>1.5100000000000001E-2</v>
      </c>
      <c r="Q15" s="381">
        <v>1.0699999999999999E-2</v>
      </c>
      <c r="R15" s="381">
        <v>9.5999999999999992E-3</v>
      </c>
      <c r="S15" s="764">
        <v>1.2E-2</v>
      </c>
      <c r="T15" s="381">
        <v>6.4999999999999997E-3</v>
      </c>
      <c r="U15" s="381">
        <v>5.4999999999999997E-3</v>
      </c>
      <c r="V15" s="764">
        <v>7.7000000000000002E-3</v>
      </c>
    </row>
    <row r="16" spans="1:22" ht="14.95" customHeight="1" x14ac:dyDescent="0.55000000000000004">
      <c r="A16" s="734">
        <v>44150</v>
      </c>
      <c r="B16" s="381">
        <v>1.41E-2</v>
      </c>
      <c r="C16" s="381">
        <v>1.17E-2</v>
      </c>
      <c r="D16" s="764">
        <v>1.67E-2</v>
      </c>
      <c r="E16" s="381">
        <v>2.2499999999999999E-2</v>
      </c>
      <c r="F16" s="381">
        <v>1.89E-2</v>
      </c>
      <c r="G16" s="764">
        <v>2.64E-2</v>
      </c>
      <c r="H16" s="381">
        <v>2.3300000000000001E-2</v>
      </c>
      <c r="I16" s="381">
        <v>0.02</v>
      </c>
      <c r="J16" s="764">
        <v>2.7E-2</v>
      </c>
      <c r="K16" s="381">
        <v>1.5900000000000001E-2</v>
      </c>
      <c r="L16" s="381">
        <v>1.37E-2</v>
      </c>
      <c r="M16" s="764">
        <v>1.83E-2</v>
      </c>
      <c r="N16" s="381">
        <v>1.32E-2</v>
      </c>
      <c r="O16" s="381">
        <v>1.1599999999999999E-2</v>
      </c>
      <c r="P16" s="764">
        <v>1.49E-2</v>
      </c>
      <c r="Q16" s="381">
        <v>1.04E-2</v>
      </c>
      <c r="R16" s="381">
        <v>9.2999999999999992E-3</v>
      </c>
      <c r="S16" s="764">
        <v>1.1599999999999999E-2</v>
      </c>
      <c r="T16" s="381">
        <v>6.3E-3</v>
      </c>
      <c r="U16" s="381">
        <v>5.3E-3</v>
      </c>
      <c r="V16" s="764">
        <v>7.4999999999999997E-3</v>
      </c>
    </row>
    <row r="17" spans="1:22" ht="14.95" customHeight="1" x14ac:dyDescent="0.55000000000000004">
      <c r="A17" s="734">
        <v>44151</v>
      </c>
      <c r="B17" s="381">
        <v>1.4200000000000001E-2</v>
      </c>
      <c r="C17" s="381">
        <v>1.18E-2</v>
      </c>
      <c r="D17" s="764">
        <v>1.6899999999999998E-2</v>
      </c>
      <c r="E17" s="381">
        <v>2.2700000000000001E-2</v>
      </c>
      <c r="F17" s="381">
        <v>1.9199999999999998E-2</v>
      </c>
      <c r="G17" s="764">
        <v>2.6599999999999999E-2</v>
      </c>
      <c r="H17" s="381">
        <v>2.3199999999999998E-2</v>
      </c>
      <c r="I17" s="381">
        <v>1.9900000000000001E-2</v>
      </c>
      <c r="J17" s="764">
        <v>2.69E-2</v>
      </c>
      <c r="K17" s="381">
        <v>1.5900000000000001E-2</v>
      </c>
      <c r="L17" s="381">
        <v>1.37E-2</v>
      </c>
      <c r="M17" s="764">
        <v>1.83E-2</v>
      </c>
      <c r="N17" s="381">
        <v>1.2999999999999999E-2</v>
      </c>
      <c r="O17" s="381">
        <v>1.14E-2</v>
      </c>
      <c r="P17" s="764">
        <v>1.46E-2</v>
      </c>
      <c r="Q17" s="381">
        <v>1.01E-2</v>
      </c>
      <c r="R17" s="381">
        <v>8.9999999999999993E-3</v>
      </c>
      <c r="S17" s="764">
        <v>1.12E-2</v>
      </c>
      <c r="T17" s="381">
        <v>6.1000000000000004E-3</v>
      </c>
      <c r="U17" s="381">
        <v>5.1000000000000004E-3</v>
      </c>
      <c r="V17" s="764">
        <v>7.1999999999999998E-3</v>
      </c>
    </row>
    <row r="18" spans="1:22" ht="14.95" customHeight="1" x14ac:dyDescent="0.55000000000000004">
      <c r="A18" s="734">
        <v>44152</v>
      </c>
      <c r="B18" s="381">
        <v>1.43E-2</v>
      </c>
      <c r="C18" s="381">
        <v>1.1900000000000001E-2</v>
      </c>
      <c r="D18" s="764">
        <v>1.6899999999999998E-2</v>
      </c>
      <c r="E18" s="381">
        <v>2.29E-2</v>
      </c>
      <c r="F18" s="381">
        <v>1.9300000000000001E-2</v>
      </c>
      <c r="G18" s="764">
        <v>2.6800000000000001E-2</v>
      </c>
      <c r="H18" s="381">
        <v>2.29E-2</v>
      </c>
      <c r="I18" s="381">
        <v>1.9599999999999999E-2</v>
      </c>
      <c r="J18" s="764">
        <v>2.6599999999999999E-2</v>
      </c>
      <c r="K18" s="381">
        <v>1.5800000000000002E-2</v>
      </c>
      <c r="L18" s="381">
        <v>1.3599999999999999E-2</v>
      </c>
      <c r="M18" s="764">
        <v>1.83E-2</v>
      </c>
      <c r="N18" s="381">
        <v>1.2699999999999999E-2</v>
      </c>
      <c r="O18" s="381">
        <v>1.11E-2</v>
      </c>
      <c r="P18" s="764">
        <v>1.44E-2</v>
      </c>
      <c r="Q18" s="381">
        <v>9.7999999999999997E-3</v>
      </c>
      <c r="R18" s="381">
        <v>8.6999999999999994E-3</v>
      </c>
      <c r="S18" s="764">
        <v>1.09E-2</v>
      </c>
      <c r="T18" s="381">
        <v>5.8999999999999999E-3</v>
      </c>
      <c r="U18" s="381">
        <v>4.8999999999999998E-3</v>
      </c>
      <c r="V18" s="764">
        <v>7.0000000000000001E-3</v>
      </c>
    </row>
    <row r="19" spans="1:22" ht="14.95" customHeight="1" x14ac:dyDescent="0.55000000000000004">
      <c r="A19" s="734">
        <v>44153</v>
      </c>
      <c r="B19" s="381">
        <v>1.4200000000000001E-2</v>
      </c>
      <c r="C19" s="381">
        <v>1.18E-2</v>
      </c>
      <c r="D19" s="764">
        <v>1.6799999999999999E-2</v>
      </c>
      <c r="E19" s="381">
        <v>2.29E-2</v>
      </c>
      <c r="F19" s="381">
        <v>1.9300000000000001E-2</v>
      </c>
      <c r="G19" s="764">
        <v>2.69E-2</v>
      </c>
      <c r="H19" s="381">
        <v>2.2499999999999999E-2</v>
      </c>
      <c r="I19" s="381">
        <v>1.9199999999999998E-2</v>
      </c>
      <c r="J19" s="764">
        <v>2.63E-2</v>
      </c>
      <c r="K19" s="381">
        <v>1.5599999999999999E-2</v>
      </c>
      <c r="L19" s="381">
        <v>1.34E-2</v>
      </c>
      <c r="M19" s="764">
        <v>1.8100000000000002E-2</v>
      </c>
      <c r="N19" s="381">
        <v>1.24E-2</v>
      </c>
      <c r="O19" s="381">
        <v>1.0800000000000001E-2</v>
      </c>
      <c r="P19" s="764">
        <v>1.4E-2</v>
      </c>
      <c r="Q19" s="381">
        <v>9.4999999999999998E-3</v>
      </c>
      <c r="R19" s="381">
        <v>8.3999999999999995E-3</v>
      </c>
      <c r="S19" s="764">
        <v>1.06E-2</v>
      </c>
      <c r="T19" s="381">
        <v>5.7000000000000002E-3</v>
      </c>
      <c r="U19" s="381">
        <v>4.7000000000000002E-3</v>
      </c>
      <c r="V19" s="764">
        <v>6.7000000000000002E-3</v>
      </c>
    </row>
    <row r="20" spans="1:22" ht="14.95" customHeight="1" x14ac:dyDescent="0.55000000000000004">
      <c r="A20" s="734">
        <v>44154</v>
      </c>
      <c r="B20" s="381">
        <v>1.3899999999999999E-2</v>
      </c>
      <c r="C20" s="381">
        <v>1.1599999999999999E-2</v>
      </c>
      <c r="D20" s="764">
        <v>1.6500000000000001E-2</v>
      </c>
      <c r="E20" s="381">
        <v>2.2800000000000001E-2</v>
      </c>
      <c r="F20" s="381">
        <v>1.9199999999999998E-2</v>
      </c>
      <c r="G20" s="764">
        <v>2.69E-2</v>
      </c>
      <c r="H20" s="381">
        <v>2.1999999999999999E-2</v>
      </c>
      <c r="I20" s="381">
        <v>1.8800000000000001E-2</v>
      </c>
      <c r="J20" s="764">
        <v>2.5899999999999999E-2</v>
      </c>
      <c r="K20" s="381">
        <v>1.5299999999999999E-2</v>
      </c>
      <c r="L20" s="381">
        <v>1.3100000000000001E-2</v>
      </c>
      <c r="M20" s="764">
        <v>1.78E-2</v>
      </c>
      <c r="N20" s="381">
        <v>1.2E-2</v>
      </c>
      <c r="O20" s="381">
        <v>1.0500000000000001E-2</v>
      </c>
      <c r="P20" s="764">
        <v>1.37E-2</v>
      </c>
      <c r="Q20" s="381">
        <v>9.2999999999999992E-3</v>
      </c>
      <c r="R20" s="381">
        <v>8.2000000000000007E-3</v>
      </c>
      <c r="S20" s="764">
        <v>1.04E-2</v>
      </c>
      <c r="T20" s="381">
        <v>5.4000000000000003E-3</v>
      </c>
      <c r="U20" s="381">
        <v>4.4999999999999997E-3</v>
      </c>
      <c r="V20" s="764">
        <v>6.4999999999999997E-3</v>
      </c>
    </row>
    <row r="21" spans="1:22" ht="14.95" customHeight="1" x14ac:dyDescent="0.55000000000000004">
      <c r="A21" s="734">
        <v>44155</v>
      </c>
      <c r="B21" s="381">
        <v>1.35E-2</v>
      </c>
      <c r="C21" s="381">
        <v>1.12E-2</v>
      </c>
      <c r="D21" s="764">
        <v>1.6199999999999999E-2</v>
      </c>
      <c r="E21" s="381">
        <v>2.2499999999999999E-2</v>
      </c>
      <c r="F21" s="381">
        <v>1.89E-2</v>
      </c>
      <c r="G21" s="764">
        <v>2.6599999999999999E-2</v>
      </c>
      <c r="H21" s="381">
        <v>2.1399999999999999E-2</v>
      </c>
      <c r="I21" s="381">
        <v>1.83E-2</v>
      </c>
      <c r="J21" s="764">
        <v>2.52E-2</v>
      </c>
      <c r="K21" s="381">
        <v>1.49E-2</v>
      </c>
      <c r="L21" s="381">
        <v>1.2699999999999999E-2</v>
      </c>
      <c r="M21" s="764">
        <v>1.7399999999999999E-2</v>
      </c>
      <c r="N21" s="381">
        <v>1.17E-2</v>
      </c>
      <c r="O21" s="381">
        <v>1.0200000000000001E-2</v>
      </c>
      <c r="P21" s="764">
        <v>1.3299999999999999E-2</v>
      </c>
      <c r="Q21" s="381">
        <v>9.1000000000000004E-3</v>
      </c>
      <c r="R21" s="381">
        <v>8.0000000000000002E-3</v>
      </c>
      <c r="S21" s="764">
        <v>1.0200000000000001E-2</v>
      </c>
      <c r="T21" s="381">
        <v>5.1999999999999998E-3</v>
      </c>
      <c r="U21" s="381">
        <v>4.3E-3</v>
      </c>
      <c r="V21" s="764">
        <v>6.3E-3</v>
      </c>
    </row>
    <row r="22" spans="1:22" ht="14.95" customHeight="1" x14ac:dyDescent="0.55000000000000004">
      <c r="A22" s="734">
        <v>44156</v>
      </c>
      <c r="B22" s="381">
        <v>1.3100000000000001E-2</v>
      </c>
      <c r="C22" s="381">
        <v>1.0800000000000001E-2</v>
      </c>
      <c r="D22" s="764">
        <v>1.5599999999999999E-2</v>
      </c>
      <c r="E22" s="381">
        <v>2.2200000000000001E-2</v>
      </c>
      <c r="F22" s="381">
        <v>1.8599999999999998E-2</v>
      </c>
      <c r="G22" s="764">
        <v>2.63E-2</v>
      </c>
      <c r="H22" s="381">
        <v>2.0799999999999999E-2</v>
      </c>
      <c r="I22" s="381">
        <v>1.77E-2</v>
      </c>
      <c r="J22" s="764">
        <v>2.4500000000000001E-2</v>
      </c>
      <c r="K22" s="381">
        <v>1.44E-2</v>
      </c>
      <c r="L22" s="381">
        <v>1.23E-2</v>
      </c>
      <c r="M22" s="764">
        <v>1.6799999999999999E-2</v>
      </c>
      <c r="N22" s="381">
        <v>1.1299999999999999E-2</v>
      </c>
      <c r="O22" s="381">
        <v>9.9000000000000008E-3</v>
      </c>
      <c r="P22" s="764">
        <v>1.29E-2</v>
      </c>
      <c r="Q22" s="381">
        <v>8.8999999999999999E-3</v>
      </c>
      <c r="R22" s="381">
        <v>7.9000000000000008E-3</v>
      </c>
      <c r="S22" s="764">
        <v>0.01</v>
      </c>
      <c r="T22" s="381">
        <v>5.0000000000000001E-3</v>
      </c>
      <c r="U22" s="381">
        <v>4.1000000000000003E-3</v>
      </c>
      <c r="V22" s="764">
        <v>6.1000000000000004E-3</v>
      </c>
    </row>
    <row r="23" spans="1:22" ht="14.95" customHeight="1" x14ac:dyDescent="0.55000000000000004">
      <c r="A23" s="734">
        <v>44157</v>
      </c>
      <c r="B23" s="381">
        <v>1.2500000000000001E-2</v>
      </c>
      <c r="C23" s="381">
        <v>1.03E-2</v>
      </c>
      <c r="D23" s="764">
        <v>1.49E-2</v>
      </c>
      <c r="E23" s="381">
        <v>2.18E-2</v>
      </c>
      <c r="F23" s="381">
        <v>1.83E-2</v>
      </c>
      <c r="G23" s="764">
        <v>2.58E-2</v>
      </c>
      <c r="H23" s="381">
        <v>2.01E-2</v>
      </c>
      <c r="I23" s="381">
        <v>1.7100000000000001E-2</v>
      </c>
      <c r="J23" s="764">
        <v>2.3599999999999999E-2</v>
      </c>
      <c r="K23" s="381">
        <v>1.38E-2</v>
      </c>
      <c r="L23" s="381">
        <v>1.18E-2</v>
      </c>
      <c r="M23" s="764">
        <v>1.61E-2</v>
      </c>
      <c r="N23" s="381">
        <v>1.0999999999999999E-2</v>
      </c>
      <c r="O23" s="381">
        <v>9.5999999999999992E-3</v>
      </c>
      <c r="P23" s="764">
        <v>1.2500000000000001E-2</v>
      </c>
      <c r="Q23" s="381">
        <v>8.8000000000000005E-3</v>
      </c>
      <c r="R23" s="381">
        <v>7.7999999999999996E-3</v>
      </c>
      <c r="S23" s="764">
        <v>9.9000000000000008E-3</v>
      </c>
      <c r="T23" s="381">
        <v>4.8999999999999998E-3</v>
      </c>
      <c r="U23" s="381">
        <v>4.0000000000000001E-3</v>
      </c>
      <c r="V23" s="764">
        <v>5.7999999999999996E-3</v>
      </c>
    </row>
    <row r="24" spans="1:22" ht="14.95" customHeight="1" x14ac:dyDescent="0.55000000000000004">
      <c r="A24" s="734">
        <v>44158</v>
      </c>
      <c r="B24" s="381">
        <v>1.1900000000000001E-2</v>
      </c>
      <c r="C24" s="381">
        <v>9.7999999999999997E-3</v>
      </c>
      <c r="D24" s="764">
        <v>1.4200000000000001E-2</v>
      </c>
      <c r="E24" s="381">
        <v>2.1399999999999999E-2</v>
      </c>
      <c r="F24" s="381">
        <v>1.7899999999999999E-2</v>
      </c>
      <c r="G24" s="764">
        <v>2.52E-2</v>
      </c>
      <c r="H24" s="381">
        <v>1.9400000000000001E-2</v>
      </c>
      <c r="I24" s="381">
        <v>1.6500000000000001E-2</v>
      </c>
      <c r="J24" s="764">
        <v>2.2700000000000001E-2</v>
      </c>
      <c r="K24" s="381">
        <v>1.32E-2</v>
      </c>
      <c r="L24" s="381">
        <v>1.1299999999999999E-2</v>
      </c>
      <c r="M24" s="764">
        <v>1.5299999999999999E-2</v>
      </c>
      <c r="N24" s="381">
        <v>1.06E-2</v>
      </c>
      <c r="O24" s="381">
        <v>9.2999999999999992E-3</v>
      </c>
      <c r="P24" s="764">
        <v>1.21E-2</v>
      </c>
      <c r="Q24" s="381">
        <v>8.6999999999999994E-3</v>
      </c>
      <c r="R24" s="381">
        <v>7.7000000000000002E-3</v>
      </c>
      <c r="S24" s="764">
        <v>9.7999999999999997E-3</v>
      </c>
      <c r="T24" s="381">
        <v>4.7000000000000002E-3</v>
      </c>
      <c r="U24" s="381">
        <v>3.8999999999999998E-3</v>
      </c>
      <c r="V24" s="764">
        <v>5.7000000000000002E-3</v>
      </c>
    </row>
    <row r="25" spans="1:22" ht="14.95" customHeight="1" x14ac:dyDescent="0.55000000000000004">
      <c r="A25" s="734">
        <v>44159</v>
      </c>
      <c r="B25" s="381">
        <v>1.1299999999999999E-2</v>
      </c>
      <c r="C25" s="381">
        <v>9.2999999999999992E-3</v>
      </c>
      <c r="D25" s="764">
        <v>1.35E-2</v>
      </c>
      <c r="E25" s="381">
        <v>2.0899999999999998E-2</v>
      </c>
      <c r="F25" s="381">
        <v>1.7600000000000001E-2</v>
      </c>
      <c r="G25" s="764">
        <v>2.46E-2</v>
      </c>
      <c r="H25" s="381">
        <v>1.8599999999999998E-2</v>
      </c>
      <c r="I25" s="381">
        <v>1.5800000000000002E-2</v>
      </c>
      <c r="J25" s="764">
        <v>2.18E-2</v>
      </c>
      <c r="K25" s="381">
        <v>1.2500000000000001E-2</v>
      </c>
      <c r="L25" s="381">
        <v>1.0699999999999999E-2</v>
      </c>
      <c r="M25" s="764">
        <v>1.47E-2</v>
      </c>
      <c r="N25" s="381">
        <v>1.03E-2</v>
      </c>
      <c r="O25" s="381">
        <v>8.9999999999999993E-3</v>
      </c>
      <c r="P25" s="764">
        <v>1.17E-2</v>
      </c>
      <c r="Q25" s="381">
        <v>8.6E-3</v>
      </c>
      <c r="R25" s="381">
        <v>7.7000000000000002E-3</v>
      </c>
      <c r="S25" s="764">
        <v>9.7000000000000003E-3</v>
      </c>
      <c r="T25" s="381">
        <v>4.5999999999999999E-3</v>
      </c>
      <c r="U25" s="381">
        <v>3.8E-3</v>
      </c>
      <c r="V25" s="764">
        <v>5.4999999999999997E-3</v>
      </c>
    </row>
    <row r="26" spans="1:22" ht="14.95" customHeight="1" x14ac:dyDescent="0.55000000000000004">
      <c r="A26" s="734">
        <v>44160</v>
      </c>
      <c r="B26" s="381">
        <v>1.0699999999999999E-2</v>
      </c>
      <c r="C26" s="381">
        <v>8.8000000000000005E-3</v>
      </c>
      <c r="D26" s="764">
        <v>1.2800000000000001E-2</v>
      </c>
      <c r="E26" s="381">
        <v>2.0400000000000001E-2</v>
      </c>
      <c r="F26" s="381">
        <v>1.7299999999999999E-2</v>
      </c>
      <c r="G26" s="764">
        <v>2.41E-2</v>
      </c>
      <c r="H26" s="381">
        <v>1.78E-2</v>
      </c>
      <c r="I26" s="381">
        <v>1.5100000000000001E-2</v>
      </c>
      <c r="J26" s="764">
        <v>2.0899999999999998E-2</v>
      </c>
      <c r="K26" s="381">
        <v>1.2E-2</v>
      </c>
      <c r="L26" s="381">
        <v>1.0200000000000001E-2</v>
      </c>
      <c r="M26" s="764">
        <v>1.4E-2</v>
      </c>
      <c r="N26" s="381">
        <v>1.01E-2</v>
      </c>
      <c r="O26" s="381">
        <v>8.8000000000000005E-3</v>
      </c>
      <c r="P26" s="764">
        <v>1.15E-2</v>
      </c>
      <c r="Q26" s="381">
        <v>8.6E-3</v>
      </c>
      <c r="R26" s="381">
        <v>7.7000000000000002E-3</v>
      </c>
      <c r="S26" s="764">
        <v>9.7000000000000003E-3</v>
      </c>
      <c r="T26" s="381">
        <v>4.4999999999999997E-3</v>
      </c>
      <c r="U26" s="381">
        <v>3.7000000000000002E-3</v>
      </c>
      <c r="V26" s="764">
        <v>5.4000000000000003E-3</v>
      </c>
    </row>
    <row r="27" spans="1:22" ht="14.95" customHeight="1" x14ac:dyDescent="0.55000000000000004">
      <c r="A27" s="734">
        <v>44161</v>
      </c>
      <c r="B27" s="381">
        <v>1.0200000000000001E-2</v>
      </c>
      <c r="C27" s="381">
        <v>8.3000000000000001E-3</v>
      </c>
      <c r="D27" s="764">
        <v>1.23E-2</v>
      </c>
      <c r="E27" s="381">
        <v>0.02</v>
      </c>
      <c r="F27" s="381">
        <v>1.6899999999999998E-2</v>
      </c>
      <c r="G27" s="764">
        <v>2.3699999999999999E-2</v>
      </c>
      <c r="H27" s="381">
        <v>1.7100000000000001E-2</v>
      </c>
      <c r="I27" s="381">
        <v>1.44E-2</v>
      </c>
      <c r="J27" s="764">
        <v>2.0199999999999999E-2</v>
      </c>
      <c r="K27" s="381">
        <v>1.14E-2</v>
      </c>
      <c r="L27" s="381">
        <v>9.7000000000000003E-3</v>
      </c>
      <c r="M27" s="764">
        <v>1.34E-2</v>
      </c>
      <c r="N27" s="381">
        <v>9.9000000000000008E-3</v>
      </c>
      <c r="O27" s="381">
        <v>8.6E-3</v>
      </c>
      <c r="P27" s="764">
        <v>1.1299999999999999E-2</v>
      </c>
      <c r="Q27" s="381">
        <v>8.6E-3</v>
      </c>
      <c r="R27" s="381">
        <v>7.7000000000000002E-3</v>
      </c>
      <c r="S27" s="764">
        <v>9.7000000000000003E-3</v>
      </c>
      <c r="T27" s="381">
        <v>4.4000000000000003E-3</v>
      </c>
      <c r="U27" s="381">
        <v>3.5999999999999999E-3</v>
      </c>
      <c r="V27" s="764">
        <v>5.4000000000000003E-3</v>
      </c>
    </row>
    <row r="28" spans="1:22" ht="14.95" customHeight="1" x14ac:dyDescent="0.55000000000000004">
      <c r="A28" s="734">
        <v>44162</v>
      </c>
      <c r="B28" s="381">
        <v>9.7999999999999997E-3</v>
      </c>
      <c r="C28" s="381">
        <v>7.9000000000000008E-3</v>
      </c>
      <c r="D28" s="764">
        <v>1.2E-2</v>
      </c>
      <c r="E28" s="381">
        <v>1.9699999999999999E-2</v>
      </c>
      <c r="F28" s="381">
        <v>1.67E-2</v>
      </c>
      <c r="G28" s="764">
        <v>2.35E-2</v>
      </c>
      <c r="H28" s="381">
        <v>1.6299999999999999E-2</v>
      </c>
      <c r="I28" s="381">
        <v>1.37E-2</v>
      </c>
      <c r="J28" s="764">
        <v>1.95E-2</v>
      </c>
      <c r="K28" s="381">
        <v>1.09E-2</v>
      </c>
      <c r="L28" s="381">
        <v>9.1999999999999998E-3</v>
      </c>
      <c r="M28" s="764">
        <v>1.29E-2</v>
      </c>
      <c r="N28" s="381">
        <v>9.7000000000000003E-3</v>
      </c>
      <c r="O28" s="381">
        <v>8.3999999999999995E-3</v>
      </c>
      <c r="P28" s="764">
        <v>1.11E-2</v>
      </c>
      <c r="Q28" s="381">
        <v>8.6E-3</v>
      </c>
      <c r="R28" s="381">
        <v>7.6E-3</v>
      </c>
      <c r="S28" s="764">
        <v>9.7000000000000003E-3</v>
      </c>
      <c r="T28" s="381">
        <v>4.4000000000000003E-3</v>
      </c>
      <c r="U28" s="381">
        <v>3.5999999999999999E-3</v>
      </c>
      <c r="V28" s="764">
        <v>5.4000000000000003E-3</v>
      </c>
    </row>
    <row r="29" spans="1:22" ht="14.95" customHeight="1" x14ac:dyDescent="0.55000000000000004">
      <c r="A29" s="734">
        <v>44163</v>
      </c>
      <c r="B29" s="381">
        <v>9.4999999999999998E-3</v>
      </c>
      <c r="C29" s="381">
        <v>7.6E-3</v>
      </c>
      <c r="D29" s="764">
        <v>1.17E-2</v>
      </c>
      <c r="E29" s="381">
        <v>1.9599999999999999E-2</v>
      </c>
      <c r="F29" s="381">
        <v>1.6400000000000001E-2</v>
      </c>
      <c r="G29" s="764">
        <v>2.3300000000000001E-2</v>
      </c>
      <c r="H29" s="381">
        <v>1.5699999999999999E-2</v>
      </c>
      <c r="I29" s="381">
        <v>1.2999999999999999E-2</v>
      </c>
      <c r="J29" s="764">
        <v>1.8800000000000001E-2</v>
      </c>
      <c r="K29" s="381">
        <v>1.06E-2</v>
      </c>
      <c r="L29" s="381">
        <v>8.8000000000000005E-3</v>
      </c>
      <c r="M29" s="764">
        <v>1.2500000000000001E-2</v>
      </c>
      <c r="N29" s="381">
        <v>9.7000000000000003E-3</v>
      </c>
      <c r="O29" s="381">
        <v>8.3999999999999995E-3</v>
      </c>
      <c r="P29" s="764">
        <v>1.11E-2</v>
      </c>
      <c r="Q29" s="381">
        <v>8.6E-3</v>
      </c>
      <c r="R29" s="381">
        <v>7.6E-3</v>
      </c>
      <c r="S29" s="764">
        <v>9.7999999999999997E-3</v>
      </c>
      <c r="T29" s="381">
        <v>4.4999999999999997E-3</v>
      </c>
      <c r="U29" s="381">
        <v>3.5999999999999999E-3</v>
      </c>
      <c r="V29" s="764">
        <v>5.4000000000000003E-3</v>
      </c>
    </row>
    <row r="30" spans="1:22" ht="14.95" customHeight="1" x14ac:dyDescent="0.55000000000000004">
      <c r="A30" s="734">
        <v>44164</v>
      </c>
      <c r="B30" s="381">
        <v>9.4000000000000004E-3</v>
      </c>
      <c r="C30" s="381">
        <v>7.4999999999999997E-3</v>
      </c>
      <c r="D30" s="764">
        <v>1.1599999999999999E-2</v>
      </c>
      <c r="E30" s="381">
        <v>1.95E-2</v>
      </c>
      <c r="F30" s="381">
        <v>1.6299999999999999E-2</v>
      </c>
      <c r="G30" s="764">
        <v>2.3300000000000001E-2</v>
      </c>
      <c r="H30" s="381">
        <v>1.4999999999999999E-2</v>
      </c>
      <c r="I30" s="381">
        <v>1.24E-2</v>
      </c>
      <c r="J30" s="764">
        <v>1.7999999999999999E-2</v>
      </c>
      <c r="K30" s="381">
        <v>1.03E-2</v>
      </c>
      <c r="L30" s="381">
        <v>8.5000000000000006E-3</v>
      </c>
      <c r="M30" s="764">
        <v>1.2200000000000001E-2</v>
      </c>
      <c r="N30" s="381">
        <v>9.7000000000000003E-3</v>
      </c>
      <c r="O30" s="381">
        <v>8.3999999999999995E-3</v>
      </c>
      <c r="P30" s="764">
        <v>1.11E-2</v>
      </c>
      <c r="Q30" s="381">
        <v>8.6999999999999994E-3</v>
      </c>
      <c r="R30" s="381">
        <v>7.6E-3</v>
      </c>
      <c r="S30" s="764">
        <v>9.7999999999999997E-3</v>
      </c>
      <c r="T30" s="381">
        <v>4.4999999999999997E-3</v>
      </c>
      <c r="U30" s="381">
        <v>3.7000000000000002E-3</v>
      </c>
      <c r="V30" s="764">
        <v>5.4999999999999997E-3</v>
      </c>
    </row>
    <row r="31" spans="1:22" ht="14.95" customHeight="1" x14ac:dyDescent="0.55000000000000004">
      <c r="A31" s="734">
        <v>44165</v>
      </c>
      <c r="B31" s="381">
        <v>9.4000000000000004E-3</v>
      </c>
      <c r="C31" s="381">
        <v>7.4999999999999997E-3</v>
      </c>
      <c r="D31" s="764">
        <v>1.17E-2</v>
      </c>
      <c r="E31" s="381">
        <v>1.9599999999999999E-2</v>
      </c>
      <c r="F31" s="381">
        <v>1.6299999999999999E-2</v>
      </c>
      <c r="G31" s="764">
        <v>2.3400000000000001E-2</v>
      </c>
      <c r="H31" s="381">
        <v>1.44E-2</v>
      </c>
      <c r="I31" s="381">
        <v>1.18E-2</v>
      </c>
      <c r="J31" s="764">
        <v>1.7399999999999999E-2</v>
      </c>
      <c r="K31" s="381">
        <v>1.01E-2</v>
      </c>
      <c r="L31" s="381">
        <v>8.3000000000000001E-3</v>
      </c>
      <c r="M31" s="764">
        <v>1.2E-2</v>
      </c>
      <c r="N31" s="381">
        <v>9.7999999999999997E-3</v>
      </c>
      <c r="O31" s="381">
        <v>8.3999999999999995E-3</v>
      </c>
      <c r="P31" s="764">
        <v>1.12E-2</v>
      </c>
      <c r="Q31" s="381">
        <v>8.6999999999999994E-3</v>
      </c>
      <c r="R31" s="381">
        <v>7.7000000000000002E-3</v>
      </c>
      <c r="S31" s="764">
        <v>9.9000000000000008E-3</v>
      </c>
      <c r="T31" s="381">
        <v>4.5999999999999999E-3</v>
      </c>
      <c r="U31" s="381">
        <v>3.8E-3</v>
      </c>
      <c r="V31" s="764">
        <v>5.5999999999999999E-3</v>
      </c>
    </row>
    <row r="32" spans="1:22" ht="14.95" customHeight="1" x14ac:dyDescent="0.55000000000000004">
      <c r="A32" s="734">
        <v>44166</v>
      </c>
      <c r="B32" s="381">
        <v>9.4999999999999998E-3</v>
      </c>
      <c r="C32" s="381">
        <v>7.6E-3</v>
      </c>
      <c r="D32" s="764">
        <v>1.1900000000000001E-2</v>
      </c>
      <c r="E32" s="381">
        <v>1.9800000000000002E-2</v>
      </c>
      <c r="F32" s="381">
        <v>1.6500000000000001E-2</v>
      </c>
      <c r="G32" s="764">
        <v>2.3699999999999999E-2</v>
      </c>
      <c r="H32" s="381">
        <v>1.3899999999999999E-2</v>
      </c>
      <c r="I32" s="381">
        <v>1.14E-2</v>
      </c>
      <c r="J32" s="764">
        <v>1.6799999999999999E-2</v>
      </c>
      <c r="K32" s="381">
        <v>0.01</v>
      </c>
      <c r="L32" s="381">
        <v>8.3000000000000001E-3</v>
      </c>
      <c r="M32" s="764">
        <v>1.1900000000000001E-2</v>
      </c>
      <c r="N32" s="381">
        <v>9.9000000000000008E-3</v>
      </c>
      <c r="O32" s="381">
        <v>8.6E-3</v>
      </c>
      <c r="P32" s="764">
        <v>1.14E-2</v>
      </c>
      <c r="Q32" s="381">
        <v>8.6999999999999994E-3</v>
      </c>
      <c r="R32" s="381">
        <v>7.7000000000000002E-3</v>
      </c>
      <c r="S32" s="764">
        <v>9.9000000000000008E-3</v>
      </c>
      <c r="T32" s="381">
        <v>4.7999999999999996E-3</v>
      </c>
      <c r="U32" s="381">
        <v>3.8999999999999998E-3</v>
      </c>
      <c r="V32" s="764">
        <v>5.7999999999999996E-3</v>
      </c>
    </row>
    <row r="33" spans="1:22" ht="14.95" customHeight="1" x14ac:dyDescent="0.55000000000000004">
      <c r="A33" s="734">
        <v>44167</v>
      </c>
      <c r="B33" s="381">
        <v>9.7999999999999997E-3</v>
      </c>
      <c r="C33" s="381">
        <v>7.9000000000000008E-3</v>
      </c>
      <c r="D33" s="764">
        <v>1.2200000000000001E-2</v>
      </c>
      <c r="E33" s="381">
        <v>2.0199999999999999E-2</v>
      </c>
      <c r="F33" s="381">
        <v>1.6899999999999998E-2</v>
      </c>
      <c r="G33" s="764">
        <v>2.41E-2</v>
      </c>
      <c r="H33" s="381">
        <v>1.34E-2</v>
      </c>
      <c r="I33" s="381">
        <v>1.11E-2</v>
      </c>
      <c r="J33" s="764">
        <v>1.6199999999999999E-2</v>
      </c>
      <c r="K33" s="381">
        <v>0.01</v>
      </c>
      <c r="L33" s="381">
        <v>8.3000000000000001E-3</v>
      </c>
      <c r="M33" s="764">
        <v>1.1900000000000001E-2</v>
      </c>
      <c r="N33" s="381">
        <v>1.01E-2</v>
      </c>
      <c r="O33" s="381">
        <v>8.8000000000000005E-3</v>
      </c>
      <c r="P33" s="764">
        <v>1.1599999999999999E-2</v>
      </c>
      <c r="Q33" s="381">
        <v>8.6999999999999994E-3</v>
      </c>
      <c r="R33" s="381">
        <v>7.7000000000000002E-3</v>
      </c>
      <c r="S33" s="764">
        <v>9.7999999999999997E-3</v>
      </c>
      <c r="T33" s="381">
        <v>5.0000000000000001E-3</v>
      </c>
      <c r="U33" s="381">
        <v>4.0000000000000001E-3</v>
      </c>
      <c r="V33" s="764">
        <v>6.0000000000000001E-3</v>
      </c>
    </row>
    <row r="34" spans="1:22" ht="14.95" customHeight="1" x14ac:dyDescent="0.55000000000000004">
      <c r="A34" s="734">
        <v>44168</v>
      </c>
      <c r="B34" s="381">
        <v>1.03E-2</v>
      </c>
      <c r="C34" s="381">
        <v>8.3000000000000001E-3</v>
      </c>
      <c r="D34" s="764">
        <v>1.2699999999999999E-2</v>
      </c>
      <c r="E34" s="381">
        <v>2.07E-2</v>
      </c>
      <c r="F34" s="381">
        <v>1.7399999999999999E-2</v>
      </c>
      <c r="G34" s="764">
        <v>2.47E-2</v>
      </c>
      <c r="H34" s="381">
        <v>1.2999999999999999E-2</v>
      </c>
      <c r="I34" s="381">
        <v>1.0800000000000001E-2</v>
      </c>
      <c r="J34" s="764">
        <v>1.5699999999999999E-2</v>
      </c>
      <c r="K34" s="381">
        <v>1.0200000000000001E-2</v>
      </c>
      <c r="L34" s="381">
        <v>8.5000000000000006E-3</v>
      </c>
      <c r="M34" s="764">
        <v>1.2E-2</v>
      </c>
      <c r="N34" s="381">
        <v>1.04E-2</v>
      </c>
      <c r="O34" s="381">
        <v>8.9999999999999993E-3</v>
      </c>
      <c r="P34" s="764">
        <v>1.18E-2</v>
      </c>
      <c r="Q34" s="381">
        <v>8.6999999999999994E-3</v>
      </c>
      <c r="R34" s="381">
        <v>7.7000000000000002E-3</v>
      </c>
      <c r="S34" s="764">
        <v>9.7999999999999997E-3</v>
      </c>
      <c r="T34" s="381">
        <v>5.1999999999999998E-3</v>
      </c>
      <c r="U34" s="381">
        <v>4.1999999999999997E-3</v>
      </c>
      <c r="V34" s="764">
        <v>6.1999999999999998E-3</v>
      </c>
    </row>
    <row r="35" spans="1:22" ht="14.95" customHeight="1" x14ac:dyDescent="0.55000000000000004">
      <c r="A35" s="734">
        <v>44169</v>
      </c>
      <c r="B35" s="381">
        <v>1.09E-2</v>
      </c>
      <c r="C35" s="381">
        <v>8.8999999999999999E-3</v>
      </c>
      <c r="D35" s="764">
        <v>1.34E-2</v>
      </c>
      <c r="E35" s="381">
        <v>2.1299999999999999E-2</v>
      </c>
      <c r="F35" s="381">
        <v>1.7899999999999999E-2</v>
      </c>
      <c r="G35" s="764">
        <v>2.53E-2</v>
      </c>
      <c r="H35" s="381">
        <v>1.2800000000000001E-2</v>
      </c>
      <c r="I35" s="381">
        <v>1.0500000000000001E-2</v>
      </c>
      <c r="J35" s="764">
        <v>1.5299999999999999E-2</v>
      </c>
      <c r="K35" s="381">
        <v>1.04E-2</v>
      </c>
      <c r="L35" s="381">
        <v>8.6999999999999994E-3</v>
      </c>
      <c r="M35" s="764">
        <v>1.23E-2</v>
      </c>
      <c r="N35" s="381">
        <v>1.0699999999999999E-2</v>
      </c>
      <c r="O35" s="381">
        <v>9.2999999999999992E-3</v>
      </c>
      <c r="P35" s="764">
        <v>1.2200000000000001E-2</v>
      </c>
      <c r="Q35" s="381">
        <v>8.6999999999999994E-3</v>
      </c>
      <c r="R35" s="381">
        <v>7.7000000000000002E-3</v>
      </c>
      <c r="S35" s="764">
        <v>9.7999999999999997E-3</v>
      </c>
      <c r="T35" s="381">
        <v>5.4000000000000003E-3</v>
      </c>
      <c r="U35" s="381">
        <v>4.4000000000000003E-3</v>
      </c>
      <c r="V35" s="764">
        <v>6.4000000000000003E-3</v>
      </c>
    </row>
    <row r="36" spans="1:22" ht="14.95" customHeight="1" x14ac:dyDescent="0.55000000000000004">
      <c r="A36" s="734">
        <v>44170</v>
      </c>
      <c r="B36" s="381">
        <v>1.17E-2</v>
      </c>
      <c r="C36" s="381">
        <v>9.4999999999999998E-3</v>
      </c>
      <c r="D36" s="764">
        <v>1.4200000000000001E-2</v>
      </c>
      <c r="E36" s="381">
        <v>2.2100000000000002E-2</v>
      </c>
      <c r="F36" s="381">
        <v>1.8599999999999998E-2</v>
      </c>
      <c r="G36" s="764">
        <v>2.6100000000000002E-2</v>
      </c>
      <c r="H36" s="381">
        <v>1.26E-2</v>
      </c>
      <c r="I36" s="381">
        <v>1.04E-2</v>
      </c>
      <c r="J36" s="764">
        <v>1.5100000000000001E-2</v>
      </c>
      <c r="K36" s="381">
        <v>1.0699999999999999E-2</v>
      </c>
      <c r="L36" s="381">
        <v>8.9999999999999993E-3</v>
      </c>
      <c r="M36" s="764">
        <v>1.26E-2</v>
      </c>
      <c r="N36" s="381">
        <v>1.11E-2</v>
      </c>
      <c r="O36" s="381">
        <v>9.7000000000000003E-3</v>
      </c>
      <c r="P36" s="764">
        <v>1.26E-2</v>
      </c>
      <c r="Q36" s="381">
        <v>8.6999999999999994E-3</v>
      </c>
      <c r="R36" s="381">
        <v>7.7000000000000002E-3</v>
      </c>
      <c r="S36" s="764">
        <v>9.7999999999999997E-3</v>
      </c>
      <c r="T36" s="381">
        <v>5.5999999999999999E-3</v>
      </c>
      <c r="U36" s="381">
        <v>4.5999999999999999E-3</v>
      </c>
      <c r="V36" s="764">
        <v>6.7000000000000002E-3</v>
      </c>
    </row>
    <row r="37" spans="1:22" ht="14.95" customHeight="1" x14ac:dyDescent="0.55000000000000004">
      <c r="A37" s="734">
        <v>44171</v>
      </c>
      <c r="B37" s="381">
        <v>1.26E-2</v>
      </c>
      <c r="C37" s="381">
        <v>1.03E-2</v>
      </c>
      <c r="D37" s="764">
        <v>1.52E-2</v>
      </c>
      <c r="E37" s="381">
        <v>2.29E-2</v>
      </c>
      <c r="F37" s="381">
        <v>1.9300000000000001E-2</v>
      </c>
      <c r="G37" s="764">
        <v>2.7099999999999999E-2</v>
      </c>
      <c r="H37" s="381">
        <v>1.26E-2</v>
      </c>
      <c r="I37" s="381">
        <v>1.03E-2</v>
      </c>
      <c r="J37" s="764">
        <v>1.52E-2</v>
      </c>
      <c r="K37" s="381">
        <v>1.11E-2</v>
      </c>
      <c r="L37" s="381">
        <v>9.2999999999999992E-3</v>
      </c>
      <c r="M37" s="764">
        <v>1.3100000000000001E-2</v>
      </c>
      <c r="N37" s="381">
        <v>1.14E-2</v>
      </c>
      <c r="O37" s="381">
        <v>0.01</v>
      </c>
      <c r="P37" s="764">
        <v>1.2999999999999999E-2</v>
      </c>
      <c r="Q37" s="381">
        <v>8.6999999999999994E-3</v>
      </c>
      <c r="R37" s="381">
        <v>7.6E-3</v>
      </c>
      <c r="S37" s="764">
        <v>9.7999999999999997E-3</v>
      </c>
      <c r="T37" s="381">
        <v>5.7999999999999996E-3</v>
      </c>
      <c r="U37" s="381">
        <v>4.7999999999999996E-3</v>
      </c>
      <c r="V37" s="764">
        <v>7.0000000000000001E-3</v>
      </c>
    </row>
    <row r="38" spans="1:22" ht="14.95" customHeight="1" x14ac:dyDescent="0.55000000000000004">
      <c r="A38" s="734">
        <v>44172</v>
      </c>
      <c r="B38" s="381">
        <v>1.3599999999999999E-2</v>
      </c>
      <c r="C38" s="381">
        <v>1.11E-2</v>
      </c>
      <c r="D38" s="764">
        <v>1.6500000000000001E-2</v>
      </c>
      <c r="E38" s="381">
        <v>2.3800000000000002E-2</v>
      </c>
      <c r="F38" s="381">
        <v>1.9900000000000001E-2</v>
      </c>
      <c r="G38" s="764">
        <v>2.8299999999999999E-2</v>
      </c>
      <c r="H38" s="381">
        <v>1.26E-2</v>
      </c>
      <c r="I38" s="381">
        <v>1.03E-2</v>
      </c>
      <c r="J38" s="764">
        <v>1.54E-2</v>
      </c>
      <c r="K38" s="381">
        <v>1.15E-2</v>
      </c>
      <c r="L38" s="381">
        <v>9.5999999999999992E-3</v>
      </c>
      <c r="M38" s="764">
        <v>1.37E-2</v>
      </c>
      <c r="N38" s="381">
        <v>1.18E-2</v>
      </c>
      <c r="O38" s="381">
        <v>1.03E-2</v>
      </c>
      <c r="P38" s="764">
        <v>1.3599999999999999E-2</v>
      </c>
      <c r="Q38" s="381">
        <v>8.6E-3</v>
      </c>
      <c r="R38" s="381">
        <v>7.6E-3</v>
      </c>
      <c r="S38" s="764">
        <v>9.7999999999999997E-3</v>
      </c>
      <c r="T38" s="381">
        <v>6.0000000000000001E-3</v>
      </c>
      <c r="U38" s="381">
        <v>4.8999999999999998E-3</v>
      </c>
      <c r="V38" s="764">
        <v>7.1999999999999998E-3</v>
      </c>
    </row>
    <row r="39" spans="1:22" ht="14.95" customHeight="1" x14ac:dyDescent="0.55000000000000004">
      <c r="A39" s="734">
        <v>44173</v>
      </c>
      <c r="B39" s="381">
        <v>1.46E-2</v>
      </c>
      <c r="C39" s="381">
        <v>1.1900000000000001E-2</v>
      </c>
      <c r="D39" s="764">
        <v>1.78E-2</v>
      </c>
      <c r="E39" s="381">
        <v>2.47E-2</v>
      </c>
      <c r="F39" s="381">
        <v>2.06E-2</v>
      </c>
      <c r="G39" s="764">
        <v>2.9499999999999998E-2</v>
      </c>
      <c r="H39" s="381">
        <v>1.2800000000000001E-2</v>
      </c>
      <c r="I39" s="381">
        <v>1.03E-2</v>
      </c>
      <c r="J39" s="764">
        <v>1.5800000000000002E-2</v>
      </c>
      <c r="K39" s="381">
        <v>1.2E-2</v>
      </c>
      <c r="L39" s="381">
        <v>0.01</v>
      </c>
      <c r="M39" s="764">
        <v>1.4200000000000001E-2</v>
      </c>
      <c r="N39" s="381">
        <v>1.2200000000000001E-2</v>
      </c>
      <c r="O39" s="381">
        <v>1.06E-2</v>
      </c>
      <c r="P39" s="764">
        <v>1.41E-2</v>
      </c>
      <c r="Q39" s="381">
        <v>8.6E-3</v>
      </c>
      <c r="R39" s="381">
        <v>7.6E-3</v>
      </c>
      <c r="S39" s="764">
        <v>9.9000000000000008E-3</v>
      </c>
      <c r="T39" s="381">
        <v>6.1000000000000004E-3</v>
      </c>
      <c r="U39" s="381">
        <v>5.0000000000000001E-3</v>
      </c>
      <c r="V39" s="764">
        <v>7.4000000000000003E-3</v>
      </c>
    </row>
    <row r="40" spans="1:22" ht="14.95" customHeight="1" x14ac:dyDescent="0.55000000000000004">
      <c r="A40" s="734">
        <v>44174</v>
      </c>
      <c r="B40" s="381">
        <v>1.5699999999999999E-2</v>
      </c>
      <c r="C40" s="381">
        <v>1.2699999999999999E-2</v>
      </c>
      <c r="D40" s="764">
        <v>1.9099999999999999E-2</v>
      </c>
      <c r="E40" s="381">
        <v>2.5600000000000001E-2</v>
      </c>
      <c r="F40" s="381">
        <v>2.1299999999999999E-2</v>
      </c>
      <c r="G40" s="764">
        <v>3.0700000000000002E-2</v>
      </c>
      <c r="H40" s="381">
        <v>1.32E-2</v>
      </c>
      <c r="I40" s="381">
        <v>1.0500000000000001E-2</v>
      </c>
      <c r="J40" s="764">
        <v>1.6299999999999999E-2</v>
      </c>
      <c r="K40" s="381">
        <v>1.2500000000000001E-2</v>
      </c>
      <c r="L40" s="381">
        <v>1.04E-2</v>
      </c>
      <c r="M40" s="764">
        <v>1.49E-2</v>
      </c>
      <c r="N40" s="381">
        <v>1.2500000000000001E-2</v>
      </c>
      <c r="O40" s="381">
        <v>1.0800000000000001E-2</v>
      </c>
      <c r="P40" s="764">
        <v>1.4500000000000001E-2</v>
      </c>
      <c r="Q40" s="381">
        <v>8.6999999999999994E-3</v>
      </c>
      <c r="R40" s="381">
        <v>7.6E-3</v>
      </c>
      <c r="S40" s="764">
        <v>9.9000000000000008E-3</v>
      </c>
      <c r="T40" s="381">
        <v>6.1999999999999998E-3</v>
      </c>
      <c r="U40" s="381">
        <v>5.1000000000000004E-3</v>
      </c>
      <c r="V40" s="764">
        <v>7.4999999999999997E-3</v>
      </c>
    </row>
    <row r="41" spans="1:22" ht="14.95" customHeight="1" x14ac:dyDescent="0.55000000000000004">
      <c r="A41" s="734">
        <v>44175</v>
      </c>
      <c r="B41" s="381">
        <v>1.67E-2</v>
      </c>
      <c r="C41" s="381">
        <v>1.35E-2</v>
      </c>
      <c r="D41" s="764">
        <v>2.0400000000000001E-2</v>
      </c>
      <c r="E41" s="381">
        <v>2.64E-2</v>
      </c>
      <c r="F41" s="381">
        <v>2.1999999999999999E-2</v>
      </c>
      <c r="G41" s="764">
        <v>3.1600000000000003E-2</v>
      </c>
      <c r="H41" s="381">
        <v>1.37E-2</v>
      </c>
      <c r="I41" s="381">
        <v>1.09E-2</v>
      </c>
      <c r="J41" s="764">
        <v>1.6899999999999998E-2</v>
      </c>
      <c r="K41" s="381">
        <v>1.2999999999999999E-2</v>
      </c>
      <c r="L41" s="381">
        <v>1.0800000000000001E-2</v>
      </c>
      <c r="M41" s="764">
        <v>1.54E-2</v>
      </c>
      <c r="N41" s="381">
        <v>1.2800000000000001E-2</v>
      </c>
      <c r="O41" s="381">
        <v>1.11E-2</v>
      </c>
      <c r="P41" s="764">
        <v>1.4800000000000001E-2</v>
      </c>
      <c r="Q41" s="381">
        <v>8.6999999999999994E-3</v>
      </c>
      <c r="R41" s="381">
        <v>7.6E-3</v>
      </c>
      <c r="S41" s="764">
        <v>9.9000000000000008E-3</v>
      </c>
      <c r="T41" s="381">
        <v>6.1999999999999998E-3</v>
      </c>
      <c r="U41" s="381">
        <v>5.1000000000000004E-3</v>
      </c>
      <c r="V41" s="764">
        <v>7.6E-3</v>
      </c>
    </row>
    <row r="42" spans="1:22" ht="14.95" customHeight="1" x14ac:dyDescent="0.55000000000000004">
      <c r="A42" s="734">
        <v>44176</v>
      </c>
      <c r="B42" s="381">
        <v>1.7600000000000001E-2</v>
      </c>
      <c r="C42" s="381">
        <v>1.4500000000000001E-2</v>
      </c>
      <c r="D42" s="764">
        <v>2.1299999999999999E-2</v>
      </c>
      <c r="E42" s="381">
        <v>2.7199999999999998E-2</v>
      </c>
      <c r="F42" s="381">
        <v>2.2800000000000001E-2</v>
      </c>
      <c r="G42" s="764">
        <v>3.2300000000000002E-2</v>
      </c>
      <c r="H42" s="381">
        <v>1.44E-2</v>
      </c>
      <c r="I42" s="381">
        <v>1.1599999999999999E-2</v>
      </c>
      <c r="J42" s="764">
        <v>1.7600000000000001E-2</v>
      </c>
      <c r="K42" s="381">
        <v>1.34E-2</v>
      </c>
      <c r="L42" s="381">
        <v>1.12E-2</v>
      </c>
      <c r="M42" s="764">
        <v>1.5900000000000001E-2</v>
      </c>
      <c r="N42" s="381">
        <v>1.2999999999999999E-2</v>
      </c>
      <c r="O42" s="381">
        <v>1.1299999999999999E-2</v>
      </c>
      <c r="P42" s="764">
        <v>1.4999999999999999E-2</v>
      </c>
      <c r="Q42" s="381">
        <v>8.8000000000000005E-3</v>
      </c>
      <c r="R42" s="381">
        <v>7.7000000000000002E-3</v>
      </c>
      <c r="S42" s="764">
        <v>0.01</v>
      </c>
      <c r="T42" s="381">
        <v>6.1999999999999998E-3</v>
      </c>
      <c r="U42" s="381">
        <v>5.1000000000000004E-3</v>
      </c>
      <c r="V42" s="764">
        <v>7.4999999999999997E-3</v>
      </c>
    </row>
    <row r="43" spans="1:22" ht="14.95" customHeight="1" x14ac:dyDescent="0.55000000000000004">
      <c r="A43" s="734">
        <v>44177</v>
      </c>
      <c r="B43" s="381">
        <v>1.84E-2</v>
      </c>
      <c r="C43" s="381">
        <v>1.52E-2</v>
      </c>
      <c r="D43" s="764">
        <v>2.2100000000000002E-2</v>
      </c>
      <c r="E43" s="381">
        <v>2.7799999999999998E-2</v>
      </c>
      <c r="F43" s="381">
        <v>2.35E-2</v>
      </c>
      <c r="G43" s="764">
        <v>3.2899999999999999E-2</v>
      </c>
      <c r="H43" s="381">
        <v>1.52E-2</v>
      </c>
      <c r="I43" s="381">
        <v>1.24E-2</v>
      </c>
      <c r="J43" s="764">
        <v>1.8499999999999999E-2</v>
      </c>
      <c r="K43" s="381">
        <v>1.38E-2</v>
      </c>
      <c r="L43" s="381">
        <v>1.1599999999999999E-2</v>
      </c>
      <c r="M43" s="764">
        <v>1.6299999999999999E-2</v>
      </c>
      <c r="N43" s="381">
        <v>1.32E-2</v>
      </c>
      <c r="O43" s="381">
        <v>1.15E-2</v>
      </c>
      <c r="P43" s="764">
        <v>1.5100000000000001E-2</v>
      </c>
      <c r="Q43" s="381">
        <v>8.8999999999999999E-3</v>
      </c>
      <c r="R43" s="381">
        <v>7.7999999999999996E-3</v>
      </c>
      <c r="S43" s="764">
        <v>0.01</v>
      </c>
      <c r="T43" s="381">
        <v>6.1000000000000004E-3</v>
      </c>
      <c r="U43" s="381">
        <v>5.0000000000000001E-3</v>
      </c>
      <c r="V43" s="764">
        <v>7.3000000000000001E-3</v>
      </c>
    </row>
    <row r="44" spans="1:22" ht="14.95" customHeight="1" x14ac:dyDescent="0.55000000000000004">
      <c r="A44" s="734">
        <v>44178</v>
      </c>
      <c r="B44" s="381">
        <v>1.9E-2</v>
      </c>
      <c r="C44" s="381">
        <v>1.5800000000000002E-2</v>
      </c>
      <c r="D44" s="764">
        <v>2.2599999999999999E-2</v>
      </c>
      <c r="E44" s="381">
        <v>2.8299999999999999E-2</v>
      </c>
      <c r="F44" s="381">
        <v>2.41E-2</v>
      </c>
      <c r="G44" s="764">
        <v>3.32E-2</v>
      </c>
      <c r="H44" s="381">
        <v>1.6299999999999999E-2</v>
      </c>
      <c r="I44" s="381">
        <v>1.34E-2</v>
      </c>
      <c r="J44" s="764">
        <v>1.95E-2</v>
      </c>
      <c r="K44" s="381">
        <v>1.41E-2</v>
      </c>
      <c r="L44" s="381">
        <v>1.2E-2</v>
      </c>
      <c r="M44" s="764">
        <v>1.66E-2</v>
      </c>
      <c r="N44" s="381">
        <v>1.32E-2</v>
      </c>
      <c r="O44" s="381">
        <v>1.1599999999999999E-2</v>
      </c>
      <c r="P44" s="764">
        <v>1.5100000000000001E-2</v>
      </c>
      <c r="Q44" s="381">
        <v>8.9999999999999993E-3</v>
      </c>
      <c r="R44" s="381">
        <v>7.9000000000000008E-3</v>
      </c>
      <c r="S44" s="764">
        <v>1.01E-2</v>
      </c>
      <c r="T44" s="381">
        <v>5.8999999999999999E-3</v>
      </c>
      <c r="U44" s="381">
        <v>4.8999999999999998E-3</v>
      </c>
      <c r="V44" s="764">
        <v>7.0000000000000001E-3</v>
      </c>
    </row>
    <row r="45" spans="1:22" ht="14.95" customHeight="1" x14ac:dyDescent="0.55000000000000004">
      <c r="A45" s="734">
        <v>44179</v>
      </c>
      <c r="B45" s="381">
        <v>1.95E-2</v>
      </c>
      <c r="C45" s="381">
        <v>1.6199999999999999E-2</v>
      </c>
      <c r="D45" s="764">
        <v>2.3199999999999998E-2</v>
      </c>
      <c r="E45" s="381">
        <v>2.8799999999999999E-2</v>
      </c>
      <c r="F45" s="381">
        <v>2.4299999999999999E-2</v>
      </c>
      <c r="G45" s="764">
        <v>3.3799999999999997E-2</v>
      </c>
      <c r="H45" s="381">
        <v>1.7500000000000002E-2</v>
      </c>
      <c r="I45" s="381">
        <v>1.44E-2</v>
      </c>
      <c r="J45" s="764">
        <v>2.1000000000000001E-2</v>
      </c>
      <c r="K45" s="381">
        <v>1.44E-2</v>
      </c>
      <c r="L45" s="381">
        <v>1.2200000000000001E-2</v>
      </c>
      <c r="M45" s="764">
        <v>1.6899999999999998E-2</v>
      </c>
      <c r="N45" s="381">
        <v>1.3299999999999999E-2</v>
      </c>
      <c r="O45" s="381">
        <v>1.1599999999999999E-2</v>
      </c>
      <c r="P45" s="764">
        <v>1.5100000000000001E-2</v>
      </c>
      <c r="Q45" s="381">
        <v>9.1000000000000004E-3</v>
      </c>
      <c r="R45" s="381">
        <v>8.0000000000000002E-3</v>
      </c>
      <c r="S45" s="764">
        <v>1.03E-2</v>
      </c>
      <c r="T45" s="381">
        <v>5.7000000000000002E-3</v>
      </c>
      <c r="U45" s="381">
        <v>4.7000000000000002E-3</v>
      </c>
      <c r="V45" s="764">
        <v>6.7999999999999996E-3</v>
      </c>
    </row>
    <row r="46" spans="1:22" ht="14.95" customHeight="1" x14ac:dyDescent="0.55000000000000004">
      <c r="A46" s="734">
        <v>44180</v>
      </c>
      <c r="B46" s="381">
        <v>1.9800000000000002E-2</v>
      </c>
      <c r="C46" s="381">
        <v>1.6199999999999999E-2</v>
      </c>
      <c r="D46" s="764">
        <v>2.3800000000000002E-2</v>
      </c>
      <c r="E46" s="381">
        <v>2.9100000000000001E-2</v>
      </c>
      <c r="F46" s="381">
        <v>2.4199999999999999E-2</v>
      </c>
      <c r="G46" s="764">
        <v>3.4599999999999999E-2</v>
      </c>
      <c r="H46" s="381">
        <v>1.89E-2</v>
      </c>
      <c r="I46" s="381">
        <v>1.55E-2</v>
      </c>
      <c r="J46" s="764">
        <v>2.3E-2</v>
      </c>
      <c r="K46" s="381">
        <v>1.46E-2</v>
      </c>
      <c r="L46" s="381">
        <v>1.23E-2</v>
      </c>
      <c r="M46" s="764">
        <v>1.7299999999999999E-2</v>
      </c>
      <c r="N46" s="381">
        <v>1.3299999999999999E-2</v>
      </c>
      <c r="O46" s="381">
        <v>1.15E-2</v>
      </c>
      <c r="P46" s="764">
        <v>1.52E-2</v>
      </c>
      <c r="Q46" s="381">
        <v>9.1999999999999998E-3</v>
      </c>
      <c r="R46" s="381">
        <v>8.0999999999999996E-3</v>
      </c>
      <c r="S46" s="764">
        <v>1.0500000000000001E-2</v>
      </c>
      <c r="T46" s="381">
        <v>5.4000000000000003E-3</v>
      </c>
      <c r="U46" s="381">
        <v>4.4000000000000003E-3</v>
      </c>
      <c r="V46" s="764">
        <v>6.6E-3</v>
      </c>
    </row>
    <row r="47" spans="1:22" ht="14.95" customHeight="1" x14ac:dyDescent="0.55000000000000004">
      <c r="A47" s="734">
        <v>44181</v>
      </c>
      <c r="B47" s="381">
        <v>0.02</v>
      </c>
      <c r="C47" s="381">
        <v>1.6E-2</v>
      </c>
      <c r="D47" s="764">
        <v>2.47E-2</v>
      </c>
      <c r="E47" s="381">
        <v>2.9399999999999999E-2</v>
      </c>
      <c r="F47" s="381">
        <v>2.3800000000000002E-2</v>
      </c>
      <c r="G47" s="764">
        <v>3.5799999999999998E-2</v>
      </c>
      <c r="H47" s="381">
        <v>2.0500000000000001E-2</v>
      </c>
      <c r="I47" s="381">
        <v>1.6299999999999999E-2</v>
      </c>
      <c r="J47" s="764">
        <v>2.5700000000000001E-2</v>
      </c>
      <c r="K47" s="381">
        <v>1.4800000000000001E-2</v>
      </c>
      <c r="L47" s="381">
        <v>1.2E-2</v>
      </c>
      <c r="M47" s="764">
        <v>1.7999999999999999E-2</v>
      </c>
      <c r="N47" s="381">
        <v>1.32E-2</v>
      </c>
      <c r="O47" s="381">
        <v>1.12E-2</v>
      </c>
      <c r="P47" s="764">
        <v>1.54E-2</v>
      </c>
      <c r="Q47" s="381">
        <v>9.4000000000000004E-3</v>
      </c>
      <c r="R47" s="381">
        <v>8.0999999999999996E-3</v>
      </c>
      <c r="S47" s="764">
        <v>1.09E-2</v>
      </c>
      <c r="T47" s="381">
        <v>5.1999999999999998E-3</v>
      </c>
      <c r="U47" s="381">
        <v>4.0000000000000001E-3</v>
      </c>
      <c r="V47" s="764">
        <v>6.4999999999999997E-3</v>
      </c>
    </row>
    <row r="48" spans="1:22" ht="14.95" customHeight="1" x14ac:dyDescent="0.55000000000000004">
      <c r="A48" s="734">
        <v>44182</v>
      </c>
      <c r="B48" s="381">
        <v>2.01E-2</v>
      </c>
      <c r="C48" s="381">
        <v>1.54E-2</v>
      </c>
      <c r="D48" s="764">
        <v>2.5999999999999999E-2</v>
      </c>
      <c r="E48" s="381">
        <v>2.9600000000000001E-2</v>
      </c>
      <c r="F48" s="381">
        <v>2.3E-2</v>
      </c>
      <c r="G48" s="764">
        <v>3.7600000000000001E-2</v>
      </c>
      <c r="H48" s="381">
        <v>2.23E-2</v>
      </c>
      <c r="I48" s="381">
        <v>1.7100000000000001E-2</v>
      </c>
      <c r="J48" s="764">
        <v>2.9000000000000001E-2</v>
      </c>
      <c r="K48" s="381">
        <v>1.49E-2</v>
      </c>
      <c r="L48" s="381">
        <v>1.17E-2</v>
      </c>
      <c r="M48" s="764">
        <v>1.89E-2</v>
      </c>
      <c r="N48" s="381">
        <v>1.3100000000000001E-2</v>
      </c>
      <c r="O48" s="381">
        <v>1.0800000000000001E-2</v>
      </c>
      <c r="P48" s="764">
        <v>1.5800000000000002E-2</v>
      </c>
      <c r="Q48" s="381">
        <v>9.5999999999999992E-3</v>
      </c>
      <c r="R48" s="381">
        <v>8.0999999999999996E-3</v>
      </c>
      <c r="S48" s="764">
        <v>1.14E-2</v>
      </c>
      <c r="T48" s="381">
        <v>4.8999999999999998E-3</v>
      </c>
      <c r="U48" s="381">
        <v>3.7000000000000002E-3</v>
      </c>
      <c r="V48" s="764">
        <v>6.4999999999999997E-3</v>
      </c>
    </row>
    <row r="49" spans="1:22" ht="14.95" customHeight="1" thickBot="1" x14ac:dyDescent="0.6">
      <c r="A49" s="765">
        <v>44183</v>
      </c>
      <c r="B49" s="385">
        <v>2.0199999999999999E-2</v>
      </c>
      <c r="C49" s="385">
        <v>1.47E-2</v>
      </c>
      <c r="D49" s="766">
        <v>2.75E-2</v>
      </c>
      <c r="E49" s="385">
        <v>2.98E-2</v>
      </c>
      <c r="F49" s="385">
        <v>2.2100000000000002E-2</v>
      </c>
      <c r="G49" s="766">
        <v>3.9600000000000003E-2</v>
      </c>
      <c r="H49" s="385">
        <v>2.4299999999999999E-2</v>
      </c>
      <c r="I49" s="385">
        <v>1.77E-2</v>
      </c>
      <c r="J49" s="766">
        <v>3.2899999999999999E-2</v>
      </c>
      <c r="K49" s="385">
        <v>1.5100000000000001E-2</v>
      </c>
      <c r="L49" s="385">
        <v>1.14E-2</v>
      </c>
      <c r="M49" s="766">
        <v>1.9900000000000001E-2</v>
      </c>
      <c r="N49" s="385">
        <v>1.2999999999999999E-2</v>
      </c>
      <c r="O49" s="385">
        <v>1.03E-2</v>
      </c>
      <c r="P49" s="766">
        <v>1.6199999999999999E-2</v>
      </c>
      <c r="Q49" s="385">
        <v>9.7000000000000003E-3</v>
      </c>
      <c r="R49" s="385">
        <v>8.0000000000000002E-3</v>
      </c>
      <c r="S49" s="766">
        <v>1.1900000000000001E-2</v>
      </c>
      <c r="T49" s="385">
        <v>4.7000000000000002E-3</v>
      </c>
      <c r="U49" s="385">
        <v>3.3E-3</v>
      </c>
      <c r="V49" s="766">
        <v>6.4999999999999997E-3</v>
      </c>
    </row>
    <row r="50" spans="1:22" ht="14.95" customHeight="1" thickTop="1" x14ac:dyDescent="0.55000000000000004">
      <c r="A50" s="664"/>
      <c r="B50" s="376"/>
      <c r="C50" s="376"/>
      <c r="D50" s="376"/>
      <c r="E50" s="376"/>
      <c r="F50" s="376"/>
      <c r="G50" s="376"/>
      <c r="H50" s="376"/>
      <c r="I50" s="376"/>
      <c r="J50" s="376"/>
      <c r="K50" s="376"/>
      <c r="L50" s="376"/>
      <c r="M50" s="376"/>
      <c r="N50" s="376"/>
      <c r="O50" s="376"/>
      <c r="P50" s="376"/>
      <c r="Q50" s="376"/>
      <c r="R50" s="376"/>
      <c r="S50" s="376"/>
      <c r="T50" s="376"/>
      <c r="U50" s="376"/>
      <c r="V50" s="376"/>
    </row>
    <row r="51" spans="1:22" ht="14.95" customHeight="1" x14ac:dyDescent="0.55000000000000004">
      <c r="A51" s="664" t="s">
        <v>10</v>
      </c>
      <c r="B51" s="664"/>
      <c r="C51" s="664"/>
      <c r="D51" s="664"/>
      <c r="E51" s="664"/>
      <c r="F51" s="664"/>
      <c r="G51" s="664"/>
      <c r="H51" s="664"/>
      <c r="I51" s="664"/>
      <c r="J51" s="664"/>
      <c r="K51" s="664"/>
      <c r="L51" s="664"/>
      <c r="M51" s="664"/>
      <c r="N51" s="664"/>
      <c r="O51" s="664"/>
      <c r="P51" s="664"/>
      <c r="Q51" s="664"/>
      <c r="R51" s="664"/>
      <c r="S51" s="664"/>
      <c r="T51" s="664"/>
      <c r="U51" s="664"/>
      <c r="V51" s="664"/>
    </row>
    <row r="52" spans="1:22" ht="14.95" customHeight="1" x14ac:dyDescent="0.55000000000000004">
      <c r="A52" s="664" t="s">
        <v>470</v>
      </c>
      <c r="B52" s="664"/>
      <c r="C52" s="664"/>
      <c r="D52" s="664"/>
      <c r="E52" s="664"/>
      <c r="F52" s="664"/>
      <c r="G52" s="664"/>
      <c r="H52" s="664"/>
      <c r="I52" s="664"/>
      <c r="J52" s="664"/>
      <c r="K52" s="664"/>
      <c r="L52" s="664"/>
      <c r="M52" s="664"/>
      <c r="N52" s="664"/>
      <c r="O52" s="664"/>
      <c r="P52" s="664"/>
      <c r="Q52" s="664"/>
      <c r="R52" s="664"/>
      <c r="S52" s="664"/>
      <c r="T52" s="664"/>
      <c r="U52" s="664"/>
      <c r="V52" s="664"/>
    </row>
    <row r="53" spans="1:22" ht="14.95" customHeight="1" x14ac:dyDescent="0.55000000000000004">
      <c r="A53" s="664" t="s">
        <v>483</v>
      </c>
      <c r="B53" s="664"/>
      <c r="C53" s="664"/>
      <c r="D53" s="664"/>
      <c r="E53" s="664"/>
      <c r="F53" s="664"/>
      <c r="G53" s="664"/>
      <c r="H53" s="664"/>
      <c r="I53" s="664"/>
      <c r="J53" s="664"/>
      <c r="K53" s="664"/>
      <c r="L53" s="664"/>
      <c r="M53" s="664"/>
      <c r="N53" s="664"/>
      <c r="O53" s="664"/>
      <c r="P53" s="664"/>
      <c r="Q53" s="664"/>
      <c r="R53" s="664"/>
      <c r="S53" s="664"/>
      <c r="T53" s="664"/>
      <c r="U53" s="664"/>
      <c r="V53" s="664"/>
    </row>
    <row r="54" spans="1:22" ht="14.95" customHeight="1" x14ac:dyDescent="0.55000000000000004">
      <c r="A54" s="664" t="s">
        <v>472</v>
      </c>
      <c r="B54" s="664"/>
      <c r="C54" s="664"/>
      <c r="D54" s="664"/>
      <c r="E54" s="664"/>
      <c r="F54" s="664"/>
      <c r="G54" s="664"/>
      <c r="H54" s="664"/>
      <c r="I54" s="664"/>
      <c r="J54" s="664"/>
      <c r="K54" s="664"/>
      <c r="L54" s="664"/>
      <c r="M54" s="664"/>
      <c r="N54" s="664"/>
      <c r="O54" s="664"/>
      <c r="P54" s="664"/>
      <c r="Q54" s="664"/>
      <c r="R54" s="664"/>
      <c r="S54" s="664"/>
      <c r="T54" s="664"/>
      <c r="U54" s="664"/>
      <c r="V54" s="664"/>
    </row>
    <row r="55" spans="1:22" ht="14.95" customHeight="1" x14ac:dyDescent="0.55000000000000004">
      <c r="A55" s="664" t="s">
        <v>63</v>
      </c>
      <c r="B55" s="664"/>
      <c r="C55" s="664"/>
      <c r="D55" s="664"/>
      <c r="E55" s="664"/>
      <c r="F55" s="664"/>
      <c r="G55" s="664"/>
      <c r="H55" s="664"/>
      <c r="I55" s="664"/>
      <c r="J55" s="664"/>
      <c r="K55" s="664"/>
      <c r="L55" s="664"/>
      <c r="M55" s="664"/>
      <c r="N55" s="664"/>
      <c r="O55" s="664"/>
      <c r="P55" s="664"/>
      <c r="Q55" s="664"/>
      <c r="R55" s="664"/>
      <c r="S55" s="664"/>
      <c r="T55" s="664"/>
      <c r="U55" s="664"/>
      <c r="V55" s="664"/>
    </row>
    <row r="56" spans="1:22" ht="14.95" customHeight="1" x14ac:dyDescent="0.55000000000000004">
      <c r="A56" s="664" t="s">
        <v>64</v>
      </c>
      <c r="B56" s="664"/>
      <c r="C56" s="664"/>
      <c r="D56" s="664"/>
      <c r="E56" s="664"/>
      <c r="F56" s="664"/>
      <c r="G56" s="664"/>
      <c r="H56" s="664"/>
      <c r="I56" s="664"/>
      <c r="J56" s="664"/>
      <c r="K56" s="664"/>
      <c r="L56" s="664"/>
      <c r="M56" s="664"/>
      <c r="N56" s="664"/>
      <c r="O56" s="664"/>
      <c r="P56" s="664"/>
      <c r="Q56" s="664"/>
      <c r="R56" s="664"/>
      <c r="S56" s="664"/>
      <c r="T56" s="664"/>
      <c r="U56" s="664"/>
      <c r="V56" s="664"/>
    </row>
    <row r="57" spans="1:22" ht="14.95" customHeight="1" x14ac:dyDescent="0.55000000000000004">
      <c r="A57" s="664" t="s">
        <v>484</v>
      </c>
      <c r="B57" s="664"/>
      <c r="C57" s="664"/>
      <c r="D57" s="664"/>
      <c r="E57" s="664"/>
      <c r="F57" s="664"/>
      <c r="G57" s="664"/>
      <c r="H57" s="664"/>
      <c r="I57" s="664"/>
      <c r="J57" s="664"/>
      <c r="K57" s="664"/>
      <c r="L57" s="664"/>
      <c r="M57" s="664"/>
      <c r="N57" s="664"/>
      <c r="O57" s="664"/>
      <c r="P57" s="664"/>
      <c r="Q57" s="664"/>
      <c r="R57" s="664"/>
      <c r="S57" s="664"/>
      <c r="T57" s="664"/>
      <c r="U57" s="664"/>
      <c r="V57" s="664"/>
    </row>
    <row r="58" spans="1:22" ht="14.95" customHeight="1" x14ac:dyDescent="0.55000000000000004">
      <c r="A58" s="664" t="s">
        <v>71</v>
      </c>
      <c r="B58" s="664"/>
      <c r="C58" s="664"/>
      <c r="D58" s="664"/>
      <c r="E58" s="664"/>
      <c r="F58" s="664"/>
      <c r="G58" s="664"/>
      <c r="H58" s="664"/>
      <c r="I58" s="664"/>
      <c r="J58" s="664"/>
      <c r="K58" s="664"/>
      <c r="L58" s="664"/>
      <c r="M58" s="664"/>
      <c r="N58" s="664"/>
      <c r="O58" s="664"/>
      <c r="P58" s="664"/>
      <c r="Q58" s="664"/>
      <c r="R58" s="664"/>
      <c r="S58" s="664"/>
      <c r="T58" s="664"/>
      <c r="U58" s="664"/>
      <c r="V58" s="664"/>
    </row>
    <row r="59" spans="1:22" ht="14.95" customHeight="1" x14ac:dyDescent="0.55000000000000004">
      <c r="A59" s="426" t="s">
        <v>23</v>
      </c>
      <c r="B59" s="664"/>
      <c r="C59" s="664"/>
      <c r="D59" s="664"/>
      <c r="E59" s="664"/>
      <c r="F59" s="664"/>
      <c r="G59" s="664"/>
      <c r="H59" s="664"/>
      <c r="I59" s="664"/>
      <c r="J59" s="664"/>
      <c r="K59" s="664"/>
      <c r="L59" s="664"/>
      <c r="M59" s="664"/>
      <c r="N59" s="664"/>
      <c r="O59" s="664"/>
      <c r="P59" s="664"/>
      <c r="Q59" s="664"/>
      <c r="R59" s="664"/>
      <c r="S59" s="664"/>
      <c r="T59" s="664"/>
      <c r="U59" s="664"/>
      <c r="V59" s="664"/>
    </row>
    <row r="60" spans="1:22" ht="14.95" customHeight="1" x14ac:dyDescent="0.55000000000000004">
      <c r="A60" s="664"/>
      <c r="B60" s="664"/>
      <c r="C60" s="664"/>
      <c r="D60" s="664"/>
      <c r="E60" s="664"/>
      <c r="F60" s="664"/>
      <c r="G60" s="664"/>
      <c r="H60" s="664"/>
      <c r="I60" s="664"/>
      <c r="J60" s="664"/>
      <c r="K60" s="664"/>
      <c r="L60" s="664"/>
      <c r="M60" s="664"/>
      <c r="N60" s="664"/>
      <c r="O60" s="664"/>
      <c r="P60" s="664"/>
      <c r="Q60" s="664"/>
      <c r="R60" s="664"/>
      <c r="S60" s="664"/>
      <c r="T60" s="664"/>
      <c r="U60" s="664"/>
      <c r="V60" s="664"/>
    </row>
    <row r="61" spans="1:22" ht="14.95" customHeight="1" x14ac:dyDescent="0.55000000000000004">
      <c r="A61" s="664"/>
      <c r="B61" s="664"/>
      <c r="C61" s="664"/>
      <c r="D61" s="664"/>
      <c r="E61" s="664"/>
      <c r="F61" s="664"/>
      <c r="G61" s="664"/>
      <c r="H61" s="664"/>
      <c r="I61" s="664"/>
      <c r="J61" s="664"/>
      <c r="K61" s="664"/>
      <c r="L61" s="664"/>
      <c r="M61" s="664"/>
      <c r="N61" s="664"/>
      <c r="O61" s="664"/>
      <c r="P61" s="664"/>
      <c r="Q61" s="664"/>
      <c r="R61" s="664"/>
      <c r="S61" s="664"/>
      <c r="T61" s="664"/>
      <c r="U61" s="664"/>
      <c r="V61" s="664"/>
    </row>
    <row r="62" spans="1:22" ht="14.95" customHeight="1" x14ac:dyDescent="0.55000000000000004">
      <c r="A62" s="664"/>
      <c r="B62" s="664"/>
      <c r="C62" s="664"/>
      <c r="D62" s="664"/>
      <c r="E62" s="664"/>
      <c r="F62" s="664"/>
      <c r="G62" s="664"/>
      <c r="H62" s="664"/>
      <c r="I62" s="664"/>
      <c r="J62" s="664"/>
      <c r="K62" s="664"/>
      <c r="L62" s="664"/>
      <c r="M62" s="664"/>
      <c r="N62" s="664"/>
      <c r="O62" s="664"/>
      <c r="P62" s="664"/>
      <c r="Q62" s="664"/>
      <c r="R62" s="664"/>
      <c r="S62" s="664"/>
      <c r="T62" s="664"/>
      <c r="U62" s="664"/>
      <c r="V62" s="664"/>
    </row>
    <row r="63" spans="1:22" ht="14.95" customHeight="1" x14ac:dyDescent="0.55000000000000004">
      <c r="A63" s="664"/>
      <c r="B63" s="664"/>
      <c r="C63" s="664"/>
      <c r="D63" s="664"/>
      <c r="E63" s="664"/>
      <c r="F63" s="664"/>
      <c r="G63" s="664"/>
      <c r="H63" s="664"/>
      <c r="I63" s="664"/>
      <c r="J63" s="664"/>
      <c r="K63" s="664"/>
      <c r="L63" s="664"/>
      <c r="M63" s="664"/>
      <c r="N63" s="664"/>
      <c r="O63" s="664"/>
      <c r="P63" s="664"/>
      <c r="Q63" s="664"/>
      <c r="R63" s="664"/>
      <c r="S63" s="664"/>
      <c r="T63" s="664"/>
      <c r="U63" s="664"/>
      <c r="V63" s="664"/>
    </row>
    <row r="64" spans="1:22" ht="14.95" customHeight="1" x14ac:dyDescent="0.55000000000000004">
      <c r="A64" s="664"/>
      <c r="B64" s="664"/>
      <c r="C64" s="664"/>
      <c r="D64" s="664"/>
      <c r="E64" s="664"/>
      <c r="F64" s="664"/>
      <c r="G64" s="664"/>
      <c r="H64" s="664"/>
      <c r="I64" s="664"/>
      <c r="J64" s="664"/>
      <c r="K64" s="664"/>
      <c r="L64" s="664"/>
      <c r="M64" s="664"/>
      <c r="N64" s="664"/>
      <c r="O64" s="664"/>
      <c r="P64" s="664"/>
      <c r="Q64" s="664"/>
      <c r="R64" s="664"/>
      <c r="S64" s="664"/>
      <c r="T64" s="664"/>
      <c r="U64" s="664"/>
      <c r="V64" s="664"/>
    </row>
    <row r="65" spans="1:22" ht="14.95" customHeight="1" x14ac:dyDescent="0.55000000000000004">
      <c r="A65" s="664"/>
      <c r="B65" s="664"/>
      <c r="C65" s="664"/>
      <c r="D65" s="664"/>
      <c r="E65" s="664"/>
      <c r="F65" s="664"/>
      <c r="G65" s="664"/>
      <c r="H65" s="664"/>
      <c r="I65" s="664"/>
      <c r="J65" s="664"/>
      <c r="K65" s="664"/>
      <c r="L65" s="664"/>
      <c r="M65" s="664"/>
      <c r="N65" s="664"/>
      <c r="O65" s="664"/>
      <c r="P65" s="664"/>
      <c r="Q65" s="664"/>
      <c r="R65" s="664"/>
      <c r="S65" s="664"/>
      <c r="T65" s="664"/>
      <c r="U65" s="664"/>
      <c r="V65" s="664"/>
    </row>
    <row r="66" spans="1:22" ht="14.95" customHeight="1" x14ac:dyDescent="0.55000000000000004">
      <c r="A66" s="664"/>
      <c r="B66" s="664"/>
      <c r="C66" s="664"/>
      <c r="D66" s="664"/>
      <c r="E66" s="664"/>
      <c r="F66" s="664"/>
      <c r="G66" s="664"/>
      <c r="H66" s="664"/>
      <c r="I66" s="664"/>
      <c r="J66" s="664"/>
      <c r="K66" s="664"/>
      <c r="L66" s="664"/>
      <c r="M66" s="664"/>
      <c r="N66" s="664"/>
      <c r="O66" s="664"/>
      <c r="P66" s="664"/>
      <c r="Q66" s="664"/>
      <c r="R66" s="664"/>
      <c r="S66" s="664"/>
      <c r="T66" s="664"/>
      <c r="U66" s="664"/>
      <c r="V66" s="664"/>
    </row>
    <row r="67" spans="1:22" ht="14.95" customHeight="1" x14ac:dyDescent="0.55000000000000004">
      <c r="A67" s="664"/>
      <c r="B67" s="664"/>
      <c r="C67" s="664"/>
      <c r="D67" s="664"/>
      <c r="E67" s="664"/>
      <c r="F67" s="664"/>
      <c r="G67" s="664"/>
      <c r="H67" s="664"/>
      <c r="I67" s="664"/>
      <c r="J67" s="664"/>
      <c r="K67" s="664"/>
      <c r="L67" s="664"/>
      <c r="M67" s="664"/>
      <c r="N67" s="664"/>
      <c r="O67" s="664"/>
      <c r="P67" s="664"/>
      <c r="Q67" s="664"/>
      <c r="R67" s="664"/>
      <c r="S67" s="664"/>
      <c r="T67" s="664"/>
      <c r="U67" s="664"/>
      <c r="V67" s="664"/>
    </row>
    <row r="68" spans="1:22" ht="14.95" customHeight="1" x14ac:dyDescent="0.55000000000000004">
      <c r="A68" s="664"/>
      <c r="B68" s="664"/>
      <c r="C68" s="664"/>
      <c r="D68" s="664"/>
      <c r="E68" s="664"/>
      <c r="F68" s="664"/>
      <c r="G68" s="664"/>
      <c r="H68" s="664"/>
      <c r="I68" s="664"/>
      <c r="J68" s="664"/>
      <c r="K68" s="664"/>
      <c r="L68" s="664"/>
      <c r="M68" s="664"/>
      <c r="N68" s="664"/>
      <c r="O68" s="664"/>
      <c r="P68" s="664"/>
      <c r="Q68" s="664"/>
      <c r="R68" s="664"/>
      <c r="S68" s="664"/>
      <c r="T68" s="664"/>
      <c r="U68" s="664"/>
      <c r="V68" s="664"/>
    </row>
    <row r="69" spans="1:22" ht="15" customHeight="1" x14ac:dyDescent="0.55000000000000004">
      <c r="A69" s="664"/>
      <c r="B69" s="664"/>
      <c r="C69" s="664"/>
      <c r="D69" s="664"/>
      <c r="E69" s="664"/>
      <c r="F69" s="664"/>
      <c r="G69" s="664"/>
      <c r="H69" s="664"/>
      <c r="I69" s="664"/>
      <c r="J69" s="664"/>
      <c r="K69" s="664"/>
      <c r="L69" s="664"/>
      <c r="M69" s="664"/>
      <c r="N69" s="664"/>
      <c r="O69" s="664"/>
      <c r="P69" s="664"/>
      <c r="Q69" s="664"/>
      <c r="R69" s="664"/>
      <c r="S69" s="664"/>
      <c r="T69" s="664"/>
      <c r="U69" s="664"/>
      <c r="V69" s="664"/>
    </row>
    <row r="70" spans="1:22" ht="14.95" customHeight="1" x14ac:dyDescent="0.55000000000000004">
      <c r="A70" s="664"/>
      <c r="B70" s="664"/>
      <c r="C70" s="664"/>
      <c r="D70" s="664"/>
      <c r="E70" s="664"/>
      <c r="F70" s="664"/>
      <c r="G70" s="664"/>
      <c r="H70" s="664"/>
      <c r="I70" s="664"/>
      <c r="J70" s="664"/>
      <c r="K70" s="664"/>
      <c r="L70" s="664"/>
      <c r="M70" s="664"/>
      <c r="N70" s="664"/>
      <c r="O70" s="664"/>
      <c r="P70" s="664"/>
      <c r="Q70" s="664"/>
      <c r="R70" s="664"/>
      <c r="S70" s="664"/>
      <c r="T70" s="664"/>
      <c r="U70" s="664"/>
      <c r="V70" s="664"/>
    </row>
    <row r="71" spans="1:22" ht="14.95" customHeight="1" x14ac:dyDescent="0.55000000000000004">
      <c r="A71" s="664"/>
      <c r="B71" s="664"/>
      <c r="C71" s="664"/>
      <c r="D71" s="664"/>
      <c r="E71" s="664"/>
      <c r="F71" s="664"/>
      <c r="G71" s="664"/>
      <c r="H71" s="664"/>
      <c r="I71" s="664"/>
      <c r="J71" s="664"/>
      <c r="K71" s="664"/>
      <c r="L71" s="664"/>
      <c r="M71" s="664"/>
      <c r="N71" s="664"/>
      <c r="O71" s="664"/>
      <c r="P71" s="664"/>
      <c r="Q71" s="664"/>
      <c r="R71" s="664"/>
      <c r="S71" s="664"/>
      <c r="T71" s="664"/>
      <c r="U71" s="664"/>
      <c r="V71" s="664"/>
    </row>
    <row r="72" spans="1:22" ht="14.95" customHeight="1" x14ac:dyDescent="0.55000000000000004">
      <c r="A72" s="664"/>
      <c r="B72" s="664"/>
      <c r="C72" s="664"/>
      <c r="D72" s="664"/>
      <c r="E72" s="664"/>
      <c r="F72" s="664"/>
      <c r="G72" s="664"/>
      <c r="H72" s="664"/>
      <c r="I72" s="664"/>
      <c r="J72" s="664"/>
      <c r="K72" s="664"/>
      <c r="L72" s="664"/>
      <c r="M72" s="664"/>
      <c r="N72" s="664"/>
      <c r="O72" s="664"/>
      <c r="P72" s="664"/>
      <c r="Q72" s="664"/>
      <c r="R72" s="664"/>
      <c r="S72" s="664"/>
      <c r="T72" s="664"/>
      <c r="U72" s="664"/>
      <c r="V72" s="664"/>
    </row>
    <row r="73" spans="1:22" ht="14.95" customHeight="1" x14ac:dyDescent="0.55000000000000004">
      <c r="A73" s="664"/>
      <c r="B73" s="664"/>
      <c r="C73" s="664"/>
      <c r="D73" s="664"/>
      <c r="E73" s="664"/>
      <c r="F73" s="664"/>
      <c r="G73" s="664"/>
      <c r="H73" s="664"/>
      <c r="I73" s="664"/>
      <c r="J73" s="664"/>
      <c r="K73" s="664"/>
      <c r="L73" s="664"/>
      <c r="M73" s="664"/>
      <c r="N73" s="664"/>
      <c r="O73" s="664"/>
      <c r="P73" s="664"/>
      <c r="Q73" s="664"/>
      <c r="R73" s="664"/>
      <c r="S73" s="664"/>
      <c r="T73" s="664"/>
      <c r="U73" s="664"/>
      <c r="V73" s="664"/>
    </row>
    <row r="74" spans="1:22" ht="14.95" customHeight="1" x14ac:dyDescent="0.55000000000000004">
      <c r="A74" s="664"/>
      <c r="B74" s="664"/>
      <c r="C74" s="664"/>
      <c r="D74" s="664"/>
      <c r="E74" s="664"/>
      <c r="F74" s="664"/>
      <c r="G74" s="664"/>
      <c r="H74" s="664"/>
      <c r="I74" s="664"/>
      <c r="J74" s="664"/>
      <c r="K74" s="664"/>
      <c r="L74" s="664"/>
      <c r="M74" s="664"/>
      <c r="N74" s="664"/>
      <c r="O74" s="664"/>
      <c r="P74" s="664"/>
      <c r="Q74" s="664"/>
      <c r="R74" s="664"/>
      <c r="S74" s="664"/>
      <c r="T74" s="664"/>
      <c r="U74" s="664"/>
      <c r="V74" s="664"/>
    </row>
    <row r="75" spans="1:22" ht="14.95" customHeight="1" x14ac:dyDescent="0.55000000000000004">
      <c r="A75" s="664"/>
      <c r="B75" s="664"/>
      <c r="C75" s="664"/>
      <c r="D75" s="664"/>
      <c r="E75" s="664"/>
      <c r="F75" s="664"/>
      <c r="G75" s="664"/>
      <c r="H75" s="664"/>
      <c r="I75" s="664"/>
      <c r="J75" s="664"/>
      <c r="K75" s="664"/>
      <c r="L75" s="664"/>
      <c r="M75" s="664"/>
      <c r="N75" s="664"/>
      <c r="O75" s="664"/>
      <c r="P75" s="664"/>
      <c r="Q75" s="664"/>
      <c r="R75" s="664"/>
      <c r="S75" s="664"/>
      <c r="T75" s="664"/>
      <c r="U75" s="664"/>
      <c r="V75" s="664"/>
    </row>
    <row r="76" spans="1:22" ht="14.95" customHeight="1" x14ac:dyDescent="0.55000000000000004">
      <c r="A76" s="664"/>
      <c r="B76" s="664"/>
      <c r="C76" s="664"/>
      <c r="D76" s="664"/>
      <c r="E76" s="664"/>
      <c r="F76" s="664"/>
      <c r="G76" s="664"/>
      <c r="H76" s="664"/>
      <c r="I76" s="664"/>
      <c r="J76" s="664"/>
      <c r="K76" s="664"/>
      <c r="L76" s="664"/>
      <c r="M76" s="664"/>
      <c r="N76" s="664"/>
      <c r="O76" s="664"/>
      <c r="P76" s="664"/>
      <c r="Q76" s="664"/>
      <c r="R76" s="664"/>
      <c r="S76" s="664"/>
      <c r="T76" s="664"/>
      <c r="U76" s="664"/>
      <c r="V76" s="664"/>
    </row>
    <row r="77" spans="1:22" ht="14.95" customHeight="1" x14ac:dyDescent="0.55000000000000004">
      <c r="A77" s="664"/>
      <c r="B77" s="664"/>
      <c r="C77" s="664"/>
      <c r="D77" s="664"/>
      <c r="E77" s="664"/>
      <c r="F77" s="664"/>
      <c r="G77" s="664"/>
      <c r="H77" s="664"/>
      <c r="I77" s="664"/>
      <c r="J77" s="664"/>
      <c r="K77" s="664"/>
      <c r="L77" s="664"/>
      <c r="M77" s="664"/>
      <c r="N77" s="664"/>
      <c r="O77" s="664"/>
      <c r="P77" s="664"/>
      <c r="Q77" s="664"/>
      <c r="R77" s="664"/>
      <c r="S77" s="664"/>
      <c r="T77" s="664"/>
      <c r="U77" s="664"/>
      <c r="V77" s="664"/>
    </row>
    <row r="78" spans="1:22" ht="14.95" customHeight="1" x14ac:dyDescent="0.55000000000000004">
      <c r="A78" s="664"/>
      <c r="B78" s="664"/>
      <c r="C78" s="664"/>
      <c r="D78" s="664"/>
      <c r="E78" s="664"/>
      <c r="F78" s="664"/>
      <c r="G78" s="664"/>
      <c r="H78" s="664"/>
      <c r="I78" s="664"/>
      <c r="J78" s="664"/>
      <c r="K78" s="664"/>
      <c r="L78" s="664"/>
      <c r="M78" s="664"/>
      <c r="N78" s="664"/>
      <c r="O78" s="664"/>
      <c r="P78" s="664"/>
      <c r="Q78" s="664"/>
      <c r="R78" s="664"/>
      <c r="S78" s="664"/>
      <c r="T78" s="664"/>
      <c r="U78" s="664"/>
      <c r="V78" s="664"/>
    </row>
    <row r="79" spans="1:22" ht="14.95" customHeight="1" x14ac:dyDescent="0.55000000000000004">
      <c r="A79" s="664"/>
      <c r="B79" s="664"/>
      <c r="C79" s="664"/>
      <c r="D79" s="664"/>
      <c r="E79" s="664"/>
      <c r="F79" s="664"/>
      <c r="G79" s="664"/>
      <c r="H79" s="664"/>
      <c r="I79" s="664"/>
      <c r="J79" s="664"/>
      <c r="K79" s="664"/>
      <c r="L79" s="664"/>
      <c r="M79" s="664"/>
      <c r="N79" s="664"/>
      <c r="O79" s="664"/>
      <c r="P79" s="664"/>
      <c r="Q79" s="664"/>
      <c r="R79" s="664"/>
      <c r="S79" s="664"/>
      <c r="T79" s="664"/>
      <c r="U79" s="664"/>
      <c r="V79" s="664"/>
    </row>
    <row r="80" spans="1:22" ht="14.95" customHeight="1" x14ac:dyDescent="0.55000000000000004">
      <c r="A80" s="664"/>
      <c r="B80" s="664"/>
      <c r="C80" s="664"/>
      <c r="D80" s="664"/>
      <c r="E80" s="664"/>
      <c r="F80" s="664"/>
      <c r="G80" s="664"/>
      <c r="H80" s="664"/>
      <c r="I80" s="664"/>
      <c r="J80" s="664"/>
      <c r="K80" s="664"/>
      <c r="L80" s="664"/>
      <c r="M80" s="664"/>
      <c r="N80" s="664"/>
      <c r="O80" s="664"/>
      <c r="P80" s="664"/>
      <c r="Q80" s="664"/>
      <c r="R80" s="664"/>
      <c r="S80" s="664"/>
      <c r="T80" s="664"/>
      <c r="U80" s="664"/>
      <c r="V80" s="664"/>
    </row>
    <row r="81" spans="1:22" ht="14.95" customHeight="1" x14ac:dyDescent="0.55000000000000004">
      <c r="A81" s="664"/>
      <c r="B81" s="664"/>
      <c r="C81" s="664"/>
      <c r="D81" s="664"/>
      <c r="E81" s="664"/>
      <c r="F81" s="664"/>
      <c r="G81" s="664"/>
      <c r="H81" s="664"/>
      <c r="I81" s="664"/>
      <c r="J81" s="664"/>
      <c r="K81" s="664"/>
      <c r="L81" s="664"/>
      <c r="M81" s="664"/>
      <c r="N81" s="664"/>
      <c r="O81" s="664"/>
      <c r="P81" s="664"/>
      <c r="Q81" s="664"/>
      <c r="R81" s="664"/>
      <c r="S81" s="664"/>
      <c r="T81" s="664"/>
      <c r="U81" s="664"/>
      <c r="V81" s="664"/>
    </row>
    <row r="82" spans="1:22" ht="14.95" customHeight="1" x14ac:dyDescent="0.55000000000000004">
      <c r="A82" s="664"/>
      <c r="B82" s="664"/>
      <c r="C82" s="664"/>
      <c r="D82" s="664"/>
      <c r="E82" s="664"/>
      <c r="F82" s="664"/>
      <c r="G82" s="664"/>
      <c r="H82" s="664"/>
      <c r="I82" s="664"/>
      <c r="J82" s="664"/>
      <c r="K82" s="664"/>
      <c r="L82" s="664"/>
      <c r="M82" s="664"/>
      <c r="N82" s="664"/>
      <c r="O82" s="664"/>
      <c r="P82" s="664"/>
      <c r="Q82" s="664"/>
      <c r="R82" s="664"/>
      <c r="S82" s="664"/>
      <c r="T82" s="664"/>
      <c r="U82" s="664"/>
      <c r="V82" s="664"/>
    </row>
    <row r="83" spans="1:22" ht="14.95" customHeight="1" x14ac:dyDescent="0.55000000000000004">
      <c r="A83" s="664"/>
      <c r="B83" s="664"/>
      <c r="C83" s="664"/>
      <c r="D83" s="664"/>
      <c r="E83" s="664"/>
      <c r="F83" s="664"/>
      <c r="G83" s="664"/>
      <c r="H83" s="664"/>
      <c r="I83" s="664"/>
      <c r="J83" s="664"/>
      <c r="K83" s="664"/>
      <c r="L83" s="664"/>
      <c r="M83" s="664"/>
      <c r="N83" s="664"/>
      <c r="O83" s="664"/>
      <c r="P83" s="664"/>
      <c r="Q83" s="664"/>
      <c r="R83" s="664"/>
      <c r="S83" s="664"/>
      <c r="T83" s="664"/>
      <c r="U83" s="664"/>
      <c r="V83" s="664"/>
    </row>
    <row r="84" spans="1:22" ht="14.95" customHeight="1" x14ac:dyDescent="0.55000000000000004">
      <c r="A84" s="664"/>
      <c r="B84" s="664"/>
      <c r="C84" s="664"/>
      <c r="D84" s="664"/>
      <c r="E84" s="664"/>
      <c r="F84" s="664"/>
      <c r="G84" s="664"/>
      <c r="H84" s="664"/>
      <c r="I84" s="664"/>
      <c r="J84" s="664"/>
      <c r="K84" s="664"/>
      <c r="L84" s="664"/>
      <c r="M84" s="664"/>
      <c r="N84" s="664"/>
      <c r="O84" s="664"/>
      <c r="P84" s="664"/>
      <c r="Q84" s="664"/>
      <c r="R84" s="664"/>
      <c r="S84" s="664"/>
      <c r="T84" s="664"/>
      <c r="U84" s="664"/>
      <c r="V84" s="664"/>
    </row>
    <row r="85" spans="1:22" ht="14.95" customHeight="1" x14ac:dyDescent="0.55000000000000004">
      <c r="A85" s="664"/>
      <c r="B85" s="664"/>
      <c r="C85" s="664"/>
      <c r="D85" s="664"/>
      <c r="E85" s="664"/>
      <c r="F85" s="664"/>
      <c r="G85" s="664"/>
      <c r="H85" s="664"/>
      <c r="I85" s="664"/>
      <c r="J85" s="664"/>
      <c r="K85" s="664"/>
      <c r="L85" s="664"/>
      <c r="M85" s="664"/>
      <c r="N85" s="664"/>
      <c r="O85" s="664"/>
      <c r="P85" s="664"/>
      <c r="Q85" s="664"/>
      <c r="R85" s="664"/>
      <c r="S85" s="664"/>
      <c r="T85" s="664"/>
      <c r="U85" s="664"/>
      <c r="V85" s="664"/>
    </row>
    <row r="86" spans="1:22" ht="14.95" customHeight="1" x14ac:dyDescent="0.55000000000000004">
      <c r="A86" s="664"/>
      <c r="B86" s="664"/>
      <c r="C86" s="664"/>
      <c r="D86" s="664"/>
      <c r="E86" s="664"/>
      <c r="F86" s="664"/>
      <c r="G86" s="664"/>
      <c r="H86" s="664"/>
      <c r="I86" s="664"/>
      <c r="J86" s="664"/>
      <c r="K86" s="664"/>
      <c r="L86" s="664"/>
      <c r="M86" s="664"/>
      <c r="N86" s="664"/>
      <c r="O86" s="664"/>
      <c r="P86" s="664"/>
      <c r="Q86" s="664"/>
      <c r="R86" s="664"/>
      <c r="S86" s="664"/>
      <c r="T86" s="664"/>
      <c r="U86" s="664"/>
      <c r="V86" s="664"/>
    </row>
    <row r="87" spans="1:22" ht="14.95" customHeight="1" x14ac:dyDescent="0.55000000000000004">
      <c r="A87" s="664"/>
      <c r="B87" s="664"/>
      <c r="C87" s="664"/>
      <c r="D87" s="664"/>
      <c r="E87" s="664"/>
      <c r="F87" s="664"/>
      <c r="G87" s="664"/>
      <c r="H87" s="664"/>
      <c r="I87" s="664"/>
      <c r="J87" s="664"/>
      <c r="K87" s="664"/>
      <c r="L87" s="664"/>
      <c r="M87" s="664"/>
      <c r="N87" s="664"/>
      <c r="O87" s="664"/>
      <c r="P87" s="664"/>
      <c r="Q87" s="664"/>
      <c r="R87" s="664"/>
      <c r="S87" s="664"/>
      <c r="T87" s="664"/>
      <c r="U87" s="664"/>
      <c r="V87" s="664"/>
    </row>
    <row r="88" spans="1:22" ht="14.95" customHeight="1" x14ac:dyDescent="0.55000000000000004">
      <c r="A88" s="664"/>
      <c r="B88" s="664"/>
      <c r="C88" s="664"/>
      <c r="D88" s="664"/>
      <c r="E88" s="664"/>
      <c r="F88" s="664"/>
      <c r="G88" s="664"/>
      <c r="H88" s="664"/>
      <c r="I88" s="664"/>
      <c r="J88" s="664"/>
      <c r="K88" s="664"/>
      <c r="L88" s="664"/>
      <c r="M88" s="664"/>
      <c r="N88" s="664"/>
      <c r="O88" s="664"/>
      <c r="P88" s="664"/>
      <c r="Q88" s="664"/>
      <c r="R88" s="664"/>
      <c r="S88" s="664"/>
      <c r="T88" s="664"/>
      <c r="U88" s="664"/>
      <c r="V88" s="664"/>
    </row>
    <row r="89" spans="1:22" ht="14.95" customHeight="1" x14ac:dyDescent="0.55000000000000004">
      <c r="A89" s="664"/>
      <c r="B89" s="664"/>
      <c r="C89" s="664"/>
      <c r="D89" s="664"/>
      <c r="E89" s="664"/>
      <c r="F89" s="664"/>
      <c r="G89" s="664"/>
      <c r="H89" s="664"/>
      <c r="I89" s="664"/>
      <c r="J89" s="664"/>
      <c r="K89" s="664"/>
      <c r="L89" s="664"/>
      <c r="M89" s="664"/>
      <c r="N89" s="664"/>
      <c r="O89" s="664"/>
      <c r="P89" s="664"/>
      <c r="Q89" s="664"/>
      <c r="R89" s="664"/>
      <c r="S89" s="664"/>
      <c r="T89" s="664"/>
      <c r="U89" s="664"/>
      <c r="V89" s="664"/>
    </row>
    <row r="90" spans="1:22" ht="14.95" customHeight="1" x14ac:dyDescent="0.55000000000000004">
      <c r="A90" s="664"/>
      <c r="B90" s="664"/>
      <c r="C90" s="664"/>
      <c r="D90" s="664"/>
      <c r="E90" s="664"/>
      <c r="F90" s="664"/>
      <c r="G90" s="664"/>
      <c r="H90" s="664"/>
      <c r="I90" s="664"/>
      <c r="J90" s="664"/>
      <c r="K90" s="664"/>
      <c r="L90" s="664"/>
      <c r="M90" s="664"/>
      <c r="N90" s="664"/>
      <c r="O90" s="664"/>
      <c r="P90" s="664"/>
      <c r="Q90" s="664"/>
      <c r="R90" s="664"/>
      <c r="S90" s="664"/>
      <c r="T90" s="664"/>
      <c r="U90" s="664"/>
      <c r="V90" s="664"/>
    </row>
    <row r="91" spans="1:22" ht="14.95" customHeight="1" x14ac:dyDescent="0.55000000000000004">
      <c r="A91" s="664"/>
      <c r="B91" s="664"/>
      <c r="C91" s="664"/>
      <c r="D91" s="664"/>
      <c r="E91" s="664"/>
      <c r="F91" s="664"/>
      <c r="G91" s="664"/>
      <c r="H91" s="664"/>
      <c r="I91" s="664"/>
      <c r="J91" s="664"/>
      <c r="K91" s="664"/>
      <c r="L91" s="664"/>
      <c r="M91" s="664"/>
      <c r="N91" s="664"/>
      <c r="O91" s="664"/>
      <c r="P91" s="664"/>
      <c r="Q91" s="664"/>
      <c r="R91" s="664"/>
      <c r="S91" s="664"/>
      <c r="T91" s="664"/>
      <c r="U91" s="664"/>
      <c r="V91" s="664"/>
    </row>
    <row r="92" spans="1:22" ht="14.95" customHeight="1" x14ac:dyDescent="0.55000000000000004">
      <c r="A92" s="664"/>
      <c r="B92" s="664"/>
      <c r="C92" s="664"/>
      <c r="D92" s="664"/>
      <c r="E92" s="664"/>
      <c r="F92" s="664"/>
      <c r="G92" s="664"/>
      <c r="H92" s="664"/>
      <c r="I92" s="664"/>
      <c r="J92" s="664"/>
      <c r="K92" s="664"/>
      <c r="L92" s="664"/>
      <c r="M92" s="664"/>
      <c r="N92" s="664"/>
      <c r="O92" s="664"/>
      <c r="P92" s="664"/>
      <c r="Q92" s="664"/>
      <c r="R92" s="664"/>
      <c r="S92" s="664"/>
      <c r="T92" s="664"/>
      <c r="U92" s="664"/>
      <c r="V92" s="664"/>
    </row>
    <row r="93" spans="1:22" ht="14.95" customHeight="1" x14ac:dyDescent="0.55000000000000004">
      <c r="A93" s="664"/>
      <c r="B93" s="664"/>
      <c r="C93" s="664"/>
      <c r="D93" s="664"/>
      <c r="E93" s="664"/>
      <c r="F93" s="664"/>
      <c r="G93" s="664"/>
      <c r="H93" s="664"/>
      <c r="I93" s="664"/>
      <c r="J93" s="664"/>
      <c r="K93" s="664"/>
      <c r="L93" s="664"/>
      <c r="M93" s="664"/>
      <c r="N93" s="664"/>
      <c r="O93" s="664"/>
      <c r="P93" s="664"/>
      <c r="Q93" s="664"/>
      <c r="R93" s="664"/>
      <c r="S93" s="664"/>
      <c r="T93" s="664"/>
      <c r="U93" s="664"/>
      <c r="V93" s="664"/>
    </row>
    <row r="94" spans="1:22" ht="14.95" customHeight="1" x14ac:dyDescent="0.55000000000000004">
      <c r="A94" s="664"/>
      <c r="B94" s="664"/>
      <c r="C94" s="664"/>
      <c r="D94" s="664"/>
      <c r="E94" s="664"/>
      <c r="F94" s="664"/>
      <c r="G94" s="664"/>
      <c r="H94" s="664"/>
      <c r="I94" s="664"/>
      <c r="J94" s="664"/>
      <c r="K94" s="664"/>
      <c r="L94" s="664"/>
      <c r="M94" s="664"/>
      <c r="N94" s="664"/>
      <c r="O94" s="664"/>
      <c r="P94" s="664"/>
      <c r="Q94" s="664"/>
      <c r="R94" s="664"/>
      <c r="S94" s="664"/>
      <c r="T94" s="664"/>
      <c r="U94" s="664"/>
      <c r="V94" s="664"/>
    </row>
    <row r="95" spans="1:22" ht="14.95" customHeight="1" x14ac:dyDescent="0.55000000000000004">
      <c r="A95" s="664"/>
      <c r="B95" s="664"/>
      <c r="C95" s="664"/>
      <c r="D95" s="664"/>
      <c r="E95" s="664"/>
      <c r="F95" s="664"/>
      <c r="G95" s="664"/>
      <c r="H95" s="664"/>
      <c r="I95" s="664"/>
      <c r="J95" s="664"/>
      <c r="K95" s="664"/>
      <c r="L95" s="664"/>
      <c r="M95" s="664"/>
      <c r="N95" s="664"/>
      <c r="O95" s="664"/>
      <c r="P95" s="664"/>
      <c r="Q95" s="664"/>
      <c r="R95" s="664"/>
      <c r="S95" s="664"/>
      <c r="T95" s="664"/>
      <c r="U95" s="664"/>
      <c r="V95" s="664"/>
    </row>
    <row r="96" spans="1:22" ht="14.95" customHeight="1" x14ac:dyDescent="0.55000000000000004">
      <c r="A96" s="664"/>
      <c r="B96" s="664"/>
      <c r="C96" s="664"/>
      <c r="D96" s="664"/>
      <c r="E96" s="664"/>
      <c r="F96" s="664"/>
      <c r="G96" s="664"/>
      <c r="H96" s="664"/>
      <c r="I96" s="664"/>
      <c r="J96" s="664"/>
      <c r="K96" s="664"/>
      <c r="L96" s="664"/>
      <c r="M96" s="664"/>
      <c r="N96" s="664"/>
      <c r="O96" s="664"/>
      <c r="P96" s="664"/>
      <c r="Q96" s="664"/>
      <c r="R96" s="664"/>
      <c r="S96" s="664"/>
      <c r="T96" s="664"/>
      <c r="U96" s="664"/>
      <c r="V96" s="664"/>
    </row>
    <row r="97" spans="1:22" ht="14.95" customHeight="1" x14ac:dyDescent="0.55000000000000004">
      <c r="A97" s="664"/>
      <c r="B97" s="664"/>
      <c r="C97" s="664"/>
      <c r="D97" s="664"/>
      <c r="E97" s="664"/>
      <c r="F97" s="664"/>
      <c r="G97" s="664"/>
      <c r="H97" s="664"/>
      <c r="I97" s="664"/>
      <c r="J97" s="664"/>
      <c r="K97" s="664"/>
      <c r="L97" s="664"/>
      <c r="M97" s="664"/>
      <c r="N97" s="664"/>
      <c r="O97" s="664"/>
      <c r="P97" s="664"/>
      <c r="Q97" s="664"/>
      <c r="R97" s="664"/>
      <c r="S97" s="664"/>
      <c r="T97" s="664"/>
      <c r="U97" s="664"/>
      <c r="V97" s="664"/>
    </row>
    <row r="98" spans="1:22" ht="14.95" customHeight="1" x14ac:dyDescent="0.55000000000000004">
      <c r="A98" s="664"/>
      <c r="B98" s="664"/>
      <c r="C98" s="664"/>
      <c r="D98" s="664"/>
      <c r="E98" s="664"/>
      <c r="F98" s="664"/>
      <c r="G98" s="664"/>
      <c r="H98" s="664"/>
      <c r="I98" s="664"/>
      <c r="J98" s="664"/>
      <c r="K98" s="664"/>
      <c r="L98" s="664"/>
      <c r="M98" s="664"/>
      <c r="N98" s="664"/>
      <c r="O98" s="664"/>
      <c r="P98" s="664"/>
      <c r="Q98" s="664"/>
      <c r="R98" s="664"/>
      <c r="S98" s="664"/>
      <c r="T98" s="664"/>
      <c r="U98" s="664"/>
      <c r="V98" s="664"/>
    </row>
    <row r="99" spans="1:22" ht="14.95" customHeight="1" x14ac:dyDescent="0.55000000000000004">
      <c r="A99" s="664"/>
      <c r="B99" s="664"/>
      <c r="C99" s="664"/>
      <c r="D99" s="664"/>
      <c r="E99" s="664"/>
      <c r="F99" s="664"/>
      <c r="G99" s="664"/>
      <c r="H99" s="664"/>
      <c r="I99" s="664"/>
      <c r="J99" s="664"/>
      <c r="K99" s="664"/>
      <c r="L99" s="664"/>
      <c r="M99" s="664"/>
      <c r="N99" s="664"/>
      <c r="O99" s="664"/>
      <c r="P99" s="664"/>
      <c r="Q99" s="664"/>
      <c r="R99" s="664"/>
      <c r="S99" s="664"/>
      <c r="T99" s="664"/>
      <c r="U99" s="664"/>
      <c r="V99" s="664"/>
    </row>
    <row r="100" spans="1:22" ht="14.95" customHeight="1" x14ac:dyDescent="0.55000000000000004">
      <c r="A100" s="664"/>
      <c r="B100" s="664"/>
      <c r="C100" s="664"/>
      <c r="D100" s="664"/>
      <c r="E100" s="664"/>
      <c r="F100" s="664"/>
      <c r="G100" s="664"/>
      <c r="H100" s="664"/>
      <c r="I100" s="664"/>
      <c r="J100" s="664"/>
      <c r="K100" s="664"/>
      <c r="L100" s="664"/>
      <c r="M100" s="664"/>
      <c r="N100" s="664"/>
      <c r="O100" s="664"/>
      <c r="P100" s="664"/>
      <c r="Q100" s="664"/>
      <c r="R100" s="664"/>
      <c r="S100" s="664"/>
      <c r="T100" s="664"/>
      <c r="U100" s="664"/>
      <c r="V100" s="664"/>
    </row>
    <row r="101" spans="1:22" ht="14.95" customHeight="1" x14ac:dyDescent="0.55000000000000004">
      <c r="A101" s="664"/>
      <c r="B101" s="664"/>
      <c r="C101" s="664"/>
      <c r="D101" s="664"/>
      <c r="E101" s="664"/>
      <c r="F101" s="664"/>
      <c r="G101" s="664"/>
      <c r="H101" s="664"/>
      <c r="I101" s="664"/>
      <c r="J101" s="664"/>
      <c r="K101" s="664"/>
      <c r="L101" s="664"/>
      <c r="M101" s="664"/>
      <c r="N101" s="664"/>
      <c r="O101" s="664"/>
      <c r="P101" s="664"/>
      <c r="Q101" s="664"/>
      <c r="R101" s="664"/>
      <c r="S101" s="664"/>
      <c r="T101" s="664"/>
      <c r="U101" s="664"/>
      <c r="V101" s="664"/>
    </row>
    <row r="102" spans="1:22" ht="14.95" customHeight="1" x14ac:dyDescent="0.55000000000000004">
      <c r="A102" s="664"/>
      <c r="B102" s="664"/>
      <c r="C102" s="664"/>
      <c r="D102" s="664"/>
      <c r="E102" s="664"/>
      <c r="F102" s="664"/>
      <c r="G102" s="664"/>
      <c r="H102" s="664"/>
      <c r="I102" s="664"/>
      <c r="J102" s="664"/>
      <c r="K102" s="664"/>
      <c r="L102" s="664"/>
      <c r="M102" s="664"/>
      <c r="N102" s="664"/>
      <c r="O102" s="664"/>
      <c r="P102" s="664"/>
      <c r="Q102" s="664"/>
      <c r="R102" s="664"/>
      <c r="S102" s="664"/>
      <c r="T102" s="664"/>
      <c r="U102" s="664"/>
      <c r="V102" s="664"/>
    </row>
    <row r="103" spans="1:22" ht="14.95" customHeight="1" x14ac:dyDescent="0.55000000000000004">
      <c r="A103" s="664"/>
      <c r="B103" s="664"/>
      <c r="C103" s="664"/>
      <c r="D103" s="664"/>
      <c r="E103" s="664"/>
      <c r="F103" s="664"/>
      <c r="G103" s="664"/>
      <c r="H103" s="664"/>
      <c r="I103" s="664"/>
      <c r="J103" s="664"/>
      <c r="K103" s="664"/>
      <c r="L103" s="664"/>
      <c r="M103" s="664"/>
      <c r="N103" s="664"/>
      <c r="O103" s="664"/>
      <c r="P103" s="664"/>
      <c r="Q103" s="664"/>
      <c r="R103" s="664"/>
      <c r="S103" s="664"/>
      <c r="T103" s="664"/>
      <c r="U103" s="664"/>
      <c r="V103" s="664"/>
    </row>
    <row r="104" spans="1:22" ht="14.95" customHeight="1" x14ac:dyDescent="0.55000000000000004">
      <c r="A104" s="664"/>
      <c r="B104" s="664"/>
      <c r="C104" s="664"/>
      <c r="D104" s="664"/>
      <c r="E104" s="664"/>
      <c r="F104" s="664"/>
      <c r="G104" s="664"/>
      <c r="H104" s="664"/>
      <c r="I104" s="664"/>
      <c r="J104" s="664"/>
      <c r="K104" s="664"/>
      <c r="L104" s="664"/>
      <c r="M104" s="664"/>
      <c r="N104" s="664"/>
      <c r="O104" s="664"/>
      <c r="P104" s="664"/>
      <c r="Q104" s="664"/>
      <c r="R104" s="664"/>
      <c r="S104" s="664"/>
      <c r="T104" s="664"/>
      <c r="U104" s="664"/>
      <c r="V104" s="664"/>
    </row>
    <row r="105" spans="1:22" ht="14.95" customHeight="1" x14ac:dyDescent="0.55000000000000004">
      <c r="A105" s="664"/>
      <c r="B105" s="664"/>
      <c r="C105" s="664"/>
      <c r="D105" s="664"/>
      <c r="E105" s="664"/>
      <c r="F105" s="664"/>
      <c r="G105" s="664"/>
      <c r="H105" s="664"/>
      <c r="I105" s="664"/>
      <c r="J105" s="664"/>
      <c r="K105" s="664"/>
      <c r="L105" s="664"/>
      <c r="M105" s="664"/>
      <c r="N105" s="664"/>
      <c r="O105" s="664"/>
      <c r="P105" s="664"/>
      <c r="Q105" s="664"/>
      <c r="R105" s="664"/>
      <c r="S105" s="664"/>
      <c r="T105" s="664"/>
      <c r="U105" s="664"/>
      <c r="V105" s="664"/>
    </row>
    <row r="106" spans="1:22" ht="14.95" customHeight="1" x14ac:dyDescent="0.55000000000000004">
      <c r="A106" s="664"/>
      <c r="B106" s="664"/>
      <c r="C106" s="664"/>
      <c r="D106" s="664"/>
      <c r="E106" s="664"/>
      <c r="F106" s="664"/>
      <c r="G106" s="664"/>
      <c r="H106" s="664"/>
      <c r="I106" s="664"/>
      <c r="J106" s="664"/>
      <c r="K106" s="664"/>
      <c r="L106" s="664"/>
      <c r="M106" s="664"/>
      <c r="N106" s="664"/>
      <c r="O106" s="664"/>
      <c r="P106" s="664"/>
      <c r="Q106" s="664"/>
      <c r="R106" s="664"/>
      <c r="S106" s="664"/>
      <c r="T106" s="664"/>
      <c r="U106" s="664"/>
      <c r="V106" s="664"/>
    </row>
    <row r="107" spans="1:22" ht="14.95" customHeight="1" x14ac:dyDescent="0.55000000000000004">
      <c r="A107" s="664"/>
      <c r="B107" s="664"/>
      <c r="C107" s="664"/>
      <c r="D107" s="664"/>
      <c r="E107" s="664"/>
      <c r="F107" s="664"/>
      <c r="G107" s="664"/>
      <c r="H107" s="664"/>
      <c r="I107" s="664"/>
      <c r="J107" s="664"/>
      <c r="K107" s="664"/>
      <c r="L107" s="664"/>
      <c r="M107" s="664"/>
      <c r="N107" s="664"/>
      <c r="O107" s="664"/>
      <c r="P107" s="664"/>
      <c r="Q107" s="664"/>
      <c r="R107" s="664"/>
      <c r="S107" s="664"/>
      <c r="T107" s="664"/>
      <c r="U107" s="664"/>
      <c r="V107" s="664"/>
    </row>
    <row r="108" spans="1:22" ht="14.95" customHeight="1" x14ac:dyDescent="0.55000000000000004">
      <c r="A108" s="664"/>
      <c r="B108" s="664"/>
      <c r="C108" s="664"/>
      <c r="D108" s="664"/>
      <c r="E108" s="664"/>
      <c r="F108" s="664"/>
      <c r="G108" s="664"/>
      <c r="H108" s="664"/>
      <c r="I108" s="664"/>
      <c r="J108" s="664"/>
      <c r="K108" s="664"/>
      <c r="L108" s="664"/>
      <c r="M108" s="664"/>
      <c r="N108" s="664"/>
      <c r="O108" s="664"/>
      <c r="P108" s="664"/>
      <c r="Q108" s="664"/>
      <c r="R108" s="664"/>
      <c r="S108" s="664"/>
      <c r="T108" s="664"/>
      <c r="U108" s="664"/>
      <c r="V108" s="664"/>
    </row>
    <row r="109" spans="1:22" ht="14.95" customHeight="1" x14ac:dyDescent="0.55000000000000004">
      <c r="A109" s="664"/>
      <c r="B109" s="664"/>
      <c r="C109" s="664"/>
      <c r="D109" s="664"/>
      <c r="E109" s="664"/>
      <c r="F109" s="664"/>
      <c r="G109" s="664"/>
      <c r="H109" s="664"/>
      <c r="I109" s="664"/>
      <c r="J109" s="664"/>
      <c r="K109" s="664"/>
      <c r="L109" s="664"/>
      <c r="M109" s="664"/>
      <c r="N109" s="664"/>
      <c r="O109" s="664"/>
      <c r="P109" s="664"/>
      <c r="Q109" s="664"/>
      <c r="R109" s="664"/>
      <c r="S109" s="664"/>
      <c r="T109" s="664"/>
      <c r="U109" s="664"/>
      <c r="V109" s="664"/>
    </row>
    <row r="110" spans="1:22" ht="14.95" customHeight="1" x14ac:dyDescent="0.55000000000000004">
      <c r="A110" s="664"/>
      <c r="B110" s="664"/>
      <c r="C110" s="664"/>
      <c r="D110" s="664"/>
      <c r="E110" s="664"/>
      <c r="F110" s="664"/>
      <c r="G110" s="664"/>
      <c r="H110" s="664"/>
      <c r="I110" s="664"/>
      <c r="J110" s="664"/>
      <c r="K110" s="664"/>
      <c r="L110" s="664"/>
      <c r="M110" s="664"/>
      <c r="N110" s="664"/>
      <c r="O110" s="664"/>
      <c r="P110" s="664"/>
      <c r="Q110" s="664"/>
      <c r="R110" s="664"/>
      <c r="S110" s="664"/>
      <c r="T110" s="664"/>
      <c r="U110" s="664"/>
      <c r="V110" s="664"/>
    </row>
    <row r="111" spans="1:22" ht="14.95" customHeight="1" x14ac:dyDescent="0.55000000000000004">
      <c r="A111" s="664"/>
      <c r="B111" s="664"/>
      <c r="C111" s="664"/>
      <c r="D111" s="664"/>
      <c r="E111" s="664"/>
      <c r="F111" s="664"/>
      <c r="G111" s="664"/>
      <c r="H111" s="664"/>
      <c r="I111" s="664"/>
      <c r="J111" s="664"/>
      <c r="K111" s="664"/>
      <c r="L111" s="664"/>
      <c r="M111" s="664"/>
      <c r="N111" s="664"/>
      <c r="O111" s="664"/>
      <c r="P111" s="664"/>
      <c r="Q111" s="664"/>
      <c r="R111" s="664"/>
      <c r="S111" s="664"/>
      <c r="T111" s="664"/>
      <c r="U111" s="664"/>
      <c r="V111" s="664"/>
    </row>
    <row r="112" spans="1:22" ht="14.95" customHeight="1" x14ac:dyDescent="0.55000000000000004">
      <c r="A112" s="664"/>
      <c r="B112" s="664"/>
      <c r="C112" s="664"/>
      <c r="D112" s="664"/>
      <c r="E112" s="664"/>
      <c r="F112" s="664"/>
      <c r="G112" s="664"/>
      <c r="H112" s="664"/>
      <c r="I112" s="664"/>
      <c r="J112" s="664"/>
      <c r="K112" s="664"/>
      <c r="L112" s="664"/>
      <c r="M112" s="664"/>
      <c r="N112" s="664"/>
      <c r="O112" s="664"/>
      <c r="P112" s="664"/>
      <c r="Q112" s="664"/>
      <c r="R112" s="664"/>
      <c r="S112" s="664"/>
      <c r="T112" s="664"/>
      <c r="U112" s="664"/>
      <c r="V112" s="664"/>
    </row>
    <row r="113" spans="1:22" ht="14.95" customHeight="1" x14ac:dyDescent="0.55000000000000004">
      <c r="A113" s="664"/>
      <c r="B113" s="664"/>
      <c r="C113" s="664"/>
      <c r="D113" s="664"/>
      <c r="E113" s="664"/>
      <c r="F113" s="664"/>
      <c r="G113" s="664"/>
      <c r="H113" s="664"/>
      <c r="I113" s="664"/>
      <c r="J113" s="664"/>
      <c r="K113" s="664"/>
      <c r="L113" s="664"/>
      <c r="M113" s="664"/>
      <c r="N113" s="664"/>
      <c r="O113" s="664"/>
      <c r="P113" s="664"/>
      <c r="Q113" s="664"/>
      <c r="R113" s="664"/>
      <c r="S113" s="664"/>
      <c r="T113" s="664"/>
      <c r="U113" s="664"/>
      <c r="V113" s="664"/>
    </row>
    <row r="114" spans="1:22" ht="14.95" customHeight="1" x14ac:dyDescent="0.55000000000000004">
      <c r="A114" s="664"/>
      <c r="B114" s="664"/>
      <c r="C114" s="664"/>
      <c r="D114" s="664"/>
      <c r="E114" s="664"/>
      <c r="F114" s="664"/>
      <c r="G114" s="664"/>
      <c r="H114" s="664"/>
      <c r="I114" s="664"/>
      <c r="J114" s="664"/>
      <c r="K114" s="664"/>
      <c r="L114" s="664"/>
      <c r="M114" s="664"/>
      <c r="N114" s="664"/>
      <c r="O114" s="664"/>
      <c r="P114" s="664"/>
      <c r="Q114" s="664"/>
      <c r="R114" s="664"/>
      <c r="S114" s="664"/>
      <c r="T114" s="664"/>
      <c r="U114" s="664"/>
      <c r="V114" s="664"/>
    </row>
    <row r="115" spans="1:22" ht="14.95" customHeight="1" x14ac:dyDescent="0.55000000000000004">
      <c r="A115" s="664"/>
      <c r="B115" s="664"/>
      <c r="C115" s="664"/>
      <c r="D115" s="664"/>
      <c r="E115" s="664"/>
      <c r="F115" s="664"/>
      <c r="G115" s="664"/>
      <c r="H115" s="664"/>
      <c r="I115" s="664"/>
      <c r="J115" s="664"/>
      <c r="K115" s="664"/>
      <c r="L115" s="664"/>
      <c r="M115" s="664"/>
      <c r="N115" s="664"/>
      <c r="O115" s="664"/>
      <c r="P115" s="664"/>
      <c r="Q115" s="664"/>
      <c r="R115" s="664"/>
      <c r="S115" s="664"/>
      <c r="T115" s="664"/>
      <c r="U115" s="664"/>
      <c r="V115" s="664"/>
    </row>
    <row r="116" spans="1:22" ht="14.95" customHeight="1" x14ac:dyDescent="0.55000000000000004">
      <c r="A116" s="664"/>
      <c r="B116" s="664"/>
      <c r="C116" s="664"/>
      <c r="D116" s="664"/>
      <c r="E116" s="664"/>
      <c r="F116" s="664"/>
      <c r="G116" s="664"/>
      <c r="H116" s="664"/>
      <c r="I116" s="664"/>
      <c r="J116" s="664"/>
      <c r="K116" s="664"/>
      <c r="L116" s="664"/>
      <c r="M116" s="664"/>
      <c r="N116" s="664"/>
      <c r="O116" s="664"/>
      <c r="P116" s="664"/>
      <c r="Q116" s="664"/>
      <c r="R116" s="664"/>
      <c r="S116" s="664"/>
      <c r="T116" s="664"/>
      <c r="U116" s="664"/>
      <c r="V116" s="664"/>
    </row>
    <row r="117" spans="1:22" ht="14.95" customHeight="1" x14ac:dyDescent="0.55000000000000004">
      <c r="A117" s="664"/>
      <c r="B117" s="664"/>
      <c r="C117" s="664"/>
      <c r="D117" s="664"/>
      <c r="E117" s="664"/>
      <c r="F117" s="664"/>
      <c r="G117" s="664"/>
      <c r="H117" s="664"/>
      <c r="I117" s="664"/>
      <c r="J117" s="664"/>
      <c r="K117" s="664"/>
      <c r="L117" s="664"/>
      <c r="M117" s="664"/>
      <c r="N117" s="664"/>
      <c r="O117" s="664"/>
      <c r="P117" s="664"/>
      <c r="Q117" s="664"/>
      <c r="R117" s="664"/>
      <c r="S117" s="664"/>
      <c r="T117" s="664"/>
      <c r="U117" s="664"/>
      <c r="V117" s="664"/>
    </row>
    <row r="118" spans="1:22" ht="14.95" customHeight="1" x14ac:dyDescent="0.55000000000000004">
      <c r="A118" s="664"/>
      <c r="B118" s="664"/>
      <c r="C118" s="664"/>
      <c r="D118" s="664"/>
      <c r="E118" s="664"/>
      <c r="F118" s="664"/>
      <c r="G118" s="664"/>
      <c r="H118" s="664"/>
      <c r="I118" s="664"/>
      <c r="J118" s="664"/>
      <c r="K118" s="664"/>
      <c r="L118" s="664"/>
      <c r="M118" s="664"/>
      <c r="N118" s="664"/>
      <c r="O118" s="664"/>
      <c r="P118" s="664"/>
      <c r="Q118" s="664"/>
      <c r="R118" s="664"/>
      <c r="S118" s="664"/>
      <c r="T118" s="664"/>
      <c r="U118" s="664"/>
      <c r="V118" s="664"/>
    </row>
    <row r="119" spans="1:22" ht="14.95" customHeight="1" x14ac:dyDescent="0.55000000000000004">
      <c r="A119" s="664"/>
      <c r="B119" s="664"/>
      <c r="C119" s="664"/>
      <c r="D119" s="664"/>
      <c r="E119" s="664"/>
      <c r="F119" s="664"/>
      <c r="G119" s="664"/>
      <c r="H119" s="664"/>
      <c r="I119" s="664"/>
      <c r="J119" s="664"/>
      <c r="K119" s="664"/>
      <c r="L119" s="664"/>
      <c r="M119" s="664"/>
      <c r="N119" s="664"/>
      <c r="O119" s="664"/>
      <c r="P119" s="664"/>
      <c r="Q119" s="664"/>
      <c r="R119" s="664"/>
      <c r="S119" s="664"/>
      <c r="T119" s="664"/>
      <c r="U119" s="664"/>
      <c r="V119" s="664"/>
    </row>
    <row r="120" spans="1:22" ht="14.95" customHeight="1" x14ac:dyDescent="0.55000000000000004">
      <c r="A120" s="664"/>
      <c r="B120" s="664"/>
      <c r="C120" s="664"/>
      <c r="D120" s="664"/>
      <c r="E120" s="664"/>
      <c r="F120" s="664"/>
      <c r="G120" s="664"/>
      <c r="H120" s="664"/>
      <c r="I120" s="664"/>
      <c r="J120" s="664"/>
      <c r="K120" s="664"/>
      <c r="L120" s="664"/>
      <c r="M120" s="664"/>
      <c r="N120" s="664"/>
      <c r="O120" s="664"/>
      <c r="P120" s="664"/>
      <c r="Q120" s="664"/>
      <c r="R120" s="664"/>
      <c r="S120" s="664"/>
      <c r="T120" s="664"/>
      <c r="U120" s="664"/>
      <c r="V120" s="664"/>
    </row>
    <row r="121" spans="1:22" ht="14.95" customHeight="1" x14ac:dyDescent="0.55000000000000004">
      <c r="A121" s="664"/>
      <c r="B121" s="664"/>
      <c r="C121" s="664"/>
      <c r="D121" s="664"/>
      <c r="E121" s="664"/>
      <c r="F121" s="664"/>
      <c r="G121" s="664"/>
      <c r="H121" s="664"/>
      <c r="I121" s="664"/>
      <c r="J121" s="664"/>
      <c r="K121" s="664"/>
      <c r="L121" s="664"/>
      <c r="M121" s="664"/>
      <c r="N121" s="664"/>
      <c r="O121" s="664"/>
      <c r="P121" s="664"/>
      <c r="Q121" s="664"/>
      <c r="R121" s="664"/>
      <c r="S121" s="664"/>
      <c r="T121" s="664"/>
      <c r="U121" s="664"/>
      <c r="V121" s="664"/>
    </row>
    <row r="122" spans="1:22" ht="14.95" customHeight="1" x14ac:dyDescent="0.55000000000000004">
      <c r="A122" s="664"/>
      <c r="B122" s="664"/>
      <c r="C122" s="664"/>
      <c r="D122" s="664"/>
      <c r="E122" s="664"/>
      <c r="F122" s="664"/>
      <c r="G122" s="664"/>
      <c r="H122" s="664"/>
      <c r="I122" s="664"/>
      <c r="J122" s="664"/>
      <c r="K122" s="664"/>
      <c r="L122" s="664"/>
      <c r="M122" s="664"/>
      <c r="N122" s="664"/>
      <c r="O122" s="664"/>
      <c r="P122" s="664"/>
      <c r="Q122" s="664"/>
      <c r="R122" s="664"/>
      <c r="S122" s="664"/>
      <c r="T122" s="664"/>
      <c r="U122" s="664"/>
      <c r="V122" s="664"/>
    </row>
    <row r="123" spans="1:22" ht="14.95" customHeight="1" x14ac:dyDescent="0.55000000000000004">
      <c r="A123" s="750"/>
      <c r="H123" s="750"/>
      <c r="I123" s="751"/>
      <c r="J123" s="752"/>
      <c r="L123" s="753"/>
      <c r="M123" s="753"/>
      <c r="N123" s="751"/>
      <c r="O123" s="754"/>
      <c r="Q123" s="753"/>
      <c r="R123" s="753"/>
      <c r="S123" s="753"/>
    </row>
    <row r="124" spans="1:22" ht="14.95" customHeight="1" x14ac:dyDescent="0.55000000000000004">
      <c r="A124" s="750"/>
      <c r="H124" s="750"/>
      <c r="I124" s="751"/>
      <c r="J124" s="752"/>
      <c r="L124" s="753"/>
      <c r="M124" s="753"/>
      <c r="N124" s="751"/>
      <c r="O124" s="754"/>
      <c r="Q124" s="753"/>
      <c r="R124" s="753"/>
      <c r="S124" s="753"/>
    </row>
    <row r="125" spans="1:22" ht="14.95" customHeight="1" x14ac:dyDescent="0.55000000000000004">
      <c r="A125" s="750"/>
      <c r="H125" s="750"/>
      <c r="I125" s="751"/>
      <c r="J125" s="752"/>
      <c r="L125" s="753"/>
      <c r="M125" s="753"/>
      <c r="N125" s="751"/>
      <c r="O125" s="754"/>
      <c r="Q125" s="753"/>
      <c r="R125" s="753"/>
      <c r="S125" s="753"/>
    </row>
    <row r="126" spans="1:22" ht="14.95" customHeight="1" x14ac:dyDescent="0.55000000000000004">
      <c r="A126" s="750"/>
      <c r="H126" s="750"/>
      <c r="I126" s="751"/>
      <c r="J126" s="752"/>
      <c r="L126" s="753"/>
      <c r="M126" s="753"/>
      <c r="N126" s="751"/>
      <c r="O126" s="754"/>
      <c r="Q126" s="753"/>
      <c r="R126" s="753"/>
      <c r="S126" s="753"/>
    </row>
    <row r="127" spans="1:22" ht="14.95" customHeight="1" x14ac:dyDescent="0.55000000000000004">
      <c r="A127" s="750"/>
      <c r="H127" s="750"/>
      <c r="I127" s="751"/>
      <c r="J127" s="752"/>
      <c r="L127" s="753"/>
      <c r="M127" s="753"/>
      <c r="N127" s="751"/>
      <c r="O127" s="754"/>
      <c r="Q127" s="753"/>
      <c r="R127" s="753"/>
      <c r="S127" s="753"/>
    </row>
    <row r="128" spans="1:22" ht="14.95" customHeight="1" x14ac:dyDescent="0.55000000000000004">
      <c r="A128" s="750"/>
      <c r="H128" s="750"/>
      <c r="I128" s="751"/>
      <c r="J128" s="752"/>
      <c r="L128" s="753"/>
      <c r="M128" s="753"/>
      <c r="N128" s="751"/>
      <c r="O128" s="754"/>
      <c r="Q128" s="753"/>
      <c r="R128" s="753"/>
      <c r="S128" s="753"/>
    </row>
    <row r="129" spans="1:19" ht="14.95" customHeight="1" x14ac:dyDescent="0.55000000000000004">
      <c r="A129" s="750"/>
      <c r="H129" s="750"/>
      <c r="I129" s="751"/>
      <c r="J129" s="752"/>
      <c r="L129" s="753"/>
      <c r="M129" s="753"/>
      <c r="N129" s="751"/>
      <c r="O129" s="754"/>
      <c r="Q129" s="753"/>
      <c r="R129" s="753"/>
      <c r="S129" s="753"/>
    </row>
    <row r="130" spans="1:19" ht="14.95" customHeight="1" x14ac:dyDescent="0.55000000000000004">
      <c r="A130" s="750"/>
      <c r="H130" s="750"/>
      <c r="I130" s="751"/>
      <c r="J130" s="752"/>
      <c r="L130" s="753"/>
      <c r="M130" s="753"/>
      <c r="N130" s="751"/>
      <c r="O130" s="754"/>
      <c r="Q130" s="753"/>
      <c r="R130" s="753"/>
      <c r="S130" s="753"/>
    </row>
    <row r="131" spans="1:19" ht="14.95" customHeight="1" x14ac:dyDescent="0.55000000000000004">
      <c r="A131" s="750"/>
      <c r="H131" s="750"/>
      <c r="I131" s="751"/>
      <c r="J131" s="752"/>
      <c r="L131" s="753"/>
      <c r="M131" s="753"/>
      <c r="N131" s="751"/>
      <c r="O131" s="754"/>
      <c r="Q131" s="753"/>
      <c r="R131" s="753"/>
      <c r="S131" s="753"/>
    </row>
    <row r="132" spans="1:19" ht="14.95" customHeight="1" x14ac:dyDescent="0.55000000000000004">
      <c r="A132" s="750"/>
      <c r="H132" s="750"/>
      <c r="I132" s="751"/>
      <c r="J132" s="752"/>
      <c r="L132" s="753"/>
      <c r="M132" s="753"/>
      <c r="N132" s="751"/>
      <c r="O132" s="754"/>
      <c r="Q132" s="753"/>
      <c r="R132" s="753"/>
      <c r="S132" s="753"/>
    </row>
    <row r="133" spans="1:19" ht="14.95" customHeight="1" x14ac:dyDescent="0.55000000000000004">
      <c r="A133" s="750"/>
      <c r="H133" s="750"/>
      <c r="I133" s="751"/>
      <c r="J133" s="752"/>
      <c r="L133" s="753"/>
      <c r="M133" s="753"/>
      <c r="N133" s="751"/>
      <c r="O133" s="754"/>
      <c r="Q133" s="753"/>
      <c r="R133" s="753"/>
      <c r="S133" s="753"/>
    </row>
    <row r="134" spans="1:19" ht="14.95" customHeight="1" x14ac:dyDescent="0.55000000000000004">
      <c r="A134" s="750"/>
      <c r="H134" s="750"/>
      <c r="I134" s="751"/>
      <c r="J134" s="752"/>
      <c r="L134" s="753"/>
      <c r="M134" s="753"/>
      <c r="N134" s="751"/>
      <c r="O134" s="754"/>
      <c r="Q134" s="753"/>
      <c r="R134" s="753"/>
      <c r="S134" s="753"/>
    </row>
    <row r="135" spans="1:19" ht="14.95" customHeight="1" x14ac:dyDescent="0.55000000000000004">
      <c r="A135" s="750"/>
      <c r="H135" s="750"/>
      <c r="I135" s="751"/>
      <c r="J135" s="752"/>
      <c r="L135" s="753"/>
      <c r="M135" s="753"/>
      <c r="N135" s="751"/>
      <c r="O135" s="754"/>
      <c r="Q135" s="753"/>
      <c r="R135" s="753"/>
      <c r="S135" s="753"/>
    </row>
    <row r="136" spans="1:19" ht="14.95" customHeight="1" x14ac:dyDescent="0.55000000000000004">
      <c r="A136" s="750"/>
      <c r="H136" s="750"/>
      <c r="I136" s="751"/>
      <c r="J136" s="752"/>
      <c r="L136" s="753"/>
      <c r="M136" s="753"/>
      <c r="N136" s="751"/>
      <c r="O136" s="754"/>
      <c r="Q136" s="753"/>
      <c r="R136" s="753"/>
      <c r="S136" s="753"/>
    </row>
    <row r="137" spans="1:19" ht="14.95" customHeight="1" x14ac:dyDescent="0.55000000000000004">
      <c r="A137" s="750"/>
      <c r="H137" s="750"/>
      <c r="I137" s="751"/>
      <c r="J137" s="752"/>
      <c r="L137" s="753"/>
      <c r="M137" s="753"/>
      <c r="N137" s="751"/>
      <c r="O137" s="754"/>
      <c r="Q137" s="753"/>
      <c r="R137" s="753"/>
      <c r="S137" s="753"/>
    </row>
    <row r="138" spans="1:19" ht="14.95" customHeight="1" x14ac:dyDescent="0.55000000000000004">
      <c r="A138" s="750"/>
      <c r="H138" s="750"/>
      <c r="I138" s="751"/>
      <c r="J138" s="752"/>
      <c r="N138" s="751"/>
      <c r="O138" s="754"/>
      <c r="Q138" s="753"/>
      <c r="R138" s="753"/>
      <c r="S138" s="753"/>
    </row>
    <row r="139" spans="1:19" ht="14.95" customHeight="1" x14ac:dyDescent="0.55000000000000004">
      <c r="A139" s="750"/>
      <c r="H139" s="750"/>
      <c r="I139" s="751"/>
      <c r="J139" s="752"/>
      <c r="N139" s="751"/>
      <c r="O139" s="754"/>
      <c r="Q139" s="753"/>
      <c r="R139" s="753"/>
      <c r="S139" s="753"/>
    </row>
    <row r="140" spans="1:19" ht="14.95" customHeight="1" x14ac:dyDescent="0.55000000000000004">
      <c r="A140" s="750"/>
      <c r="H140" s="750"/>
      <c r="I140" s="751"/>
      <c r="J140" s="752"/>
      <c r="N140" s="751"/>
      <c r="O140" s="754"/>
      <c r="Q140" s="753"/>
      <c r="R140" s="753"/>
      <c r="S140" s="753"/>
    </row>
    <row r="141" spans="1:19" ht="14.95" customHeight="1" x14ac:dyDescent="0.55000000000000004">
      <c r="A141" s="750"/>
      <c r="H141" s="750"/>
      <c r="I141" s="751"/>
      <c r="J141" s="752"/>
      <c r="N141" s="751"/>
      <c r="O141" s="754"/>
      <c r="Q141" s="753"/>
      <c r="R141" s="753"/>
      <c r="S141" s="753"/>
    </row>
    <row r="142" spans="1:19" ht="14.95" customHeight="1" x14ac:dyDescent="0.55000000000000004">
      <c r="A142" s="750"/>
      <c r="H142" s="750"/>
      <c r="I142" s="751"/>
      <c r="J142" s="752"/>
      <c r="N142" s="751"/>
      <c r="O142" s="754"/>
      <c r="Q142" s="753"/>
      <c r="R142" s="753"/>
      <c r="S142" s="753"/>
    </row>
    <row r="143" spans="1:19" ht="14.95" customHeight="1" x14ac:dyDescent="0.55000000000000004">
      <c r="A143" s="750"/>
      <c r="H143" s="750"/>
      <c r="I143" s="751"/>
      <c r="J143" s="752"/>
      <c r="N143" s="751"/>
      <c r="O143" s="754"/>
      <c r="Q143" s="753"/>
      <c r="R143" s="753"/>
      <c r="S143" s="753"/>
    </row>
    <row r="144" spans="1:19" ht="14.95" customHeight="1" x14ac:dyDescent="0.55000000000000004">
      <c r="A144" s="750"/>
      <c r="H144" s="750"/>
      <c r="I144" s="751"/>
      <c r="J144" s="752"/>
      <c r="N144" s="751"/>
      <c r="O144" s="754"/>
      <c r="Q144" s="753"/>
      <c r="R144" s="753"/>
      <c r="S144" s="753"/>
    </row>
    <row r="145" spans="1:19" ht="14.95" customHeight="1" x14ac:dyDescent="0.55000000000000004">
      <c r="A145" s="750"/>
      <c r="H145" s="750"/>
      <c r="I145" s="751"/>
      <c r="J145" s="752"/>
      <c r="N145" s="751"/>
      <c r="O145" s="754"/>
      <c r="Q145" s="753"/>
      <c r="R145" s="753"/>
      <c r="S145" s="753"/>
    </row>
    <row r="146" spans="1:19" ht="14.95" customHeight="1" x14ac:dyDescent="0.55000000000000004">
      <c r="A146" s="755"/>
      <c r="H146" s="750"/>
      <c r="I146" s="751"/>
      <c r="J146" s="752"/>
      <c r="N146" s="751"/>
      <c r="O146" s="754"/>
      <c r="Q146" s="753"/>
      <c r="R146" s="753"/>
      <c r="S146" s="753"/>
    </row>
    <row r="147" spans="1:19" ht="14.95" customHeight="1" x14ac:dyDescent="0.55000000000000004">
      <c r="A147" s="750"/>
      <c r="H147" s="750"/>
      <c r="I147" s="751"/>
      <c r="J147" s="752"/>
      <c r="N147" s="751"/>
      <c r="O147" s="754"/>
      <c r="Q147" s="753"/>
      <c r="R147" s="753"/>
      <c r="S147" s="753"/>
    </row>
    <row r="148" spans="1:19" ht="14.95" customHeight="1" x14ac:dyDescent="0.55000000000000004">
      <c r="A148" s="750"/>
      <c r="H148" s="750"/>
      <c r="I148" s="751"/>
      <c r="J148" s="752"/>
      <c r="N148" s="751"/>
      <c r="O148" s="754"/>
      <c r="Q148" s="753"/>
      <c r="R148" s="753"/>
      <c r="S148" s="753"/>
    </row>
    <row r="149" spans="1:19" ht="14.95" customHeight="1" x14ac:dyDescent="0.55000000000000004">
      <c r="A149" s="750"/>
      <c r="H149" s="750"/>
      <c r="I149" s="751"/>
      <c r="J149" s="752"/>
      <c r="N149" s="751"/>
      <c r="O149" s="754"/>
      <c r="Q149" s="753"/>
      <c r="R149" s="753"/>
      <c r="S149" s="753"/>
    </row>
    <row r="150" spans="1:19" ht="14.95" customHeight="1" x14ac:dyDescent="0.55000000000000004">
      <c r="H150" s="750"/>
      <c r="I150" s="751"/>
      <c r="J150" s="752"/>
      <c r="N150" s="751"/>
      <c r="O150" s="754"/>
      <c r="Q150" s="753"/>
      <c r="R150" s="753"/>
      <c r="S150" s="753"/>
    </row>
    <row r="151" spans="1:19" ht="14.95" customHeight="1" x14ac:dyDescent="0.55000000000000004">
      <c r="H151" s="750"/>
      <c r="I151" s="751"/>
      <c r="J151" s="752"/>
      <c r="N151" s="751"/>
      <c r="O151" s="754"/>
    </row>
    <row r="152" spans="1:19" ht="14.95" customHeight="1" x14ac:dyDescent="0.55000000000000004">
      <c r="H152" s="750"/>
      <c r="I152" s="751"/>
      <c r="J152" s="752"/>
      <c r="N152" s="756"/>
      <c r="O152" s="757"/>
    </row>
    <row r="153" spans="1:19" ht="14.95" customHeight="1" x14ac:dyDescent="0.55000000000000004">
      <c r="H153" s="750"/>
      <c r="I153" s="751"/>
      <c r="J153" s="752"/>
    </row>
    <row r="154" spans="1:19" ht="14.95" customHeight="1" x14ac:dyDescent="0.55000000000000004">
      <c r="H154" s="750"/>
      <c r="I154" s="751"/>
      <c r="J154" s="752"/>
    </row>
    <row r="155" spans="1:19" ht="14.95" customHeight="1" x14ac:dyDescent="0.55000000000000004">
      <c r="H155" s="750"/>
      <c r="I155" s="751"/>
      <c r="J155" s="752"/>
    </row>
    <row r="156" spans="1:19" ht="14.95" customHeight="1" x14ac:dyDescent="0.55000000000000004">
      <c r="H156" s="750"/>
      <c r="I156" s="751"/>
      <c r="J156" s="752"/>
    </row>
    <row r="157" spans="1:19" ht="14.95" customHeight="1" x14ac:dyDescent="0.55000000000000004">
      <c r="H157" s="755"/>
      <c r="I157" s="751"/>
      <c r="J157" s="752"/>
    </row>
    <row r="158" spans="1:19" ht="14.95" customHeight="1" x14ac:dyDescent="0.55000000000000004">
      <c r="H158" s="750"/>
      <c r="I158" s="751"/>
      <c r="J158" s="752"/>
    </row>
    <row r="159" spans="1:19" ht="14.95" customHeight="1" x14ac:dyDescent="0.55000000000000004">
      <c r="H159" s="750"/>
      <c r="I159" s="751"/>
      <c r="J159" s="752"/>
    </row>
    <row r="160" spans="1:19" ht="14.95" customHeight="1" x14ac:dyDescent="0.55000000000000004">
      <c r="H160" s="750"/>
      <c r="I160" s="756"/>
      <c r="J160" s="758"/>
    </row>
  </sheetData>
  <mergeCells count="22">
    <mergeCell ref="U6:V6"/>
    <mergeCell ref="T5:V5"/>
    <mergeCell ref="A6:A7"/>
    <mergeCell ref="B6:B7"/>
    <mergeCell ref="C6:D6"/>
    <mergeCell ref="E6:E7"/>
    <mergeCell ref="F6:G6"/>
    <mergeCell ref="H6:H7"/>
    <mergeCell ref="I6:J6"/>
    <mergeCell ref="K6:K7"/>
    <mergeCell ref="L6:M6"/>
    <mergeCell ref="B5:D5"/>
    <mergeCell ref="E5:G5"/>
    <mergeCell ref="H5:J5"/>
    <mergeCell ref="K5:M5"/>
    <mergeCell ref="T6:T7"/>
    <mergeCell ref="N5:P5"/>
    <mergeCell ref="N6:N7"/>
    <mergeCell ref="O6:P6"/>
    <mergeCell ref="Q6:Q7"/>
    <mergeCell ref="R6:S6"/>
    <mergeCell ref="Q5:S5"/>
  </mergeCells>
  <hyperlinks>
    <hyperlink ref="A1" location="Contents!A1" display="Contents" xr:uid="{80A1C863-BFC1-42F1-BAE4-A1AD6E0A78E4}"/>
    <hyperlink ref="A65" r:id="rId1" display="https://www.ons.gov.uk/peoplepopulationandcommunity/healthandsocialcare/conditionsanddiseases/methodologies/covid19infectionsurveypilotmethodsandfurtherinformation" xr:uid="{9BD5AC21-006C-4890-8645-96BC6D668798}"/>
    <hyperlink ref="A76" r:id="rId2" display="https://www.ons.gov.uk/peoplepopulationandcommunity/healthandsocialcare/conditionsanddiseases/methodologies/covid19infectionsurveypilotmethodsandfurtherinformation" xr:uid="{32126479-FE5F-49DA-A9CA-CADCCD00AA6A}"/>
    <hyperlink ref="A81" r:id="rId3" display="https://www.ons.gov.uk/peoplepopulationandcommunity/healthandsocialcare/conditionsanddiseases/methodologies/covid19infectionsurveypilotmethodsandfurtherinformation" xr:uid="{5EC09DFE-E3E9-4CF3-887C-B0E7AD22B2FC}"/>
    <hyperlink ref="A59" r:id="rId4" xr:uid="{CDF99C76-F282-4420-9B00-0D93A27B2EFC}"/>
  </hyperlinks>
  <pageMargins left="0.4" right="0.4" top="0.2" bottom="0.2" header="0" footer="0"/>
  <pageSetup paperSize="9" scale="56" fitToHeight="2" orientation="portrait" horizontalDpi="200" verticalDpi="200"/>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2057</TrackerID>
    <MoveTo xmlns="2541d45d-41ad-4814-bf67-1422fc7ee5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3A53E1-F935-4A67-BA45-E0F10FC31F17}">
  <ds:schemaRefs>
    <ds:schemaRef ds:uri="http://schemas.microsoft.com/sharepoint/v3/contenttype/forms"/>
  </ds:schemaRefs>
</ds:datastoreItem>
</file>

<file path=customXml/itemProps2.xml><?xml version="1.0" encoding="utf-8"?>
<ds:datastoreItem xmlns:ds="http://schemas.openxmlformats.org/officeDocument/2006/customXml" ds:itemID="{66C62929-6B15-492A-AE14-A69242F64CBC}">
  <ds:schemaRefs>
    <ds:schemaRef ds:uri="http://purl.org/dc/terms/"/>
    <ds:schemaRef ds:uri="http://schemas.microsoft.com/office/2006/documentManagement/types"/>
    <ds:schemaRef ds:uri="http://schemas.microsoft.com/office/infopath/2007/PartnerControls"/>
    <ds:schemaRef ds:uri="11db2dc9-1d1c-45eb-8b5b-ac58ae3319db"/>
    <ds:schemaRef ds:uri="http://purl.org/dc/elements/1.1/"/>
    <ds:schemaRef ds:uri="http://schemas.microsoft.com/office/2006/metadata/properties"/>
    <ds:schemaRef ds:uri="http://schemas.openxmlformats.org/package/2006/metadata/core-properties"/>
    <ds:schemaRef ds:uri="37655e2e-3ff4-440c-aed8-80b3c3e7d4fa"/>
    <ds:schemaRef ds:uri="http://schemas.microsoft.com/sharepoint/v3"/>
    <ds:schemaRef ds:uri="e14115de-03ae-49b5-af01-31035404c456"/>
    <ds:schemaRef ds:uri="http://www.w3.org/XML/1998/namespace"/>
    <ds:schemaRef ds:uri="http://purl.org/dc/dcmitype/"/>
    <ds:schemaRef ds:uri="e73541d3-5dbc-467b-ad85-92b29e93bc53"/>
    <ds:schemaRef ds:uri="2541d45d-41ad-4814-bf67-1422fc7ee58e"/>
  </ds:schemaRefs>
</ds:datastoreItem>
</file>

<file path=customXml/itemProps3.xml><?xml version="1.0" encoding="utf-8"?>
<ds:datastoreItem xmlns:ds="http://schemas.openxmlformats.org/officeDocument/2006/customXml" ds:itemID="{065985B9-5335-471F-9E48-675A12A7585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Cover sheet</vt:lpstr>
      <vt:lpstr>Contents</vt:lpstr>
      <vt:lpstr>1a</vt:lpstr>
      <vt:lpstr>1b</vt:lpstr>
      <vt:lpstr>1c</vt:lpstr>
      <vt:lpstr>1d</vt:lpstr>
      <vt:lpstr>1e</vt:lpstr>
      <vt:lpstr>1f</vt:lpstr>
      <vt:lpstr>1g</vt:lpstr>
      <vt:lpstr>1h</vt:lpstr>
      <vt:lpstr>2a</vt:lpstr>
      <vt:lpstr>2b</vt:lpstr>
      <vt:lpstr>2c</vt:lpstr>
      <vt:lpstr>2d</vt:lpstr>
      <vt:lpstr>3a</vt:lpstr>
      <vt:lpstr>3b</vt:lpstr>
      <vt:lpstr>3c</vt:lpstr>
      <vt:lpstr>3d</vt:lpstr>
      <vt:lpstr>4a</vt:lpstr>
      <vt:lpstr>4b</vt:lpstr>
      <vt:lpstr>4c</vt:lpstr>
      <vt:lpstr>4d</vt:lpstr>
      <vt:lpstr>5a</vt:lpstr>
      <vt:lpstr>5b</vt:lpstr>
      <vt:lpstr>5c</vt:lpstr>
      <vt:lpstr>5d</vt:lpstr>
      <vt:lpstr>6a</vt:lpstr>
      <vt:lpstr>6b</vt:lpstr>
      <vt:lpstr>7a</vt:lpstr>
      <vt:lpstr>7b</vt:lpstr>
      <vt:lpstr>7c</vt:lpstr>
      <vt:lpstr>7d</vt:lpstr>
      <vt:lpstr>7e</vt:lpstr>
      <vt:lpstr>7f</vt:lpstr>
      <vt:lpstr>8a</vt:lpstr>
      <vt:lpstr>8b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Smith, Craig</dc:creator>
  <cp:keywords/>
  <cp:lastModifiedBy>Emily Nightingale</cp:lastModifiedBy>
  <dcterms:created xsi:type="dcterms:W3CDTF">2019-01-21T11:38:29Z</dcterms:created>
  <dcterms:modified xsi:type="dcterms:W3CDTF">2021-10-13T16:11:51Z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0x01010035E33599CC8D1E47A037F474646B1D58|2057524105</vt:lpwstr>
  </property>
  <property fmtid="{D5CDD505-2E9C-101B-9397-08002B2CF9AE}" pid="4" name="RecordType">
    <vt:lpwstr>14;#Statistical|5729cdfc-ed55-47a7-934b-6d10a24cc839</vt:lpwstr>
  </property>
  <property fmtid="{D5CDD505-2E9C-101B-9397-08002B2CF9AE}" pid="5" name="ContentTypeId">
    <vt:lpwstr>0x01010089726FB0C1A31D49973FEF98EF33984E</vt:lpwstr>
  </property>
  <property fmtid="{D5CDD505-2E9C-101B-9397-08002B2CF9AE}" pid="6" name="TaxCatchAll">
    <vt:lpwstr>2;#Statistical|5729cdfc-ed55-47a7-934b-6d10a24cc839</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30f20bd8-e7a2-499a-81a1-6baa7fa7dc8c</vt:lpwstr>
  </property>
  <property fmtid="{D5CDD505-2E9C-101B-9397-08002B2CF9AE}" pid="9" name="Order">
    <vt:r8>1990600</vt:r8>
  </property>
  <property fmtid="{D5CDD505-2E9C-101B-9397-08002B2CF9AE}" pid="10" name="WorkflowChangePath">
    <vt:lpwstr>63fddec8-15ae-45d3-b563-7729029746ef,2;</vt:lpwstr>
  </property>
  <property fmtid="{D5CDD505-2E9C-101B-9397-08002B2CF9AE}" pid="11" name="Position">
    <vt:lpwstr/>
  </property>
  <property fmtid="{D5CDD505-2E9C-101B-9397-08002B2CF9AE}" pid="12" name="URL">
    <vt:lpwstr/>
  </property>
  <property fmtid="{D5CDD505-2E9C-101B-9397-08002B2CF9AE}" pid="13" name="DocumentAuthors">
    <vt:lpwstr/>
  </property>
  <property fmtid="{D5CDD505-2E9C-101B-9397-08002B2CF9AE}" pid="14" name="edrmslastmod">
    <vt:lpwstr/>
  </property>
  <property fmtid="{D5CDD505-2E9C-101B-9397-08002B2CF9AE}" pid="15" name="edrmsreviewdate">
    <vt:lpwstr/>
  </property>
  <property fmtid="{D5CDD505-2E9C-101B-9397-08002B2CF9AE}" pid="16" name="permanentauthor">
    <vt:lpwstr/>
  </property>
  <property fmtid="{D5CDD505-2E9C-101B-9397-08002B2CF9AE}" pid="17" name="lasteditor">
    <vt:lpwstr/>
  </property>
  <property fmtid="{D5CDD505-2E9C-101B-9397-08002B2CF9AE}" pid="18" name="AuthorList">
    <vt:lpwstr/>
  </property>
  <property fmtid="{D5CDD505-2E9C-101B-9397-08002B2CF9AE}" pid="19" name="EDRMSInitialDeclaration">
    <vt:lpwstr/>
  </property>
  <property fmtid="{D5CDD505-2E9C-101B-9397-08002B2CF9AE}" pid="20" name="PositionNumber">
    <vt:lpwstr/>
  </property>
  <property fmtid="{D5CDD505-2E9C-101B-9397-08002B2CF9AE}" pid="21" name="DocumentReaders">
    <vt:lpwstr/>
  </property>
  <property fmtid="{D5CDD505-2E9C-101B-9397-08002B2CF9AE}" pid="22" name="m_originator">
    <vt:lpwstr/>
  </property>
  <property fmtid="{D5CDD505-2E9C-101B-9397-08002B2CF9AE}" pid="23" name="SharedId">
    <vt:lpwstr/>
  </property>
  <property fmtid="{D5CDD505-2E9C-101B-9397-08002B2CF9AE}" pid="24" name="m_orig_date">
    <vt:lpwstr/>
  </property>
  <property fmtid="{D5CDD505-2E9C-101B-9397-08002B2CF9AE}" pid="25" name="m_secure">
    <vt:lpwstr/>
  </property>
  <property fmtid="{D5CDD505-2E9C-101B-9397-08002B2CF9AE}" pid="26" name="edrmscategory">
    <vt:lpwstr/>
  </property>
  <property fmtid="{D5CDD505-2E9C-101B-9397-08002B2CF9AE}" pid="27" name="lastmod">
    <vt:lpwstr/>
  </property>
</Properties>
</file>