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naith/Downloads/"/>
    </mc:Choice>
  </mc:AlternateContent>
  <xr:revisionPtr revIDLastSave="0" documentId="8_{4E77AFBD-C798-194B-B612-8421AD5931D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<sst xmlns="http://schemas.openxmlformats.org/spreadsheetml/2006/main" count="338" uniqueCount="208">
  <si>
    <t>N</t>
  </si>
  <si>
    <t>Minimum</t>
  </si>
  <si>
    <t>Maximum</t>
  </si>
  <si>
    <t>Mean</t>
  </si>
  <si>
    <t>Std. Deviation</t>
  </si>
  <si>
    <t>Skewness</t>
  </si>
  <si>
    <t>Kurtosis</t>
  </si>
  <si>
    <t>Cronbach's alpha:</t>
  </si>
  <si>
    <t>If item deleted</t>
  </si>
  <si>
    <t>IDEA Scale</t>
  </si>
  <si>
    <t>IDEA8_exploration subscale</t>
  </si>
  <si>
    <t>IDEA8_negativity subscale</t>
  </si>
  <si>
    <t>IDEA8_identity subscale</t>
  </si>
  <si>
    <t>IDEA8_between subscale</t>
  </si>
  <si>
    <t>IDEA-manypossibility</t>
  </si>
  <si>
    <t>IDEA-exploration</t>
  </si>
  <si>
    <t>IDEA-stressed</t>
  </si>
  <si>
    <t>IDEA-highpressure</t>
  </si>
  <si>
    <t>IDEA-definingself</t>
  </si>
  <si>
    <t>IDEA-beliefsvalues</t>
  </si>
  <si>
    <t>IDEA-someways</t>
  </si>
  <si>
    <t>IDEA-graduallyadult</t>
  </si>
  <si>
    <t>Subjective Well Being</t>
  </si>
  <si>
    <t>SWB-ideal</t>
  </si>
  <si>
    <t>SWB-excellent</t>
  </si>
  <si>
    <t>SWB-satisfied</t>
  </si>
  <si>
    <t>SWB-important</t>
  </si>
  <si>
    <t>SWB-changenothing</t>
  </si>
  <si>
    <t>SWB-highselfesteem</t>
  </si>
  <si>
    <t>Mindfulness</t>
  </si>
  <si>
    <t>MIND-emotnotconscious</t>
  </si>
  <si>
    <t>MIND-breakspill</t>
  </si>
  <si>
    <t>MIND-difficultfocus</t>
  </si>
  <si>
    <t>MIND-walknoattention</t>
  </si>
  <si>
    <t>MIND-notnoticetension</t>
  </si>
  <si>
    <t>MIND-forgetnames</t>
  </si>
  <si>
    <t>MIND-runautomatic</t>
  </si>
  <si>
    <t>MIND-rushactivities</t>
  </si>
  <si>
    <t>MIND-goalfocus</t>
  </si>
  <si>
    <t>MIND-jobautomatically</t>
  </si>
  <si>
    <t>MIND-listensametime</t>
  </si>
  <si>
    <t>MIND-driveautomatic</t>
  </si>
  <si>
    <t>MIND-preoccupied</t>
  </si>
  <si>
    <t>MIND-withoutpayattention</t>
  </si>
  <si>
    <t>MIND-snackunaware</t>
  </si>
  <si>
    <t>Belonging</t>
  </si>
  <si>
    <t>reverseBelong1</t>
  </si>
  <si>
    <t>Belong_avoidrejection</t>
  </si>
  <si>
    <t>reverse_belong3</t>
  </si>
  <si>
    <t>Belong_needpeople</t>
  </si>
  <si>
    <t>Belong_othersacceptme</t>
  </si>
  <si>
    <t>Belong_notalone</t>
  </si>
  <si>
    <t>reverse_belong7</t>
  </si>
  <si>
    <t>Belong_strongNEED</t>
  </si>
  <si>
    <t>Belong_bothernotinplans</t>
  </si>
  <si>
    <t>Belong_feelingseasilyhurt</t>
  </si>
  <si>
    <t>Efficacy</t>
  </si>
  <si>
    <t>EFF-solvetryhard</t>
  </si>
  <si>
    <t>EFF-getwhatwant</t>
  </si>
  <si>
    <t>EFF-stick2goals</t>
  </si>
  <si>
    <t>EFF-dealunexpected</t>
  </si>
  <si>
    <t>EFF-resourceful</t>
  </si>
  <si>
    <t>EFF-solvenecesseffort</t>
  </si>
  <si>
    <t>EFF-remaincalm</t>
  </si>
  <si>
    <t>EFF-findseveralsolutions</t>
  </si>
  <si>
    <t>EFF-thinkofsolution</t>
  </si>
  <si>
    <t>EFF-whatevercomesmyway</t>
  </si>
  <si>
    <t>Support</t>
  </si>
  <si>
    <t>SUP-specialforneed</t>
  </si>
  <si>
    <t>SUP-specialjoysorry.</t>
  </si>
  <si>
    <t>SUP-familyhelp</t>
  </si>
  <si>
    <t>SUP-familyemotionalhelp</t>
  </si>
  <si>
    <t>SUP-specialcomfort</t>
  </si>
  <si>
    <t>SUP-friendshelp</t>
  </si>
  <si>
    <t>SUP-countonfriends</t>
  </si>
  <si>
    <t>SUP-talkfamily</t>
  </si>
  <si>
    <t>SUP-friendsjoysorrow</t>
  </si>
  <si>
    <t>SUP-specialcaresfeelings</t>
  </si>
  <si>
    <t>SUP-familyhelpdecisions</t>
  </si>
  <si>
    <t>SUP-friendstalkproblems</t>
  </si>
  <si>
    <t>PSS-Family subscale</t>
  </si>
  <si>
    <t>PSS-Friends subscale</t>
  </si>
  <si>
    <t>PSS-Special subscale</t>
  </si>
  <si>
    <t>Social Media</t>
  </si>
  <si>
    <t>SocMed-avoiddrifting</t>
  </si>
  <si>
    <t>SocMed-friendsplanstonight</t>
  </si>
  <si>
    <t>SocMed-friendsintouch</t>
  </si>
  <si>
    <t>SocMed-friendsupto</t>
  </si>
  <si>
    <t>SocMed-Reconnectwithpeople</t>
  </si>
  <si>
    <t>SocMed-Findoutmore</t>
  </si>
  <si>
    <t>SocMed-someonetoknowbetter</t>
  </si>
  <si>
    <t>SocMed-makenewfriends</t>
  </si>
  <si>
    <t>SocMed-getintouch</t>
  </si>
  <si>
    <t>SocMed-getinformation</t>
  </si>
  <si>
    <t>SocMed-shareinformation</t>
  </si>
  <si>
    <t>Transgressions</t>
  </si>
  <si>
    <t>trangress-lietoyou</t>
  </si>
  <si>
    <t>transgress-rumors</t>
  </si>
  <si>
    <t>transgress-goteven</t>
  </si>
  <si>
    <t>transgress-degraded</t>
  </si>
  <si>
    <t>NPI</t>
  </si>
  <si>
    <t>npi1r</t>
  </si>
  <si>
    <t>npi2c</t>
  </si>
  <si>
    <t>npi3r</t>
  </si>
  <si>
    <t>npi4r</t>
  </si>
  <si>
    <t>npi5c</t>
  </si>
  <si>
    <t>npi6r</t>
  </si>
  <si>
    <t>npi7r</t>
  </si>
  <si>
    <t>npi8c</t>
  </si>
  <si>
    <t>npi9c</t>
  </si>
  <si>
    <t>npi10r</t>
  </si>
  <si>
    <t>npi11c</t>
  </si>
  <si>
    <t>npi12r</t>
  </si>
  <si>
    <t>npi13r</t>
  </si>
  <si>
    <t>Stress</t>
  </si>
  <si>
    <t>stress-beenupset</t>
  </si>
  <si>
    <t>stress-unablecontrol</t>
  </si>
  <si>
    <t>stress-nervous</t>
  </si>
  <si>
    <t>stress_4R</t>
  </si>
  <si>
    <t>stress_5R</t>
  </si>
  <si>
    <t>stress-couldnotcope</t>
  </si>
  <si>
    <t>stress_7R</t>
  </si>
  <si>
    <t>stress_8R</t>
  </si>
  <si>
    <t>stress-beenangered</t>
  </si>
  <si>
    <t>stress-feltdifficulties</t>
  </si>
  <si>
    <t>Disability Identity</t>
  </si>
  <si>
    <t>DISID-disabilityinterferes</t>
  </si>
  <si>
    <t>DISID-dontthinkdisabled</t>
  </si>
  <si>
    <t>DISID-lackconfidence</t>
  </si>
  <si>
    <t>DISID-proudtobedisabled</t>
  </si>
  <si>
    <t>DISID-ashamed</t>
  </si>
  <si>
    <t>DISID-notreducedenjoy</t>
  </si>
  <si>
    <t>DISID-limitedfriendships</t>
  </si>
  <si>
    <t>DISID-sourcestrength</t>
  </si>
  <si>
    <t>DISID-accomplishmore</t>
  </si>
  <si>
    <t>DISID-notaproblem</t>
  </si>
  <si>
    <t>DISID-normallife</t>
  </si>
  <si>
    <t>DISID-betterperson</t>
  </si>
  <si>
    <t>DISID-importantpart</t>
  </si>
  <si>
    <t>DISID-proudofdisability</t>
  </si>
  <si>
    <t>DISID-disabilityenriches</t>
  </si>
  <si>
    <t>Markers of Adulthood - Importance</t>
  </si>
  <si>
    <t>MOA - Role Transition - Importance</t>
  </si>
  <si>
    <t>MOA - Normative Compliance - Importance</t>
  </si>
  <si>
    <t>MOA - Independence - Importance</t>
  </si>
  <si>
    <t>MOA - Relational Maturity - Importance</t>
  </si>
  <si>
    <t>imp_financialindependence</t>
  </si>
  <si>
    <t>imp_nolongerhom</t>
  </si>
  <si>
    <t>imp_finishededucation</t>
  </si>
  <si>
    <t>imp_married</t>
  </si>
  <si>
    <t>imp_havechild</t>
  </si>
  <si>
    <t>imp_settledcareer</t>
  </si>
  <si>
    <t>imp_avoiddrunk</t>
  </si>
  <si>
    <t>imp_avoiddrugs</t>
  </si>
  <si>
    <t>imp_usecontraception</t>
  </si>
  <si>
    <t>imp_committedlongterm</t>
  </si>
  <si>
    <t>imp_indepedentdecisions</t>
  </si>
  <si>
    <t>imp_supportfamily</t>
  </si>
  <si>
    <t>imp_carechildren</t>
  </si>
  <si>
    <t>imp_acceptresponsibility</t>
  </si>
  <si>
    <t>imp_employfulltime</t>
  </si>
  <si>
    <t>imp_avoiddrunkdriving</t>
  </si>
  <si>
    <t>imp_parentasequal</t>
  </si>
  <si>
    <t>imp_emotionalcontrol</t>
  </si>
  <si>
    <t>imp_considerothers</t>
  </si>
  <si>
    <t>imp_supportparentsfinance</t>
  </si>
  <si>
    <t>Markers of Adulthood - Achievement</t>
  </si>
  <si>
    <t>MOA - Role Transition - achievement</t>
  </si>
  <si>
    <t>MOA - Normative Compliance - achievement</t>
  </si>
  <si>
    <t>MOA - Independence - achievement</t>
  </si>
  <si>
    <t>MOA - Relational Maturity - achievement</t>
  </si>
  <si>
    <t>ach_financialindependence</t>
  </si>
  <si>
    <t>ach_nolongerhome</t>
  </si>
  <si>
    <t>ach_finishededucation</t>
  </si>
  <si>
    <t>ach_married</t>
  </si>
  <si>
    <t>ach_havechild</t>
  </si>
  <si>
    <t>ach_settledcareer</t>
  </si>
  <si>
    <t>ach_avoiddrunk</t>
  </si>
  <si>
    <t>ach_avoiddrugs</t>
  </si>
  <si>
    <t>ach_usecontraception</t>
  </si>
  <si>
    <t>ach_committedlongterm</t>
  </si>
  <si>
    <t>achi_independentdecisions</t>
  </si>
  <si>
    <t>ach_supportfamily</t>
  </si>
  <si>
    <t>ach_carechildren</t>
  </si>
  <si>
    <t>ach_acceptresponsibility</t>
  </si>
  <si>
    <t>ach_employfulltime</t>
  </si>
  <si>
    <t>ach_avoiddrunkdriving</t>
  </si>
  <si>
    <t>ach_parentasequal</t>
  </si>
  <si>
    <t>ach_emotionalcontrol</t>
  </si>
  <si>
    <t>ach_considerothers</t>
  </si>
  <si>
    <t>ach_supportparentsfinances</t>
  </si>
  <si>
    <t>Descriptive Statistics</t>
  </si>
  <si>
    <t>Statistic</t>
  </si>
  <si>
    <t>Perceived Stress Scale</t>
  </si>
  <si>
    <t>Others Transgressions</t>
  </si>
  <si>
    <t>positive - disability -identity</t>
  </si>
  <si>
    <t>Exploitiveness</t>
  </si>
  <si>
    <t>BelongingScale</t>
  </si>
  <si>
    <t>EfficacyScale</t>
  </si>
  <si>
    <t>PSS-Family</t>
  </si>
  <si>
    <t>PSS-Friends</t>
  </si>
  <si>
    <t>PSS-Special</t>
  </si>
  <si>
    <t>SocMedia-maintain</t>
  </si>
  <si>
    <t>SocMedia-newconnect</t>
  </si>
  <si>
    <t>SocMedia-information</t>
  </si>
  <si>
    <t>IDEA8-allconstructs</t>
  </si>
  <si>
    <t>SubjectiveWellBeing</t>
  </si>
  <si>
    <t>Valid N (listwise)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</si>
</sst>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" fontId="1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4" fontId="3" fillId="0" borderId="0" xfId="0" applyNumberFormat="1" applyFont="1" applyAlignment="1">
      <alignment horizontal="right"/>
    </xf>
    <xf numFmtId="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13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77"/>
  <sheetViews>
    <sheetView tabSelected="1" workbookViewId="0"/>
  </sheetViews>
  <sheetFormatPr baseColWidth="10" defaultColWidth="12.6640625" defaultRowHeight="15.75" customHeight="1" x14ac:dyDescent="0.15"/>
  <cols>
    <col min="1" max="1" width="27.33203125" customWidth="1"/>
    <col min="2" max="8" width="9.6640625" customWidth="1"/>
    <col min="9" max="9" width="15.1640625" customWidth="1"/>
    <col min="10" max="10" width="12.33203125" customWidth="1"/>
  </cols>
  <sheetData>
    <row r="1" spans="1:25" ht="13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3" t="s">
        <v>8</v>
      </c>
    </row>
    <row r="2" spans="1:25" ht="13" x14ac:dyDescent="0.15">
      <c r="A2" s="1" t="s">
        <v>9</v>
      </c>
      <c r="B2" s="2">
        <v>3151</v>
      </c>
      <c r="C2" s="2">
        <v>1</v>
      </c>
      <c r="D2" s="2">
        <v>4</v>
      </c>
      <c r="E2" s="2">
        <v>3.5754000000000001</v>
      </c>
      <c r="F2" s="2">
        <v>0.37395</v>
      </c>
      <c r="G2" s="2">
        <v>-1.409</v>
      </c>
      <c r="H2" s="2">
        <v>3.6360000000000001</v>
      </c>
      <c r="I2" s="4">
        <v>0.72599999999999998</v>
      </c>
      <c r="K2" s="2"/>
    </row>
    <row r="3" spans="1:25" ht="17.25" customHeight="1" x14ac:dyDescent="0.15">
      <c r="A3" s="2" t="s">
        <v>10</v>
      </c>
      <c r="B3" s="2">
        <v>3151</v>
      </c>
      <c r="C3" s="2">
        <v>1</v>
      </c>
      <c r="D3" s="2">
        <v>4</v>
      </c>
      <c r="E3" s="2">
        <v>3.6269</v>
      </c>
      <c r="F3" s="2">
        <v>0.50197000000000003</v>
      </c>
      <c r="G3" s="2">
        <v>-1.43</v>
      </c>
      <c r="H3" s="2">
        <v>2.0790000000000002</v>
      </c>
      <c r="I3" s="3">
        <v>0.58399999999999996</v>
      </c>
      <c r="J3" s="3"/>
    </row>
    <row r="4" spans="1:25" ht="13" x14ac:dyDescent="0.15">
      <c r="A4" s="2" t="s">
        <v>11</v>
      </c>
      <c r="B4" s="2">
        <v>3151</v>
      </c>
      <c r="C4" s="2">
        <v>1</v>
      </c>
      <c r="D4" s="2">
        <v>4</v>
      </c>
      <c r="E4" s="2">
        <v>3.5539999999999998</v>
      </c>
      <c r="F4" s="2">
        <v>0.57647999999999999</v>
      </c>
      <c r="G4" s="2">
        <v>-1.38</v>
      </c>
      <c r="H4" s="2">
        <v>1.903</v>
      </c>
      <c r="I4" s="3">
        <v>0.73399999999999999</v>
      </c>
      <c r="J4" s="3"/>
    </row>
    <row r="5" spans="1:25" ht="13" x14ac:dyDescent="0.15">
      <c r="A5" s="2" t="s">
        <v>12</v>
      </c>
      <c r="B5" s="2">
        <v>3151</v>
      </c>
      <c r="C5" s="2">
        <v>1</v>
      </c>
      <c r="D5" s="2">
        <v>4</v>
      </c>
      <c r="E5" s="2">
        <v>3.5785</v>
      </c>
      <c r="F5" s="2">
        <v>0.52503</v>
      </c>
      <c r="G5" s="2">
        <v>-1.3089999999999999</v>
      </c>
      <c r="H5" s="2">
        <v>1.8440000000000001</v>
      </c>
      <c r="I5" s="3">
        <v>0.58299999999999996</v>
      </c>
      <c r="J5" s="3"/>
    </row>
    <row r="6" spans="1:25" ht="13" x14ac:dyDescent="0.15">
      <c r="A6" s="2" t="s">
        <v>13</v>
      </c>
      <c r="B6" s="2">
        <v>3151</v>
      </c>
      <c r="C6" s="2">
        <v>1</v>
      </c>
      <c r="D6" s="2">
        <v>4</v>
      </c>
      <c r="E6" s="2">
        <v>3.5421999999999998</v>
      </c>
      <c r="F6" s="2">
        <v>0.56718999999999997</v>
      </c>
      <c r="G6" s="2">
        <v>-1.6619999999999999</v>
      </c>
      <c r="H6" s="2">
        <v>3.6360000000000001</v>
      </c>
      <c r="I6" s="3">
        <v>0.56100000000000005</v>
      </c>
      <c r="J6" s="3"/>
    </row>
    <row r="7" spans="1:25" ht="13" x14ac:dyDescent="0.15">
      <c r="A7" s="2" t="s">
        <v>14</v>
      </c>
      <c r="B7" s="2">
        <v>3150</v>
      </c>
      <c r="C7" s="2">
        <v>1</v>
      </c>
      <c r="D7" s="2">
        <v>4</v>
      </c>
      <c r="E7" s="2">
        <v>3.68</v>
      </c>
      <c r="F7" s="2">
        <v>0.55000000000000004</v>
      </c>
      <c r="G7" s="2">
        <v>-1.732</v>
      </c>
      <c r="H7" s="2">
        <v>3.0259999999999998</v>
      </c>
      <c r="J7" s="3">
        <v>0.70599999999999996</v>
      </c>
    </row>
    <row r="8" spans="1:25" ht="13" x14ac:dyDescent="0.15">
      <c r="A8" s="2" t="s">
        <v>15</v>
      </c>
      <c r="B8" s="2">
        <v>3151</v>
      </c>
      <c r="C8" s="2">
        <v>1</v>
      </c>
      <c r="D8" s="2">
        <v>4</v>
      </c>
      <c r="E8" s="2">
        <v>3.57</v>
      </c>
      <c r="F8" s="2">
        <v>0.64</v>
      </c>
      <c r="G8" s="2">
        <v>-1.4790000000000001</v>
      </c>
      <c r="H8" s="2">
        <v>2.1259999999999999</v>
      </c>
      <c r="I8" s="3"/>
      <c r="J8" s="3">
        <v>0.68899999999999995</v>
      </c>
    </row>
    <row r="9" spans="1:25" ht="13" x14ac:dyDescent="0.15">
      <c r="A9" s="2" t="s">
        <v>16</v>
      </c>
      <c r="B9" s="2">
        <v>3150</v>
      </c>
      <c r="C9" s="2">
        <v>1</v>
      </c>
      <c r="D9" s="2">
        <v>4</v>
      </c>
      <c r="E9" s="2">
        <v>3.54</v>
      </c>
      <c r="F9" s="2">
        <v>0.65900000000000003</v>
      </c>
      <c r="G9" s="2">
        <v>-1.371</v>
      </c>
      <c r="H9" s="2">
        <v>1.641</v>
      </c>
      <c r="I9" s="3"/>
      <c r="J9" s="3">
        <v>0.71599999999999997</v>
      </c>
    </row>
    <row r="10" spans="1:25" ht="13" x14ac:dyDescent="0.15">
      <c r="A10" s="2" t="s">
        <v>17</v>
      </c>
      <c r="B10" s="2">
        <v>3151</v>
      </c>
      <c r="C10" s="2">
        <v>1</v>
      </c>
      <c r="D10" s="2">
        <v>4</v>
      </c>
      <c r="E10" s="2">
        <v>3.57</v>
      </c>
      <c r="F10" s="2">
        <v>0.63800000000000001</v>
      </c>
      <c r="G10" s="2">
        <v>-1.429</v>
      </c>
      <c r="H10" s="2">
        <v>1.8420000000000001</v>
      </c>
      <c r="I10" s="3"/>
      <c r="J10" s="3">
        <v>0.71099999999999997</v>
      </c>
    </row>
    <row r="11" spans="1:25" ht="13" x14ac:dyDescent="0.15">
      <c r="A11" s="2" t="s">
        <v>18</v>
      </c>
      <c r="B11" s="2">
        <v>3151</v>
      </c>
      <c r="C11" s="2">
        <v>1</v>
      </c>
      <c r="D11" s="2">
        <v>4</v>
      </c>
      <c r="E11" s="2">
        <v>3.57</v>
      </c>
      <c r="F11" s="2">
        <v>0.622</v>
      </c>
      <c r="G11" s="2">
        <v>-1.3520000000000001</v>
      </c>
      <c r="H11" s="2">
        <v>1.706</v>
      </c>
      <c r="I11" s="3"/>
      <c r="J11" s="3">
        <v>0.68600000000000005</v>
      </c>
    </row>
    <row r="12" spans="1:25" ht="13" x14ac:dyDescent="0.15">
      <c r="A12" s="2" t="s">
        <v>19</v>
      </c>
      <c r="B12" s="2">
        <v>3151</v>
      </c>
      <c r="C12" s="2">
        <v>1</v>
      </c>
      <c r="D12" s="2">
        <v>4</v>
      </c>
      <c r="E12" s="2">
        <v>3.59</v>
      </c>
      <c r="F12" s="2">
        <v>0.628</v>
      </c>
      <c r="G12" s="2">
        <v>-1.5269999999999999</v>
      </c>
      <c r="H12" s="2">
        <v>2.2440000000000002</v>
      </c>
      <c r="I12" s="3"/>
      <c r="J12" s="3">
        <v>0.69099999999999995</v>
      </c>
    </row>
    <row r="13" spans="1:25" ht="13" x14ac:dyDescent="0.15">
      <c r="A13" s="2" t="s">
        <v>20</v>
      </c>
      <c r="B13" s="2">
        <v>3151</v>
      </c>
      <c r="C13" s="2">
        <v>1</v>
      </c>
      <c r="D13" s="2">
        <v>4</v>
      </c>
      <c r="E13" s="2">
        <v>3.51</v>
      </c>
      <c r="F13" s="2">
        <v>0.69499999999999995</v>
      </c>
      <c r="G13" s="2">
        <v>-1.4710000000000001</v>
      </c>
      <c r="H13" s="2">
        <v>2.093</v>
      </c>
      <c r="I13" s="3"/>
      <c r="J13" s="3">
        <v>0.69499999999999995</v>
      </c>
    </row>
    <row r="14" spans="1:25" ht="13" x14ac:dyDescent="0.15">
      <c r="A14" s="5" t="s">
        <v>21</v>
      </c>
      <c r="B14" s="5">
        <v>3150</v>
      </c>
      <c r="C14" s="5">
        <v>1</v>
      </c>
      <c r="D14" s="5">
        <v>4</v>
      </c>
      <c r="E14" s="5">
        <v>3.57</v>
      </c>
      <c r="F14" s="5">
        <v>0.66600000000000004</v>
      </c>
      <c r="G14" s="5">
        <v>-1.65</v>
      </c>
      <c r="H14" s="5">
        <v>2.75</v>
      </c>
      <c r="I14" s="6"/>
      <c r="J14" s="6">
        <v>0.69199999999999995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" x14ac:dyDescent="0.1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1" t="s">
        <v>7</v>
      </c>
      <c r="J15" s="2" t="s">
        <v>8</v>
      </c>
    </row>
    <row r="16" spans="1:25" ht="13" x14ac:dyDescent="0.15">
      <c r="A16" s="1" t="s">
        <v>22</v>
      </c>
      <c r="B16" s="2">
        <v>3151</v>
      </c>
      <c r="C16" s="2">
        <v>1</v>
      </c>
      <c r="D16" s="2">
        <v>7</v>
      </c>
      <c r="E16" s="2">
        <v>4.4686000000000003</v>
      </c>
      <c r="F16" s="2">
        <v>1.31968</v>
      </c>
      <c r="G16" s="2">
        <v>-0.36899999999999999</v>
      </c>
      <c r="H16" s="2">
        <v>-0.443</v>
      </c>
      <c r="I16" s="4">
        <v>0.876</v>
      </c>
      <c r="J16" s="3"/>
    </row>
    <row r="17" spans="1:25" ht="13" x14ac:dyDescent="0.15">
      <c r="A17" s="2" t="s">
        <v>23</v>
      </c>
      <c r="B17" s="2">
        <v>3151</v>
      </c>
      <c r="C17" s="2">
        <v>1</v>
      </c>
      <c r="D17" s="2">
        <v>7</v>
      </c>
      <c r="E17" s="2">
        <v>4.22</v>
      </c>
      <c r="F17" s="2">
        <v>1.7</v>
      </c>
      <c r="G17" s="2">
        <v>-0.29599999999999999</v>
      </c>
      <c r="H17" s="2">
        <v>-0.92700000000000005</v>
      </c>
      <c r="I17" s="3"/>
      <c r="J17" s="3">
        <v>0.82499999999999996</v>
      </c>
    </row>
    <row r="18" spans="1:25" ht="13" x14ac:dyDescent="0.15">
      <c r="A18" s="2" t="s">
        <v>24</v>
      </c>
      <c r="B18" s="2">
        <v>3151</v>
      </c>
      <c r="C18" s="2">
        <v>1</v>
      </c>
      <c r="D18" s="2">
        <v>7</v>
      </c>
      <c r="E18" s="2">
        <v>4.75</v>
      </c>
      <c r="F18" s="2">
        <v>1.591</v>
      </c>
      <c r="G18" s="2">
        <v>-0.54300000000000004</v>
      </c>
      <c r="H18" s="2">
        <v>-0.51100000000000001</v>
      </c>
      <c r="I18" s="3"/>
      <c r="J18" s="3">
        <v>0.84099999999999997</v>
      </c>
    </row>
    <row r="19" spans="1:25" ht="13" x14ac:dyDescent="0.15">
      <c r="A19" s="2" t="s">
        <v>25</v>
      </c>
      <c r="B19" s="2">
        <v>3151</v>
      </c>
      <c r="C19" s="2">
        <v>1</v>
      </c>
      <c r="D19" s="2">
        <v>7</v>
      </c>
      <c r="E19" s="2">
        <v>4.88</v>
      </c>
      <c r="F19" s="2">
        <v>1.5860000000000001</v>
      </c>
      <c r="G19" s="2">
        <v>-0.75700000000000001</v>
      </c>
      <c r="H19" s="2">
        <v>-0.21099999999999999</v>
      </c>
      <c r="I19" s="3"/>
      <c r="J19" s="3">
        <v>0.82499999999999996</v>
      </c>
    </row>
    <row r="20" spans="1:25" ht="13" x14ac:dyDescent="0.15">
      <c r="A20" s="2" t="s">
        <v>26</v>
      </c>
      <c r="B20" s="2">
        <v>3151</v>
      </c>
      <c r="C20" s="2">
        <v>1</v>
      </c>
      <c r="D20" s="2">
        <v>7</v>
      </c>
      <c r="E20" s="2">
        <v>4.67</v>
      </c>
      <c r="F20" s="2">
        <v>1.6240000000000001</v>
      </c>
      <c r="G20" s="2">
        <v>-0.57499999999999996</v>
      </c>
      <c r="H20" s="2">
        <v>-0.52800000000000002</v>
      </c>
      <c r="I20" s="3"/>
      <c r="J20" s="3">
        <v>0.84599999999999997</v>
      </c>
    </row>
    <row r="21" spans="1:25" ht="13" x14ac:dyDescent="0.15">
      <c r="A21" s="2" t="s">
        <v>27</v>
      </c>
      <c r="B21" s="2">
        <v>3151</v>
      </c>
      <c r="C21" s="2">
        <v>1</v>
      </c>
      <c r="D21" s="2">
        <v>7</v>
      </c>
      <c r="E21" s="2">
        <v>3.97</v>
      </c>
      <c r="F21" s="2">
        <v>1.913</v>
      </c>
      <c r="G21" s="2">
        <v>2E-3</v>
      </c>
      <c r="H21" s="2">
        <v>-1.244</v>
      </c>
      <c r="I21" s="3"/>
      <c r="J21" s="3">
        <v>0.86099999999999999</v>
      </c>
    </row>
    <row r="22" spans="1:25" ht="13" x14ac:dyDescent="0.15">
      <c r="A22" s="5" t="s">
        <v>28</v>
      </c>
      <c r="B22" s="5">
        <v>3151</v>
      </c>
      <c r="C22" s="5">
        <v>1</v>
      </c>
      <c r="D22" s="5">
        <v>7</v>
      </c>
      <c r="E22" s="5">
        <v>4.32</v>
      </c>
      <c r="F22" s="5">
        <v>1.774</v>
      </c>
      <c r="G22" s="5">
        <v>-0.34100000000000003</v>
      </c>
      <c r="H22" s="5">
        <v>-0.96399999999999997</v>
      </c>
      <c r="I22" s="6"/>
      <c r="J22" s="6">
        <v>0.87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" x14ac:dyDescent="0.15"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1" t="s">
        <v>7</v>
      </c>
      <c r="J23" s="2" t="s">
        <v>8</v>
      </c>
    </row>
    <row r="24" spans="1:25" ht="13" x14ac:dyDescent="0.15">
      <c r="A24" s="1" t="s">
        <v>29</v>
      </c>
      <c r="B24" s="2">
        <v>3148</v>
      </c>
      <c r="C24" s="2">
        <v>1.1299999999999999</v>
      </c>
      <c r="D24" s="2">
        <v>6</v>
      </c>
      <c r="E24" s="2">
        <v>3.7101000000000002</v>
      </c>
      <c r="F24" s="2">
        <v>0.84123999999999999</v>
      </c>
      <c r="G24" s="2">
        <v>-5.2999999999999999E-2</v>
      </c>
      <c r="H24" s="2">
        <v>-0.125</v>
      </c>
      <c r="I24" s="4">
        <v>0.878</v>
      </c>
      <c r="J24" s="3"/>
    </row>
    <row r="25" spans="1:25" ht="13" x14ac:dyDescent="0.15">
      <c r="A25" s="2" t="s">
        <v>30</v>
      </c>
      <c r="B25" s="2">
        <v>3147</v>
      </c>
      <c r="C25" s="2">
        <v>1</v>
      </c>
      <c r="D25" s="2">
        <v>6</v>
      </c>
      <c r="E25" s="2">
        <v>3.75</v>
      </c>
      <c r="F25" s="2">
        <v>1.26</v>
      </c>
      <c r="G25" s="2">
        <v>0.11799999999999999</v>
      </c>
      <c r="H25" s="2">
        <v>-0.67100000000000004</v>
      </c>
      <c r="I25" s="3"/>
      <c r="J25" s="3">
        <v>0.877</v>
      </c>
    </row>
    <row r="26" spans="1:25" ht="13" x14ac:dyDescent="0.15">
      <c r="A26" s="2" t="s">
        <v>31</v>
      </c>
      <c r="B26" s="2">
        <v>3148</v>
      </c>
      <c r="C26" s="2">
        <v>1</v>
      </c>
      <c r="D26" s="2">
        <v>6</v>
      </c>
      <c r="E26" s="2">
        <v>4.4000000000000004</v>
      </c>
      <c r="F26" s="2">
        <v>1.3320000000000001</v>
      </c>
      <c r="G26" s="2">
        <v>-0.50600000000000001</v>
      </c>
      <c r="H26" s="2">
        <v>-0.66200000000000003</v>
      </c>
      <c r="I26" s="3"/>
      <c r="J26" s="3">
        <v>0.875</v>
      </c>
    </row>
    <row r="27" spans="1:25" ht="13" x14ac:dyDescent="0.15">
      <c r="A27" s="2" t="s">
        <v>32</v>
      </c>
      <c r="B27" s="2">
        <v>3147</v>
      </c>
      <c r="C27" s="2">
        <v>1</v>
      </c>
      <c r="D27" s="2">
        <v>6</v>
      </c>
      <c r="E27" s="2">
        <v>3.77</v>
      </c>
      <c r="F27" s="2">
        <v>1.3280000000000001</v>
      </c>
      <c r="G27" s="2">
        <v>-0.109</v>
      </c>
      <c r="H27" s="2">
        <v>-0.72899999999999998</v>
      </c>
      <c r="I27" s="3"/>
      <c r="J27" s="3">
        <v>0.87</v>
      </c>
    </row>
    <row r="28" spans="1:25" ht="13" x14ac:dyDescent="0.15">
      <c r="A28" s="2" t="s">
        <v>33</v>
      </c>
      <c r="B28" s="2">
        <v>3148</v>
      </c>
      <c r="C28" s="2">
        <v>1</v>
      </c>
      <c r="D28" s="2">
        <v>6</v>
      </c>
      <c r="E28" s="2">
        <v>3.3</v>
      </c>
      <c r="F28" s="2">
        <v>1.3939999999999999</v>
      </c>
      <c r="G28" s="2">
        <v>0.2</v>
      </c>
      <c r="H28" s="2">
        <v>-0.77200000000000002</v>
      </c>
      <c r="I28" s="3"/>
      <c r="J28" s="3">
        <v>0.871</v>
      </c>
    </row>
    <row r="29" spans="1:25" ht="13" x14ac:dyDescent="0.15">
      <c r="A29" s="2" t="s">
        <v>34</v>
      </c>
      <c r="B29" s="2">
        <v>3148</v>
      </c>
      <c r="C29" s="2">
        <v>1</v>
      </c>
      <c r="D29" s="2">
        <v>6</v>
      </c>
      <c r="E29" s="2">
        <v>3.95</v>
      </c>
      <c r="F29" s="2">
        <v>1.4119999999999999</v>
      </c>
      <c r="G29" s="2">
        <v>-0.32900000000000001</v>
      </c>
      <c r="H29" s="2">
        <v>-0.76900000000000002</v>
      </c>
      <c r="I29" s="3"/>
      <c r="J29" s="3">
        <v>0.874</v>
      </c>
    </row>
    <row r="30" spans="1:25" ht="13" x14ac:dyDescent="0.15">
      <c r="A30" s="2" t="s">
        <v>35</v>
      </c>
      <c r="B30" s="2">
        <v>3148</v>
      </c>
      <c r="C30" s="2">
        <v>1</v>
      </c>
      <c r="D30" s="2">
        <v>6</v>
      </c>
      <c r="E30" s="2">
        <v>3.32</v>
      </c>
      <c r="F30" s="2">
        <v>1.581</v>
      </c>
      <c r="G30" s="2">
        <v>0.12</v>
      </c>
      <c r="H30" s="2">
        <v>-1.1100000000000001</v>
      </c>
      <c r="I30" s="3"/>
      <c r="J30" s="3">
        <v>0.879</v>
      </c>
    </row>
    <row r="31" spans="1:25" ht="13" x14ac:dyDescent="0.15">
      <c r="A31" s="2" t="s">
        <v>36</v>
      </c>
      <c r="B31" s="2">
        <v>3148</v>
      </c>
      <c r="C31" s="2">
        <v>1</v>
      </c>
      <c r="D31" s="2">
        <v>6</v>
      </c>
      <c r="E31" s="2">
        <v>3.68</v>
      </c>
      <c r="F31" s="2">
        <v>1.349</v>
      </c>
      <c r="G31" s="2">
        <v>-6.9000000000000006E-2</v>
      </c>
      <c r="H31" s="2">
        <v>-0.71699999999999997</v>
      </c>
      <c r="I31" s="3"/>
      <c r="J31" s="3">
        <v>0.86199999999999999</v>
      </c>
    </row>
    <row r="32" spans="1:25" ht="13" x14ac:dyDescent="0.15">
      <c r="A32" s="2" t="s">
        <v>37</v>
      </c>
      <c r="B32" s="2">
        <v>3148</v>
      </c>
      <c r="C32" s="2">
        <v>1</v>
      </c>
      <c r="D32" s="2">
        <v>6</v>
      </c>
      <c r="E32" s="2">
        <v>3.87</v>
      </c>
      <c r="F32" s="2">
        <v>1.2689999999999999</v>
      </c>
      <c r="G32" s="2">
        <v>-0.17499999999999999</v>
      </c>
      <c r="H32" s="2">
        <v>-0.60499999999999998</v>
      </c>
      <c r="I32" s="3"/>
      <c r="J32" s="3">
        <v>0.86399999999999999</v>
      </c>
    </row>
    <row r="33" spans="1:25" ht="13" x14ac:dyDescent="0.15">
      <c r="A33" s="2" t="s">
        <v>38</v>
      </c>
      <c r="B33" s="2">
        <v>3148</v>
      </c>
      <c r="C33" s="2">
        <v>1</v>
      </c>
      <c r="D33" s="2">
        <v>6</v>
      </c>
      <c r="E33" s="2">
        <v>3.68</v>
      </c>
      <c r="F33" s="2">
        <v>1.3320000000000001</v>
      </c>
      <c r="G33" s="2">
        <v>-0.14599999999999999</v>
      </c>
      <c r="H33" s="2">
        <v>-0.66700000000000004</v>
      </c>
      <c r="I33" s="3"/>
      <c r="J33" s="3">
        <v>0.86799999999999999</v>
      </c>
    </row>
    <row r="34" spans="1:25" ht="13" x14ac:dyDescent="0.15">
      <c r="A34" s="2" t="s">
        <v>39</v>
      </c>
      <c r="B34" s="2">
        <v>3146</v>
      </c>
      <c r="C34" s="2">
        <v>1</v>
      </c>
      <c r="D34" s="2">
        <v>6</v>
      </c>
      <c r="E34" s="2">
        <v>3.75</v>
      </c>
      <c r="F34" s="2">
        <v>1.2869999999999999</v>
      </c>
      <c r="G34" s="2">
        <v>-0.11700000000000001</v>
      </c>
      <c r="H34" s="2">
        <v>-0.623</v>
      </c>
      <c r="I34" s="3"/>
      <c r="J34" s="3">
        <v>0.86499999999999999</v>
      </c>
    </row>
    <row r="35" spans="1:25" ht="13" x14ac:dyDescent="0.15">
      <c r="A35" s="2" t="s">
        <v>40</v>
      </c>
      <c r="B35" s="2">
        <v>3147</v>
      </c>
      <c r="C35" s="2">
        <v>1</v>
      </c>
      <c r="D35" s="2">
        <v>6</v>
      </c>
      <c r="E35" s="2">
        <v>3.26</v>
      </c>
      <c r="F35" s="2">
        <v>1.345</v>
      </c>
      <c r="G35" s="2">
        <v>0.27600000000000002</v>
      </c>
      <c r="H35" s="2">
        <v>-0.69899999999999995</v>
      </c>
      <c r="I35" s="3"/>
      <c r="J35" s="3">
        <v>0.872</v>
      </c>
    </row>
    <row r="36" spans="1:25" ht="13" x14ac:dyDescent="0.15">
      <c r="A36" s="2" t="s">
        <v>41</v>
      </c>
      <c r="B36" s="2">
        <v>3147</v>
      </c>
      <c r="C36" s="2">
        <v>1</v>
      </c>
      <c r="D36" s="2">
        <v>6</v>
      </c>
      <c r="E36" s="2">
        <v>4.3499999999999996</v>
      </c>
      <c r="F36" s="2">
        <v>1.54</v>
      </c>
      <c r="G36" s="2">
        <v>-0.58499999999999996</v>
      </c>
      <c r="H36" s="2">
        <v>-0.79</v>
      </c>
      <c r="I36" s="3"/>
      <c r="J36" s="3">
        <v>0.87</v>
      </c>
    </row>
    <row r="37" spans="1:25" ht="13" x14ac:dyDescent="0.15">
      <c r="A37" s="2" t="s">
        <v>42</v>
      </c>
      <c r="B37" s="2">
        <v>3148</v>
      </c>
      <c r="C37" s="2">
        <v>1</v>
      </c>
      <c r="D37" s="2">
        <v>6</v>
      </c>
      <c r="E37" s="2">
        <v>2.82</v>
      </c>
      <c r="F37" s="2">
        <v>1.3720000000000001</v>
      </c>
      <c r="G37" s="2">
        <v>0.55300000000000005</v>
      </c>
      <c r="H37" s="2">
        <v>-0.41299999999999998</v>
      </c>
      <c r="I37" s="3"/>
      <c r="J37" s="3">
        <v>0.872</v>
      </c>
    </row>
    <row r="38" spans="1:25" ht="13" x14ac:dyDescent="0.15">
      <c r="A38" s="2" t="s">
        <v>43</v>
      </c>
      <c r="B38" s="2">
        <v>3148</v>
      </c>
      <c r="C38" s="2">
        <v>1</v>
      </c>
      <c r="D38" s="2">
        <v>6</v>
      </c>
      <c r="E38" s="2">
        <v>3.54</v>
      </c>
      <c r="F38" s="2">
        <v>1.347</v>
      </c>
      <c r="G38" s="2">
        <v>7.0999999999999994E-2</v>
      </c>
      <c r="H38" s="2">
        <v>-0.72</v>
      </c>
      <c r="I38" s="3"/>
      <c r="J38" s="3">
        <v>0.86099999999999999</v>
      </c>
    </row>
    <row r="39" spans="1:25" ht="13" x14ac:dyDescent="0.15">
      <c r="A39" s="5" t="s">
        <v>44</v>
      </c>
      <c r="B39" s="5">
        <v>3148</v>
      </c>
      <c r="C39" s="5">
        <v>1</v>
      </c>
      <c r="D39" s="5">
        <v>6</v>
      </c>
      <c r="E39" s="5">
        <v>4.2</v>
      </c>
      <c r="F39" s="5">
        <v>1.5549999999999999</v>
      </c>
      <c r="G39" s="5">
        <v>-0.46</v>
      </c>
      <c r="H39" s="5">
        <v>-0.90400000000000003</v>
      </c>
      <c r="I39" s="6"/>
      <c r="J39" s="6">
        <v>0.874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" x14ac:dyDescent="0.1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1" t="s">
        <v>7</v>
      </c>
      <c r="J40" s="2" t="s">
        <v>8</v>
      </c>
    </row>
    <row r="41" spans="1:25" ht="13" x14ac:dyDescent="0.15">
      <c r="A41" s="1" t="s">
        <v>45</v>
      </c>
      <c r="B41" s="2">
        <v>3151</v>
      </c>
      <c r="C41" s="2">
        <v>1.1000000000000001</v>
      </c>
      <c r="D41" s="2">
        <v>5</v>
      </c>
      <c r="E41" s="2">
        <v>3.3212999999999999</v>
      </c>
      <c r="F41" s="2">
        <v>0.75400999999999996</v>
      </c>
      <c r="G41" s="2">
        <v>-0.312</v>
      </c>
      <c r="H41" s="2">
        <v>-0.33100000000000002</v>
      </c>
      <c r="I41" s="4">
        <v>0.84399999999999997</v>
      </c>
    </row>
    <row r="42" spans="1:25" ht="13" x14ac:dyDescent="0.15">
      <c r="A42" s="2" t="s">
        <v>46</v>
      </c>
      <c r="B42" s="2">
        <v>2526</v>
      </c>
      <c r="C42" s="2">
        <v>1</v>
      </c>
      <c r="D42" s="2">
        <v>5</v>
      </c>
      <c r="E42" s="2">
        <v>2.7233000000000001</v>
      </c>
      <c r="F42" s="2">
        <v>1.33433</v>
      </c>
      <c r="G42" s="2">
        <v>0.24</v>
      </c>
      <c r="H42" s="2">
        <v>-1.3939999999999999</v>
      </c>
      <c r="I42" s="3"/>
      <c r="J42" s="3">
        <v>0.82099999999999995</v>
      </c>
    </row>
    <row r="43" spans="1:25" ht="13" x14ac:dyDescent="0.15">
      <c r="A43" s="2" t="s">
        <v>47</v>
      </c>
      <c r="B43" s="2">
        <v>3150</v>
      </c>
      <c r="C43" s="2">
        <v>1</v>
      </c>
      <c r="D43" s="2">
        <v>5</v>
      </c>
      <c r="E43" s="2">
        <v>3.33</v>
      </c>
      <c r="F43" s="2">
        <v>1.1930000000000001</v>
      </c>
      <c r="G43" s="2">
        <v>-0.36499999999999999</v>
      </c>
      <c r="H43" s="2">
        <v>-0.79800000000000004</v>
      </c>
      <c r="I43" s="3"/>
      <c r="J43" s="3">
        <v>0.82799999999999996</v>
      </c>
    </row>
    <row r="44" spans="1:25" ht="13" x14ac:dyDescent="0.15">
      <c r="A44" s="2" t="s">
        <v>48</v>
      </c>
      <c r="B44" s="2">
        <v>2487</v>
      </c>
      <c r="C44" s="2">
        <v>1</v>
      </c>
      <c r="D44" s="2">
        <v>5</v>
      </c>
      <c r="E44" s="2">
        <v>3.1162000000000001</v>
      </c>
      <c r="F44" s="2">
        <v>1.3587100000000001</v>
      </c>
      <c r="G44" s="2">
        <v>-0.11899999999999999</v>
      </c>
      <c r="H44" s="2">
        <v>-1.4490000000000001</v>
      </c>
      <c r="I44" s="3"/>
      <c r="J44" s="3">
        <v>0.85799999999999998</v>
      </c>
    </row>
    <row r="45" spans="1:25" ht="13" x14ac:dyDescent="0.15">
      <c r="A45" s="2" t="s">
        <v>49</v>
      </c>
      <c r="B45" s="2">
        <v>3151</v>
      </c>
      <c r="C45" s="2">
        <v>1</v>
      </c>
      <c r="D45" s="2">
        <v>5</v>
      </c>
      <c r="E45" s="2">
        <v>4.13</v>
      </c>
      <c r="F45" s="2">
        <v>0.99399999999999999</v>
      </c>
      <c r="G45" s="2">
        <v>-1.2869999999999999</v>
      </c>
      <c r="H45" s="2">
        <v>1.341</v>
      </c>
      <c r="I45" s="3"/>
      <c r="J45" s="3">
        <v>0.83899999999999997</v>
      </c>
    </row>
    <row r="46" spans="1:25" ht="13" x14ac:dyDescent="0.15">
      <c r="A46" s="2" t="s">
        <v>50</v>
      </c>
      <c r="B46" s="2">
        <v>3151</v>
      </c>
      <c r="C46" s="2">
        <v>1</v>
      </c>
      <c r="D46" s="2">
        <v>5</v>
      </c>
      <c r="E46" s="2">
        <v>3.81</v>
      </c>
      <c r="F46" s="2">
        <v>1.016</v>
      </c>
      <c r="G46" s="2">
        <v>-0.89400000000000002</v>
      </c>
      <c r="H46" s="2">
        <v>0.55800000000000005</v>
      </c>
      <c r="I46" s="3"/>
      <c r="J46" s="3">
        <v>0.81699999999999995</v>
      </c>
    </row>
    <row r="47" spans="1:25" ht="13" x14ac:dyDescent="0.15">
      <c r="A47" s="2" t="s">
        <v>51</v>
      </c>
      <c r="B47" s="2">
        <v>3151</v>
      </c>
      <c r="C47" s="2">
        <v>1</v>
      </c>
      <c r="D47" s="2">
        <v>5</v>
      </c>
      <c r="E47" s="2">
        <v>3.11</v>
      </c>
      <c r="F47" s="2">
        <v>1.2649999999999999</v>
      </c>
      <c r="G47" s="2">
        <v>-6.3E-2</v>
      </c>
      <c r="H47" s="2">
        <v>-1.044</v>
      </c>
      <c r="I47" s="3"/>
      <c r="J47" s="3">
        <v>0.83899999999999997</v>
      </c>
    </row>
    <row r="48" spans="1:25" ht="13" x14ac:dyDescent="0.15">
      <c r="A48" s="2" t="s">
        <v>52</v>
      </c>
      <c r="B48" s="2">
        <v>2577</v>
      </c>
      <c r="C48" s="2">
        <v>1</v>
      </c>
      <c r="D48" s="2">
        <v>5</v>
      </c>
      <c r="E48" s="2">
        <v>3.0581999999999998</v>
      </c>
      <c r="F48" s="2">
        <v>1.4050199999999999</v>
      </c>
      <c r="G48" s="2">
        <v>-9.6000000000000002E-2</v>
      </c>
      <c r="H48" s="2">
        <v>-1.484</v>
      </c>
      <c r="I48" s="3"/>
      <c r="J48" s="3">
        <v>0.84099999999999997</v>
      </c>
    </row>
    <row r="49" spans="1:25" ht="13" x14ac:dyDescent="0.15">
      <c r="A49" s="2" t="s">
        <v>53</v>
      </c>
      <c r="B49" s="2">
        <v>3150</v>
      </c>
      <c r="C49" s="2">
        <v>1</v>
      </c>
      <c r="D49" s="2">
        <v>5</v>
      </c>
      <c r="E49" s="2">
        <v>3.33</v>
      </c>
      <c r="F49" s="2">
        <v>1.1850000000000001</v>
      </c>
      <c r="G49" s="2">
        <v>-0.36899999999999999</v>
      </c>
      <c r="H49" s="2">
        <v>-0.77300000000000002</v>
      </c>
      <c r="I49" s="3"/>
      <c r="J49" s="3">
        <v>0.81399999999999995</v>
      </c>
    </row>
    <row r="50" spans="1:25" ht="13" x14ac:dyDescent="0.15">
      <c r="A50" s="2" t="s">
        <v>54</v>
      </c>
      <c r="B50" s="2">
        <v>3149</v>
      </c>
      <c r="C50" s="2">
        <v>1</v>
      </c>
      <c r="D50" s="2">
        <v>5</v>
      </c>
      <c r="E50" s="2">
        <v>3.29</v>
      </c>
      <c r="F50" s="2">
        <v>1.1659999999999999</v>
      </c>
      <c r="G50" s="2">
        <v>-0.39200000000000002</v>
      </c>
      <c r="H50" s="2">
        <v>-0.748</v>
      </c>
      <c r="I50" s="3"/>
      <c r="J50" s="3">
        <v>0.82099999999999995</v>
      </c>
    </row>
    <row r="51" spans="1:25" ht="13" x14ac:dyDescent="0.15">
      <c r="A51" s="5" t="s">
        <v>55</v>
      </c>
      <c r="B51" s="5">
        <v>3149</v>
      </c>
      <c r="C51" s="5">
        <v>1</v>
      </c>
      <c r="D51" s="5">
        <v>5</v>
      </c>
      <c r="E51" s="5">
        <v>3.07</v>
      </c>
      <c r="F51" s="5">
        <v>1.2569999999999999</v>
      </c>
      <c r="G51" s="5">
        <v>-0.12</v>
      </c>
      <c r="H51" s="5">
        <v>-1.099</v>
      </c>
      <c r="I51" s="6"/>
      <c r="J51" s="6">
        <v>0.81299999999999994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" x14ac:dyDescent="0.15"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1" t="s">
        <v>7</v>
      </c>
      <c r="J52" s="2" t="s">
        <v>8</v>
      </c>
    </row>
    <row r="53" spans="1:25" ht="13" x14ac:dyDescent="0.15">
      <c r="A53" s="1" t="s">
        <v>56</v>
      </c>
      <c r="B53" s="2">
        <v>3152</v>
      </c>
      <c r="C53" s="2">
        <v>1</v>
      </c>
      <c r="D53" s="2">
        <v>4</v>
      </c>
      <c r="E53" s="2">
        <v>3.1238000000000001</v>
      </c>
      <c r="F53" s="2">
        <v>0.44997999999999999</v>
      </c>
      <c r="G53" s="2">
        <v>-0.29799999999999999</v>
      </c>
      <c r="H53" s="2">
        <v>0.66700000000000004</v>
      </c>
      <c r="I53" s="4">
        <v>0.872</v>
      </c>
    </row>
    <row r="54" spans="1:25" ht="13" x14ac:dyDescent="0.15">
      <c r="A54" s="2" t="s">
        <v>57</v>
      </c>
      <c r="B54" s="2">
        <v>3152</v>
      </c>
      <c r="C54" s="2">
        <v>1</v>
      </c>
      <c r="D54" s="2">
        <v>4</v>
      </c>
      <c r="E54" s="2">
        <v>3.27</v>
      </c>
      <c r="F54" s="2">
        <v>0.622</v>
      </c>
      <c r="G54" s="2">
        <v>-0.48099999999999998</v>
      </c>
      <c r="H54" s="2">
        <v>0.42199999999999999</v>
      </c>
      <c r="I54" s="3"/>
      <c r="J54" s="3">
        <v>0.85799999999999998</v>
      </c>
    </row>
    <row r="55" spans="1:25" ht="13" x14ac:dyDescent="0.15">
      <c r="A55" s="2" t="s">
        <v>58</v>
      </c>
      <c r="B55" s="2">
        <v>3152</v>
      </c>
      <c r="C55" s="2">
        <v>1</v>
      </c>
      <c r="D55" s="2">
        <v>4</v>
      </c>
      <c r="E55" s="2">
        <v>2.83</v>
      </c>
      <c r="F55" s="2">
        <v>0.69199999999999995</v>
      </c>
      <c r="G55" s="2">
        <v>-0.27900000000000003</v>
      </c>
      <c r="H55" s="2">
        <v>7.0000000000000007E-2</v>
      </c>
      <c r="I55" s="3"/>
      <c r="J55" s="3">
        <v>0.87</v>
      </c>
    </row>
    <row r="56" spans="1:25" ht="13" x14ac:dyDescent="0.15">
      <c r="A56" s="2" t="s">
        <v>59</v>
      </c>
      <c r="B56" s="2">
        <v>3152</v>
      </c>
      <c r="C56" s="2">
        <v>1</v>
      </c>
      <c r="D56" s="2">
        <v>4</v>
      </c>
      <c r="E56" s="2">
        <v>3.04</v>
      </c>
      <c r="F56" s="2">
        <v>0.70099999999999996</v>
      </c>
      <c r="G56" s="2">
        <v>-0.39</v>
      </c>
      <c r="H56" s="2">
        <v>6.0999999999999999E-2</v>
      </c>
      <c r="I56" s="3"/>
      <c r="J56" s="3">
        <v>0.86899999999999999</v>
      </c>
    </row>
    <row r="57" spans="1:25" ht="13" x14ac:dyDescent="0.15">
      <c r="A57" s="2" t="s">
        <v>60</v>
      </c>
      <c r="B57" s="2">
        <v>3152</v>
      </c>
      <c r="C57" s="2">
        <v>1</v>
      </c>
      <c r="D57" s="2">
        <v>4</v>
      </c>
      <c r="E57" s="2">
        <v>3.07</v>
      </c>
      <c r="F57" s="2">
        <v>0.68899999999999995</v>
      </c>
      <c r="G57" s="2">
        <v>-0.48499999999999999</v>
      </c>
      <c r="H57" s="2">
        <v>0.40400000000000003</v>
      </c>
      <c r="I57" s="3"/>
      <c r="J57" s="3">
        <v>0.85099999999999998</v>
      </c>
    </row>
    <row r="58" spans="1:25" ht="13" x14ac:dyDescent="0.15">
      <c r="A58" s="2" t="s">
        <v>61</v>
      </c>
      <c r="B58" s="2">
        <v>3151</v>
      </c>
      <c r="C58" s="2">
        <v>1</v>
      </c>
      <c r="D58" s="2">
        <v>4</v>
      </c>
      <c r="E58" s="2">
        <v>3.05</v>
      </c>
      <c r="F58" s="2">
        <v>0.66200000000000003</v>
      </c>
      <c r="G58" s="2">
        <v>-0.40200000000000002</v>
      </c>
      <c r="H58" s="2">
        <v>0.42799999999999999</v>
      </c>
      <c r="I58" s="3"/>
      <c r="J58" s="3">
        <v>0.85499999999999998</v>
      </c>
    </row>
    <row r="59" spans="1:25" ht="13" x14ac:dyDescent="0.15">
      <c r="A59" s="2" t="s">
        <v>62</v>
      </c>
      <c r="B59" s="2">
        <v>3151</v>
      </c>
      <c r="C59" s="2">
        <v>1</v>
      </c>
      <c r="D59" s="2">
        <v>4</v>
      </c>
      <c r="E59" s="2">
        <v>3.42</v>
      </c>
      <c r="F59" s="2">
        <v>0.58699999999999997</v>
      </c>
      <c r="G59" s="2">
        <v>-0.56200000000000006</v>
      </c>
      <c r="H59" s="2">
        <v>2.1000000000000001E-2</v>
      </c>
      <c r="I59" s="3"/>
      <c r="J59" s="3">
        <v>0.86099999999999999</v>
      </c>
    </row>
    <row r="60" spans="1:25" ht="13" x14ac:dyDescent="0.15">
      <c r="A60" s="2" t="s">
        <v>63</v>
      </c>
      <c r="B60" s="2">
        <v>3152</v>
      </c>
      <c r="C60" s="2">
        <v>1</v>
      </c>
      <c r="D60" s="2">
        <v>4</v>
      </c>
      <c r="E60" s="2">
        <v>3</v>
      </c>
      <c r="F60" s="2">
        <v>0.77400000000000002</v>
      </c>
      <c r="G60" s="2">
        <v>-0.50800000000000001</v>
      </c>
      <c r="H60" s="2">
        <v>-8.9999999999999993E-3</v>
      </c>
      <c r="I60" s="3"/>
      <c r="J60" s="3">
        <v>0.86199999999999999</v>
      </c>
    </row>
    <row r="61" spans="1:25" ht="13" x14ac:dyDescent="0.15">
      <c r="A61" s="2" t="s">
        <v>64</v>
      </c>
      <c r="B61" s="2">
        <v>3151</v>
      </c>
      <c r="C61" s="2">
        <v>1</v>
      </c>
      <c r="D61" s="2">
        <v>4</v>
      </c>
      <c r="E61" s="2">
        <v>3.11</v>
      </c>
      <c r="F61" s="2">
        <v>0.63500000000000001</v>
      </c>
      <c r="G61" s="2">
        <v>-0.32100000000000001</v>
      </c>
      <c r="H61" s="2">
        <v>0.29799999999999999</v>
      </c>
      <c r="I61" s="3"/>
      <c r="J61" s="3">
        <v>0.85699999999999998</v>
      </c>
    </row>
    <row r="62" spans="1:25" ht="13" x14ac:dyDescent="0.15">
      <c r="A62" s="2" t="s">
        <v>65</v>
      </c>
      <c r="B62" s="2">
        <v>3152</v>
      </c>
      <c r="C62" s="2">
        <v>1</v>
      </c>
      <c r="D62" s="2">
        <v>4</v>
      </c>
      <c r="E62" s="2">
        <v>3.24</v>
      </c>
      <c r="F62" s="2">
        <v>0.58299999999999996</v>
      </c>
      <c r="G62" s="2">
        <v>-0.26900000000000002</v>
      </c>
      <c r="H62" s="2">
        <v>0.42399999999999999</v>
      </c>
      <c r="I62" s="3"/>
      <c r="J62" s="3">
        <v>0.85699999999999998</v>
      </c>
    </row>
    <row r="63" spans="1:25" ht="13" x14ac:dyDescent="0.15">
      <c r="A63" s="5" t="s">
        <v>66</v>
      </c>
      <c r="B63" s="5">
        <v>3151</v>
      </c>
      <c r="C63" s="5">
        <v>1</v>
      </c>
      <c r="D63" s="5">
        <v>4</v>
      </c>
      <c r="E63" s="5">
        <v>3.19</v>
      </c>
      <c r="F63" s="5">
        <v>0.629</v>
      </c>
      <c r="G63" s="5">
        <v>-0.45300000000000001</v>
      </c>
      <c r="H63" s="5">
        <v>0.64900000000000002</v>
      </c>
      <c r="I63" s="6"/>
      <c r="J63" s="6">
        <v>0.85499999999999998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" x14ac:dyDescent="0.15"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1" t="s">
        <v>7</v>
      </c>
      <c r="J64" s="2" t="s">
        <v>8</v>
      </c>
    </row>
    <row r="65" spans="1:25" ht="13" x14ac:dyDescent="0.15">
      <c r="A65" s="1" t="s">
        <v>67</v>
      </c>
      <c r="B65" s="2">
        <v>3152</v>
      </c>
      <c r="C65" s="2">
        <v>0</v>
      </c>
      <c r="D65" s="2">
        <v>84</v>
      </c>
      <c r="E65" s="2">
        <v>66.352999999999994</v>
      </c>
      <c r="F65" s="2">
        <v>13.639200000000001</v>
      </c>
      <c r="G65" s="2">
        <v>-1.1279999999999999</v>
      </c>
      <c r="H65" s="2">
        <v>1.5469999999999999</v>
      </c>
      <c r="I65" s="4">
        <v>0.90900000000000003</v>
      </c>
    </row>
    <row r="66" spans="1:25" ht="13" x14ac:dyDescent="0.15">
      <c r="A66" s="2" t="s">
        <v>68</v>
      </c>
      <c r="B66" s="2">
        <v>3149</v>
      </c>
      <c r="C66" s="2">
        <v>1</v>
      </c>
      <c r="D66" s="2">
        <v>7</v>
      </c>
      <c r="E66" s="2">
        <v>5.5</v>
      </c>
      <c r="F66" s="2">
        <v>1.72</v>
      </c>
      <c r="G66" s="2">
        <v>-1.091</v>
      </c>
      <c r="H66" s="2">
        <v>0.23499999999999999</v>
      </c>
      <c r="I66" s="3"/>
      <c r="J66" s="3">
        <v>0.89900000000000002</v>
      </c>
    </row>
    <row r="67" spans="1:25" ht="13" x14ac:dyDescent="0.15">
      <c r="A67" s="2" t="s">
        <v>69</v>
      </c>
      <c r="B67" s="2">
        <v>3149</v>
      </c>
      <c r="C67" s="2">
        <v>1</v>
      </c>
      <c r="D67" s="2">
        <v>7</v>
      </c>
      <c r="E67" s="2">
        <v>5.57</v>
      </c>
      <c r="F67" s="2">
        <v>1.734</v>
      </c>
      <c r="G67" s="2">
        <v>-1.214</v>
      </c>
      <c r="H67" s="2">
        <v>0.51800000000000002</v>
      </c>
      <c r="I67" s="3"/>
      <c r="J67" s="3">
        <v>0.9</v>
      </c>
    </row>
    <row r="68" spans="1:25" ht="13" x14ac:dyDescent="0.15">
      <c r="A68" s="2" t="s">
        <v>70</v>
      </c>
      <c r="B68" s="2">
        <v>3151</v>
      </c>
      <c r="C68" s="2">
        <v>1</v>
      </c>
      <c r="D68" s="2">
        <v>7</v>
      </c>
      <c r="E68" s="2">
        <v>5.77</v>
      </c>
      <c r="F68" s="2">
        <v>1.5089999999999999</v>
      </c>
      <c r="G68" s="2">
        <v>-1.4650000000000001</v>
      </c>
      <c r="H68" s="2">
        <v>1.625</v>
      </c>
      <c r="I68" s="3"/>
      <c r="J68" s="3">
        <v>0.90300000000000002</v>
      </c>
    </row>
    <row r="69" spans="1:25" ht="13" x14ac:dyDescent="0.15">
      <c r="A69" s="2" t="s">
        <v>71</v>
      </c>
      <c r="B69" s="2">
        <v>3151</v>
      </c>
      <c r="C69" s="2">
        <v>1</v>
      </c>
      <c r="D69" s="2">
        <v>7</v>
      </c>
      <c r="E69" s="2">
        <v>5.28</v>
      </c>
      <c r="F69" s="2">
        <v>1.75</v>
      </c>
      <c r="G69" s="2">
        <v>-0.94099999999999995</v>
      </c>
      <c r="H69" s="2">
        <v>-4.9000000000000002E-2</v>
      </c>
      <c r="I69" s="3"/>
      <c r="J69" s="3">
        <v>0.90200000000000002</v>
      </c>
    </row>
    <row r="70" spans="1:25" ht="13" x14ac:dyDescent="0.15">
      <c r="A70" s="2" t="s">
        <v>72</v>
      </c>
      <c r="B70" s="2">
        <v>3150</v>
      </c>
      <c r="C70" s="2">
        <v>1</v>
      </c>
      <c r="D70" s="2">
        <v>7</v>
      </c>
      <c r="E70" s="2">
        <v>5.61</v>
      </c>
      <c r="F70" s="2">
        <v>1.728</v>
      </c>
      <c r="G70" s="2">
        <v>-1.2290000000000001</v>
      </c>
      <c r="H70" s="2">
        <v>0.54300000000000004</v>
      </c>
      <c r="I70" s="3"/>
      <c r="J70" s="3">
        <v>0.90100000000000002</v>
      </c>
    </row>
    <row r="71" spans="1:25" ht="13" x14ac:dyDescent="0.15">
      <c r="A71" s="2" t="s">
        <v>73</v>
      </c>
      <c r="B71" s="2">
        <v>3151</v>
      </c>
      <c r="C71" s="2">
        <v>1</v>
      </c>
      <c r="D71" s="2">
        <v>7</v>
      </c>
      <c r="E71" s="2">
        <v>5.48</v>
      </c>
      <c r="F71" s="2">
        <v>1.4119999999999999</v>
      </c>
      <c r="G71" s="2">
        <v>-1.0309999999999999</v>
      </c>
      <c r="H71" s="2">
        <v>0.746</v>
      </c>
      <c r="I71" s="3"/>
      <c r="J71" s="3">
        <v>0.90200000000000002</v>
      </c>
    </row>
    <row r="72" spans="1:25" ht="13" x14ac:dyDescent="0.15">
      <c r="A72" s="2" t="s">
        <v>74</v>
      </c>
      <c r="B72" s="2">
        <v>3151</v>
      </c>
      <c r="C72" s="2">
        <v>1</v>
      </c>
      <c r="D72" s="2">
        <v>7</v>
      </c>
      <c r="E72" s="2">
        <v>5.44</v>
      </c>
      <c r="F72" s="2">
        <v>1.466</v>
      </c>
      <c r="G72" s="2">
        <v>-1.0569999999999999</v>
      </c>
      <c r="H72" s="2">
        <v>0.73299999999999998</v>
      </c>
      <c r="I72" s="3"/>
      <c r="J72" s="3">
        <v>0.90100000000000002</v>
      </c>
    </row>
    <row r="73" spans="1:25" ht="13" x14ac:dyDescent="0.15">
      <c r="A73" s="2" t="s">
        <v>75</v>
      </c>
      <c r="B73" s="2">
        <v>3151</v>
      </c>
      <c r="C73" s="2">
        <v>1</v>
      </c>
      <c r="D73" s="2">
        <v>7</v>
      </c>
      <c r="E73" s="2">
        <v>5.04</v>
      </c>
      <c r="F73" s="2">
        <v>1.8089999999999999</v>
      </c>
      <c r="G73" s="2">
        <v>-0.746</v>
      </c>
      <c r="H73" s="2">
        <v>-0.45600000000000002</v>
      </c>
      <c r="I73" s="3"/>
      <c r="J73" s="3">
        <v>0.90300000000000002</v>
      </c>
    </row>
    <row r="74" spans="1:25" ht="13" x14ac:dyDescent="0.15">
      <c r="A74" s="2" t="s">
        <v>76</v>
      </c>
      <c r="B74" s="2">
        <v>3150</v>
      </c>
      <c r="C74" s="2">
        <v>1</v>
      </c>
      <c r="D74" s="2">
        <v>7</v>
      </c>
      <c r="E74" s="2">
        <v>5.76</v>
      </c>
      <c r="F74" s="2">
        <v>1.403</v>
      </c>
      <c r="G74" s="2">
        <v>-1.4219999999999999</v>
      </c>
      <c r="H74" s="2">
        <v>1.86</v>
      </c>
      <c r="I74" s="3"/>
      <c r="J74" s="3">
        <v>0.90100000000000002</v>
      </c>
    </row>
    <row r="75" spans="1:25" ht="13" x14ac:dyDescent="0.15">
      <c r="A75" s="2" t="s">
        <v>77</v>
      </c>
      <c r="B75" s="2">
        <v>3150</v>
      </c>
      <c r="C75" s="2">
        <v>1</v>
      </c>
      <c r="D75" s="2">
        <v>7</v>
      </c>
      <c r="E75" s="2">
        <v>5.71</v>
      </c>
      <c r="F75" s="2">
        <v>1.669</v>
      </c>
      <c r="G75" s="2">
        <v>-1.3420000000000001</v>
      </c>
      <c r="H75" s="2">
        <v>0.92200000000000004</v>
      </c>
      <c r="I75" s="3"/>
      <c r="J75" s="3">
        <v>0.9</v>
      </c>
    </row>
    <row r="76" spans="1:25" ht="13" x14ac:dyDescent="0.15">
      <c r="A76" s="2" t="s">
        <v>78</v>
      </c>
      <c r="B76" s="2">
        <v>3151</v>
      </c>
      <c r="C76" s="2">
        <v>1</v>
      </c>
      <c r="D76" s="2">
        <v>7</v>
      </c>
      <c r="E76" s="2">
        <v>5.7</v>
      </c>
      <c r="F76" s="2">
        <v>1.4810000000000001</v>
      </c>
      <c r="G76" s="2">
        <v>-1.3759999999999999</v>
      </c>
      <c r="H76" s="2">
        <v>1.5449999999999999</v>
      </c>
      <c r="I76" s="3"/>
      <c r="J76" s="3">
        <v>0.90300000000000002</v>
      </c>
    </row>
    <row r="77" spans="1:25" ht="13" x14ac:dyDescent="0.15">
      <c r="A77" s="2" t="s">
        <v>79</v>
      </c>
      <c r="B77" s="2">
        <v>3151</v>
      </c>
      <c r="C77" s="2">
        <v>1</v>
      </c>
      <c r="D77" s="2">
        <v>7</v>
      </c>
      <c r="E77" s="2">
        <v>5.55</v>
      </c>
      <c r="F77" s="2">
        <v>1.474</v>
      </c>
      <c r="G77" s="2">
        <v>-1.2110000000000001</v>
      </c>
      <c r="H77" s="2">
        <v>1.119</v>
      </c>
      <c r="I77" s="3"/>
      <c r="J77" s="3">
        <v>0.90100000000000002</v>
      </c>
    </row>
    <row r="78" spans="1:25" ht="13" x14ac:dyDescent="0.15">
      <c r="A78" s="2" t="s">
        <v>80</v>
      </c>
      <c r="B78" s="2">
        <v>3151</v>
      </c>
      <c r="C78" s="2">
        <v>1</v>
      </c>
      <c r="D78" s="2">
        <v>7</v>
      </c>
      <c r="E78" s="2">
        <v>5.4462999999999999</v>
      </c>
      <c r="F78" s="2">
        <v>1.4661900000000001</v>
      </c>
      <c r="G78" s="2">
        <v>-1.1020000000000001</v>
      </c>
      <c r="H78" s="2">
        <v>0.67400000000000004</v>
      </c>
      <c r="I78" s="3"/>
      <c r="J78" s="3"/>
    </row>
    <row r="79" spans="1:25" ht="13" x14ac:dyDescent="0.15">
      <c r="A79" s="2" t="s">
        <v>81</v>
      </c>
      <c r="B79" s="2">
        <v>3151</v>
      </c>
      <c r="C79" s="2">
        <v>1</v>
      </c>
      <c r="D79" s="2">
        <v>7</v>
      </c>
      <c r="E79" s="2">
        <v>5.5534999999999997</v>
      </c>
      <c r="F79" s="2">
        <v>1.29982</v>
      </c>
      <c r="G79" s="2">
        <v>-1.167</v>
      </c>
      <c r="H79" s="2">
        <v>1.2110000000000001</v>
      </c>
      <c r="I79" s="3"/>
      <c r="J79" s="3"/>
    </row>
    <row r="80" spans="1:25" ht="13" x14ac:dyDescent="0.15">
      <c r="A80" s="5" t="s">
        <v>82</v>
      </c>
      <c r="B80" s="5">
        <v>3150</v>
      </c>
      <c r="C80" s="5">
        <v>1</v>
      </c>
      <c r="D80" s="5">
        <v>7</v>
      </c>
      <c r="E80" s="5">
        <v>5.5968999999999998</v>
      </c>
      <c r="F80" s="5">
        <v>1.60795</v>
      </c>
      <c r="G80" s="5">
        <v>-1.216</v>
      </c>
      <c r="H80" s="5">
        <v>0.64600000000000002</v>
      </c>
      <c r="I80" s="6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B81" s="2" t="s">
        <v>0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I81" s="1" t="s">
        <v>7</v>
      </c>
      <c r="J81" s="2" t="s">
        <v>8</v>
      </c>
    </row>
    <row r="82" spans="1:25" ht="13" x14ac:dyDescent="0.15">
      <c r="A82" s="1" t="s">
        <v>83</v>
      </c>
      <c r="B82" s="2"/>
      <c r="C82" s="2"/>
      <c r="D82" s="2"/>
      <c r="E82" s="2"/>
      <c r="F82" s="2"/>
      <c r="G82" s="2"/>
      <c r="H82" s="2"/>
      <c r="I82" s="4">
        <v>0.876</v>
      </c>
    </row>
    <row r="83" spans="1:25" ht="13" x14ac:dyDescent="0.15">
      <c r="A83" s="2" t="s">
        <v>84</v>
      </c>
      <c r="B83" s="2">
        <v>3150</v>
      </c>
      <c r="C83" s="2">
        <v>1</v>
      </c>
      <c r="D83" s="2">
        <v>5</v>
      </c>
      <c r="E83" s="2">
        <v>3.08</v>
      </c>
      <c r="F83" s="2">
        <v>1.103</v>
      </c>
      <c r="G83" s="2">
        <v>-0.14599999999999999</v>
      </c>
      <c r="H83" s="2">
        <v>-0.59199999999999997</v>
      </c>
      <c r="I83" s="3"/>
      <c r="J83" s="3">
        <v>0.871</v>
      </c>
    </row>
    <row r="84" spans="1:25" ht="13" x14ac:dyDescent="0.15">
      <c r="A84" s="2" t="s">
        <v>85</v>
      </c>
      <c r="B84" s="2">
        <v>3151</v>
      </c>
      <c r="C84" s="2">
        <v>1</v>
      </c>
      <c r="D84" s="2">
        <v>5</v>
      </c>
      <c r="E84" s="2">
        <v>2.75</v>
      </c>
      <c r="F84" s="2">
        <v>1.2230000000000001</v>
      </c>
      <c r="G84" s="2">
        <v>0.16900000000000001</v>
      </c>
      <c r="H84" s="2">
        <v>-0.95699999999999996</v>
      </c>
      <c r="I84" s="3"/>
      <c r="J84" s="3">
        <v>0.86599999999999999</v>
      </c>
    </row>
    <row r="85" spans="1:25" ht="13" x14ac:dyDescent="0.15">
      <c r="A85" s="2" t="s">
        <v>86</v>
      </c>
      <c r="B85" s="2">
        <v>3151</v>
      </c>
      <c r="C85" s="2">
        <v>1</v>
      </c>
      <c r="D85" s="2">
        <v>5</v>
      </c>
      <c r="E85" s="2">
        <v>3.65</v>
      </c>
      <c r="F85" s="2">
        <v>1.0840000000000001</v>
      </c>
      <c r="G85" s="2">
        <v>-0.61499999999999999</v>
      </c>
      <c r="H85" s="2">
        <v>-0.187</v>
      </c>
      <c r="I85" s="3"/>
      <c r="J85" s="3">
        <v>0.86399999999999999</v>
      </c>
    </row>
    <row r="86" spans="1:25" ht="13" x14ac:dyDescent="0.15">
      <c r="A86" s="2" t="s">
        <v>87</v>
      </c>
      <c r="B86" s="2">
        <v>3151</v>
      </c>
      <c r="C86" s="2">
        <v>1</v>
      </c>
      <c r="D86" s="2">
        <v>5</v>
      </c>
      <c r="E86" s="2">
        <v>3.16</v>
      </c>
      <c r="F86" s="2">
        <v>1.2250000000000001</v>
      </c>
      <c r="G86" s="2">
        <v>-0.16600000000000001</v>
      </c>
      <c r="H86" s="2">
        <v>-0.94</v>
      </c>
      <c r="I86" s="3"/>
      <c r="J86" s="3">
        <v>0.86</v>
      </c>
    </row>
    <row r="87" spans="1:25" ht="13" x14ac:dyDescent="0.15">
      <c r="A87" s="2" t="s">
        <v>88</v>
      </c>
      <c r="B87" s="2">
        <v>3151</v>
      </c>
      <c r="C87" s="2">
        <v>1</v>
      </c>
      <c r="D87" s="2">
        <v>5</v>
      </c>
      <c r="E87" s="2">
        <v>2.81</v>
      </c>
      <c r="F87" s="2">
        <v>1.117</v>
      </c>
      <c r="G87" s="2">
        <v>0.18099999999999999</v>
      </c>
      <c r="H87" s="2">
        <v>-0.66400000000000003</v>
      </c>
      <c r="I87" s="3"/>
      <c r="J87" s="3">
        <v>0.86599999999999999</v>
      </c>
    </row>
    <row r="88" spans="1:25" ht="13" x14ac:dyDescent="0.15">
      <c r="A88" s="2" t="s">
        <v>89</v>
      </c>
      <c r="B88" s="2">
        <v>3151</v>
      </c>
      <c r="C88" s="2">
        <v>1</v>
      </c>
      <c r="D88" s="2">
        <v>5</v>
      </c>
      <c r="E88" s="2">
        <v>3.47</v>
      </c>
      <c r="F88" s="2">
        <v>1.1890000000000001</v>
      </c>
      <c r="G88" s="2">
        <v>-0.503</v>
      </c>
      <c r="H88" s="2">
        <v>-0.55700000000000005</v>
      </c>
      <c r="I88" s="3"/>
      <c r="J88" s="3">
        <v>0.86</v>
      </c>
    </row>
    <row r="89" spans="1:25" ht="13" x14ac:dyDescent="0.15">
      <c r="A89" s="2" t="s">
        <v>90</v>
      </c>
      <c r="B89" s="2">
        <v>3149</v>
      </c>
      <c r="C89" s="2">
        <v>1</v>
      </c>
      <c r="D89" s="2">
        <v>5</v>
      </c>
      <c r="E89" s="2">
        <v>3.37</v>
      </c>
      <c r="F89" s="2">
        <v>1.2330000000000001</v>
      </c>
      <c r="G89" s="2">
        <v>-0.4</v>
      </c>
      <c r="H89" s="2">
        <v>-0.76900000000000002</v>
      </c>
      <c r="I89" s="3"/>
      <c r="J89" s="3">
        <v>0.86</v>
      </c>
    </row>
    <row r="90" spans="1:25" ht="13" x14ac:dyDescent="0.15">
      <c r="A90" s="2" t="s">
        <v>91</v>
      </c>
      <c r="B90" s="2">
        <v>3151</v>
      </c>
      <c r="C90" s="2">
        <v>1</v>
      </c>
      <c r="D90" s="2">
        <v>5</v>
      </c>
      <c r="E90" s="2">
        <v>2.39</v>
      </c>
      <c r="F90" s="2">
        <v>1.2070000000000001</v>
      </c>
      <c r="G90" s="2">
        <v>0.55700000000000005</v>
      </c>
      <c r="H90" s="2">
        <v>-0.64200000000000002</v>
      </c>
      <c r="I90" s="3"/>
      <c r="J90" s="3">
        <v>0.86799999999999999</v>
      </c>
    </row>
    <row r="91" spans="1:25" ht="13" x14ac:dyDescent="0.15">
      <c r="A91" s="2" t="s">
        <v>92</v>
      </c>
      <c r="B91" s="2">
        <v>3151</v>
      </c>
      <c r="C91" s="2">
        <v>1</v>
      </c>
      <c r="D91" s="2">
        <v>5</v>
      </c>
      <c r="E91" s="2">
        <v>2.97</v>
      </c>
      <c r="F91" s="2">
        <v>1.17</v>
      </c>
      <c r="G91" s="2">
        <v>-6.3E-2</v>
      </c>
      <c r="H91" s="2">
        <v>-0.81599999999999995</v>
      </c>
      <c r="I91" s="3"/>
      <c r="J91" s="3">
        <v>0.85899999999999999</v>
      </c>
    </row>
    <row r="92" spans="1:25" ht="13" x14ac:dyDescent="0.15">
      <c r="A92" s="2" t="s">
        <v>93</v>
      </c>
      <c r="B92" s="2">
        <v>3151</v>
      </c>
      <c r="C92" s="2">
        <v>1</v>
      </c>
      <c r="D92" s="2">
        <v>5</v>
      </c>
      <c r="E92" s="2">
        <v>3.56</v>
      </c>
      <c r="F92" s="2">
        <v>1.1040000000000001</v>
      </c>
      <c r="G92" s="2">
        <v>-0.54</v>
      </c>
      <c r="H92" s="2">
        <v>-0.29499999999999998</v>
      </c>
      <c r="I92" s="3"/>
      <c r="J92" s="3">
        <v>0.87</v>
      </c>
    </row>
    <row r="93" spans="1:25" ht="13" x14ac:dyDescent="0.15">
      <c r="A93" s="5" t="s">
        <v>94</v>
      </c>
      <c r="B93" s="5">
        <v>3151</v>
      </c>
      <c r="C93" s="5">
        <v>1</v>
      </c>
      <c r="D93" s="5">
        <v>5</v>
      </c>
      <c r="E93" s="5">
        <v>3.23</v>
      </c>
      <c r="F93" s="5">
        <v>1.1990000000000001</v>
      </c>
      <c r="G93" s="5">
        <v>-0.216</v>
      </c>
      <c r="H93" s="5">
        <v>-0.83</v>
      </c>
      <c r="I93" s="6"/>
      <c r="J93" s="6">
        <v>0.86699999999999999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6</v>
      </c>
      <c r="I94" s="1" t="s">
        <v>7</v>
      </c>
      <c r="J94" s="2" t="s">
        <v>8</v>
      </c>
    </row>
    <row r="95" spans="1:25" ht="13" x14ac:dyDescent="0.15">
      <c r="A95" s="1" t="s">
        <v>95</v>
      </c>
      <c r="B95" s="2">
        <v>3137</v>
      </c>
      <c r="C95" s="2">
        <v>1</v>
      </c>
      <c r="D95" s="2">
        <v>7</v>
      </c>
      <c r="E95" s="2">
        <v>2.0453000000000001</v>
      </c>
      <c r="F95" s="2">
        <v>1.05568</v>
      </c>
      <c r="G95" s="2">
        <v>1.464</v>
      </c>
      <c r="H95" s="2">
        <v>2.3250000000000002</v>
      </c>
      <c r="I95" s="4">
        <v>0.77400000000000002</v>
      </c>
    </row>
    <row r="96" spans="1:25" ht="13" x14ac:dyDescent="0.15">
      <c r="A96" s="2" t="s">
        <v>96</v>
      </c>
      <c r="B96" s="2">
        <v>3135</v>
      </c>
      <c r="C96" s="2">
        <v>1</v>
      </c>
      <c r="D96" s="2">
        <v>7</v>
      </c>
      <c r="E96" s="2">
        <v>2.82</v>
      </c>
      <c r="F96" s="2">
        <v>1.569</v>
      </c>
      <c r="G96" s="2">
        <v>0.69299999999999995</v>
      </c>
      <c r="H96" s="2">
        <v>-0.255</v>
      </c>
      <c r="I96" s="3"/>
      <c r="J96" s="3">
        <v>0.74</v>
      </c>
    </row>
    <row r="97" spans="1:25" ht="13" x14ac:dyDescent="0.15">
      <c r="A97" s="2" t="s">
        <v>97</v>
      </c>
      <c r="B97" s="2">
        <v>3132</v>
      </c>
      <c r="C97" s="2">
        <v>1</v>
      </c>
      <c r="D97" s="2">
        <v>7</v>
      </c>
      <c r="E97" s="2">
        <v>2.0499999999999998</v>
      </c>
      <c r="F97" s="2">
        <v>1.44</v>
      </c>
      <c r="G97" s="2">
        <v>1.5509999999999999</v>
      </c>
      <c r="H97" s="2">
        <v>1.827</v>
      </c>
      <c r="I97" s="3"/>
      <c r="J97" s="3">
        <v>0.69</v>
      </c>
    </row>
    <row r="98" spans="1:25" ht="13" x14ac:dyDescent="0.15">
      <c r="A98" s="2" t="s">
        <v>98</v>
      </c>
      <c r="B98" s="2">
        <v>3136</v>
      </c>
      <c r="C98" s="2">
        <v>1</v>
      </c>
      <c r="D98" s="2">
        <v>7</v>
      </c>
      <c r="E98" s="2">
        <v>1.63</v>
      </c>
      <c r="F98" s="2">
        <v>1.1459999999999999</v>
      </c>
      <c r="G98" s="2">
        <v>2.2709999999999999</v>
      </c>
      <c r="H98" s="2">
        <v>5.3730000000000002</v>
      </c>
      <c r="I98" s="3"/>
      <c r="J98" s="3">
        <v>0.73299999999999998</v>
      </c>
    </row>
    <row r="99" spans="1:25" ht="13" x14ac:dyDescent="0.15">
      <c r="A99" s="5" t="s">
        <v>99</v>
      </c>
      <c r="B99" s="5">
        <v>3130</v>
      </c>
      <c r="C99" s="5">
        <v>1</v>
      </c>
      <c r="D99" s="5">
        <v>7</v>
      </c>
      <c r="E99" s="5">
        <v>1.68</v>
      </c>
      <c r="F99" s="5">
        <v>1.268</v>
      </c>
      <c r="G99" s="5">
        <v>2.2450000000000001</v>
      </c>
      <c r="H99" s="5">
        <v>4.7949999999999999</v>
      </c>
      <c r="I99" s="6"/>
      <c r="J99" s="6">
        <v>0.71599999999999997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6</v>
      </c>
      <c r="I100" s="1" t="s">
        <v>7</v>
      </c>
      <c r="J100" s="2" t="s">
        <v>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 x14ac:dyDescent="0.15">
      <c r="A101" s="1" t="s">
        <v>100</v>
      </c>
      <c r="I101" s="4">
        <v>0.65600000000000003</v>
      </c>
    </row>
    <row r="102" spans="1:25" ht="13" x14ac:dyDescent="0.15">
      <c r="A102" s="2" t="s">
        <v>101</v>
      </c>
      <c r="B102" s="2">
        <v>3149</v>
      </c>
      <c r="C102" s="2">
        <v>0</v>
      </c>
      <c r="D102" s="2">
        <v>1</v>
      </c>
      <c r="E102" s="2">
        <v>0.27089999999999997</v>
      </c>
      <c r="F102" s="2">
        <v>0.44447999999999999</v>
      </c>
      <c r="G102" s="2">
        <v>1.032</v>
      </c>
      <c r="H102" s="2">
        <v>-0.93600000000000005</v>
      </c>
      <c r="I102" s="7"/>
      <c r="J102" s="7">
        <v>0.64100000000000001</v>
      </c>
    </row>
    <row r="103" spans="1:25" ht="13" x14ac:dyDescent="0.15">
      <c r="A103" s="2" t="s">
        <v>102</v>
      </c>
      <c r="B103" s="2">
        <v>3149</v>
      </c>
      <c r="C103" s="2">
        <v>0</v>
      </c>
      <c r="D103" s="2">
        <v>1</v>
      </c>
      <c r="E103" s="2">
        <v>0.3296</v>
      </c>
      <c r="F103" s="2">
        <v>0.47015000000000001</v>
      </c>
      <c r="G103" s="2">
        <v>0.72499999999999998</v>
      </c>
      <c r="H103" s="2">
        <v>-1.4750000000000001</v>
      </c>
      <c r="I103" s="7"/>
      <c r="J103" s="7">
        <v>0.64300000000000002</v>
      </c>
    </row>
    <row r="104" spans="1:25" ht="13" x14ac:dyDescent="0.15">
      <c r="A104" s="2" t="s">
        <v>103</v>
      </c>
      <c r="B104" s="2">
        <v>3148</v>
      </c>
      <c r="C104" s="2">
        <v>0</v>
      </c>
      <c r="D104" s="2">
        <v>1</v>
      </c>
      <c r="E104" s="2">
        <v>0.4123</v>
      </c>
      <c r="F104" s="2">
        <v>0.49232999999999999</v>
      </c>
      <c r="G104" s="2">
        <v>0.35599999999999998</v>
      </c>
      <c r="H104" s="2">
        <v>-1.8740000000000001</v>
      </c>
      <c r="I104" s="7"/>
      <c r="J104" s="7">
        <v>0.63</v>
      </c>
    </row>
    <row r="105" spans="1:25" ht="13" x14ac:dyDescent="0.15">
      <c r="A105" s="2" t="s">
        <v>104</v>
      </c>
      <c r="B105" s="2">
        <v>3148</v>
      </c>
      <c r="C105" s="2">
        <v>0</v>
      </c>
      <c r="D105" s="2">
        <v>1</v>
      </c>
      <c r="E105" s="2">
        <v>0.21190000000000001</v>
      </c>
      <c r="F105" s="2">
        <v>0.40871000000000002</v>
      </c>
      <c r="G105" s="2">
        <v>1.411</v>
      </c>
      <c r="H105" s="2">
        <v>-0.01</v>
      </c>
      <c r="I105" s="7"/>
      <c r="J105" s="7">
        <v>0.65700000000000003</v>
      </c>
    </row>
    <row r="106" spans="1:25" ht="13" x14ac:dyDescent="0.15">
      <c r="A106" s="2" t="s">
        <v>105</v>
      </c>
      <c r="B106" s="2">
        <v>3149</v>
      </c>
      <c r="C106" s="2">
        <v>0</v>
      </c>
      <c r="D106" s="2">
        <v>1</v>
      </c>
      <c r="E106" s="2">
        <v>0.22670000000000001</v>
      </c>
      <c r="F106" s="2">
        <v>0.41879</v>
      </c>
      <c r="G106" s="2">
        <v>1.306</v>
      </c>
      <c r="H106" s="2">
        <v>-0.29499999999999998</v>
      </c>
      <c r="I106" s="7"/>
      <c r="J106" s="7">
        <v>0.63400000000000001</v>
      </c>
    </row>
    <row r="107" spans="1:25" ht="13" x14ac:dyDescent="0.15">
      <c r="A107" s="2" t="s">
        <v>106</v>
      </c>
      <c r="B107" s="2">
        <v>3149</v>
      </c>
      <c r="C107" s="2">
        <v>0</v>
      </c>
      <c r="D107" s="2">
        <v>1</v>
      </c>
      <c r="E107" s="2">
        <v>0.35730000000000001</v>
      </c>
      <c r="F107" s="2">
        <v>0.47926999999999997</v>
      </c>
      <c r="G107" s="2">
        <v>0.59599999999999997</v>
      </c>
      <c r="H107" s="2">
        <v>-1.6459999999999999</v>
      </c>
      <c r="I107" s="7"/>
      <c r="J107" s="7">
        <v>0.62</v>
      </c>
    </row>
    <row r="108" spans="1:25" ht="13" x14ac:dyDescent="0.15">
      <c r="A108" s="2" t="s">
        <v>107</v>
      </c>
      <c r="B108" s="2">
        <v>3151</v>
      </c>
      <c r="C108" s="2">
        <v>0</v>
      </c>
      <c r="D108" s="2">
        <v>1</v>
      </c>
      <c r="E108" s="2">
        <v>0.18629999999999999</v>
      </c>
      <c r="F108" s="2">
        <v>0.38940000000000002</v>
      </c>
      <c r="G108" s="2">
        <v>1.6120000000000001</v>
      </c>
      <c r="H108" s="2">
        <v>0.6</v>
      </c>
      <c r="I108" s="7"/>
      <c r="J108" s="7">
        <v>0.65400000000000003</v>
      </c>
    </row>
    <row r="109" spans="1:25" ht="13" x14ac:dyDescent="0.15">
      <c r="A109" s="2" t="s">
        <v>108</v>
      </c>
      <c r="B109" s="2">
        <v>3151</v>
      </c>
      <c r="C109" s="2">
        <v>0</v>
      </c>
      <c r="D109" s="2">
        <v>1</v>
      </c>
      <c r="E109" s="2">
        <v>0.34970000000000001</v>
      </c>
      <c r="F109" s="2">
        <v>0.47696</v>
      </c>
      <c r="G109" s="2">
        <v>0.63100000000000001</v>
      </c>
      <c r="H109" s="2">
        <v>-1.603</v>
      </c>
      <c r="I109" s="7"/>
      <c r="J109" s="7">
        <v>0.629</v>
      </c>
    </row>
    <row r="110" spans="1:25" ht="13" x14ac:dyDescent="0.15">
      <c r="A110" s="2" t="s">
        <v>109</v>
      </c>
      <c r="B110" s="2">
        <v>3148</v>
      </c>
      <c r="C110" s="2">
        <v>0</v>
      </c>
      <c r="D110" s="2">
        <v>1</v>
      </c>
      <c r="E110" s="2">
        <v>0.38719999999999999</v>
      </c>
      <c r="F110" s="2">
        <v>0.48719000000000001</v>
      </c>
      <c r="G110" s="2">
        <v>0.46300000000000002</v>
      </c>
      <c r="H110" s="2">
        <v>-1.7869999999999999</v>
      </c>
      <c r="I110" s="7"/>
      <c r="J110" s="7">
        <v>0.624</v>
      </c>
    </row>
    <row r="111" spans="1:25" ht="13" x14ac:dyDescent="0.15">
      <c r="A111" s="2" t="s">
        <v>110</v>
      </c>
      <c r="B111" s="2">
        <v>3151</v>
      </c>
      <c r="C111" s="2">
        <v>0</v>
      </c>
      <c r="D111" s="2">
        <v>1</v>
      </c>
      <c r="E111" s="2">
        <v>0.1704</v>
      </c>
      <c r="F111" s="2">
        <v>0.37606000000000001</v>
      </c>
      <c r="G111" s="2">
        <v>1.754</v>
      </c>
      <c r="H111" s="2">
        <v>1.077</v>
      </c>
      <c r="I111" s="7"/>
      <c r="J111" s="7">
        <v>0.64700000000000002</v>
      </c>
    </row>
    <row r="112" spans="1:25" ht="13" x14ac:dyDescent="0.15">
      <c r="A112" s="2" t="s">
        <v>111</v>
      </c>
      <c r="B112" s="2">
        <v>3152</v>
      </c>
      <c r="C112" s="2">
        <v>0</v>
      </c>
      <c r="D112" s="2">
        <v>1</v>
      </c>
      <c r="E112" s="2">
        <v>0.15890000000000001</v>
      </c>
      <c r="F112" s="2">
        <v>0.36568000000000001</v>
      </c>
      <c r="G112" s="2">
        <v>1.8660000000000001</v>
      </c>
      <c r="H112" s="2">
        <v>1.4850000000000001</v>
      </c>
      <c r="I112" s="7"/>
      <c r="J112" s="7">
        <v>0.64300000000000002</v>
      </c>
    </row>
    <row r="113" spans="1:25" ht="13" x14ac:dyDescent="0.15">
      <c r="A113" s="2" t="s">
        <v>112</v>
      </c>
      <c r="B113" s="2">
        <v>3152</v>
      </c>
      <c r="C113" s="2">
        <v>0</v>
      </c>
      <c r="D113" s="2">
        <v>1</v>
      </c>
      <c r="E113" s="2">
        <v>0.27760000000000001</v>
      </c>
      <c r="F113" s="2">
        <v>0.44789000000000001</v>
      </c>
      <c r="G113" s="2">
        <v>0.99399999999999999</v>
      </c>
      <c r="H113" s="2">
        <v>-1.0129999999999999</v>
      </c>
      <c r="I113" s="7"/>
      <c r="J113" s="7">
        <v>0.63300000000000001</v>
      </c>
    </row>
    <row r="114" spans="1:25" ht="13" x14ac:dyDescent="0.15">
      <c r="A114" s="5" t="s">
        <v>113</v>
      </c>
      <c r="B114" s="5">
        <v>3152</v>
      </c>
      <c r="C114" s="5">
        <v>0</v>
      </c>
      <c r="D114" s="5">
        <v>1</v>
      </c>
      <c r="E114" s="5">
        <v>0.47560000000000002</v>
      </c>
      <c r="F114" s="5">
        <v>0.49947999999999998</v>
      </c>
      <c r="G114" s="5">
        <v>9.8000000000000004E-2</v>
      </c>
      <c r="H114" s="5">
        <v>-1.992</v>
      </c>
      <c r="I114" s="8"/>
      <c r="J114" s="8">
        <v>0.63300000000000001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  <c r="H115" s="2" t="s">
        <v>6</v>
      </c>
      <c r="I115" s="1" t="s">
        <v>7</v>
      </c>
      <c r="J115" s="2" t="s">
        <v>8</v>
      </c>
    </row>
    <row r="116" spans="1:25" ht="13" x14ac:dyDescent="0.15">
      <c r="A116" s="1" t="s">
        <v>114</v>
      </c>
      <c r="B116" s="2">
        <v>3140</v>
      </c>
      <c r="C116" s="2">
        <v>1</v>
      </c>
      <c r="D116" s="2">
        <v>5</v>
      </c>
      <c r="E116" s="2">
        <v>3.0655999999999999</v>
      </c>
      <c r="F116" s="2">
        <v>0.65842000000000001</v>
      </c>
      <c r="G116" s="2">
        <v>2.4E-2</v>
      </c>
      <c r="H116" s="2">
        <v>-4.8000000000000001E-2</v>
      </c>
      <c r="I116" s="4">
        <v>0.85599999999999998</v>
      </c>
    </row>
    <row r="117" spans="1:25" ht="13" x14ac:dyDescent="0.15">
      <c r="A117" s="2" t="s">
        <v>115</v>
      </c>
      <c r="B117" s="2">
        <v>3140</v>
      </c>
      <c r="C117" s="2">
        <v>1</v>
      </c>
      <c r="D117" s="2">
        <v>5</v>
      </c>
      <c r="E117" s="2">
        <v>3.12</v>
      </c>
      <c r="F117" s="2">
        <v>0.97699999999999998</v>
      </c>
      <c r="G117" s="2">
        <v>2.1000000000000001E-2</v>
      </c>
      <c r="H117" s="2">
        <v>-0.33500000000000002</v>
      </c>
      <c r="I117" s="3"/>
      <c r="J117" s="3">
        <v>0.84399999999999997</v>
      </c>
    </row>
    <row r="118" spans="1:25" ht="13" x14ac:dyDescent="0.15">
      <c r="A118" s="2" t="s">
        <v>116</v>
      </c>
      <c r="B118" s="2">
        <v>3140</v>
      </c>
      <c r="C118" s="2">
        <v>1</v>
      </c>
      <c r="D118" s="2">
        <v>5</v>
      </c>
      <c r="E118" s="2">
        <v>3.19</v>
      </c>
      <c r="F118" s="2">
        <v>1.1120000000000001</v>
      </c>
      <c r="G118" s="2">
        <v>-4.3999999999999997E-2</v>
      </c>
      <c r="H118" s="2">
        <v>-0.70899999999999996</v>
      </c>
      <c r="I118" s="3"/>
      <c r="J118" s="3">
        <v>0.82899999999999996</v>
      </c>
    </row>
    <row r="119" spans="1:25" ht="13" x14ac:dyDescent="0.15">
      <c r="A119" s="2" t="s">
        <v>117</v>
      </c>
      <c r="B119" s="2">
        <v>3140</v>
      </c>
      <c r="C119" s="2">
        <v>1</v>
      </c>
      <c r="D119" s="2">
        <v>5</v>
      </c>
      <c r="E119" s="2">
        <v>4.1100000000000003</v>
      </c>
      <c r="F119" s="2">
        <v>0.92500000000000004</v>
      </c>
      <c r="G119" s="2">
        <v>-0.80100000000000005</v>
      </c>
      <c r="H119" s="2">
        <v>2.8000000000000001E-2</v>
      </c>
      <c r="I119" s="3"/>
      <c r="J119" s="3">
        <v>0.84299999999999997</v>
      </c>
    </row>
    <row r="120" spans="1:25" ht="13" x14ac:dyDescent="0.15">
      <c r="A120" s="2" t="s">
        <v>118</v>
      </c>
      <c r="B120" s="2">
        <v>3139</v>
      </c>
      <c r="C120" s="2">
        <v>1</v>
      </c>
      <c r="D120" s="2">
        <v>5</v>
      </c>
      <c r="E120" s="2">
        <v>2.5358000000000001</v>
      </c>
      <c r="F120" s="2">
        <v>0.93318999999999996</v>
      </c>
      <c r="G120" s="2">
        <v>0.18099999999999999</v>
      </c>
      <c r="H120" s="2">
        <v>-0.26600000000000001</v>
      </c>
      <c r="I120" s="3"/>
      <c r="J120" s="3">
        <v>0.84599999999999997</v>
      </c>
    </row>
    <row r="121" spans="1:25" ht="13" x14ac:dyDescent="0.15">
      <c r="A121" s="2" t="s">
        <v>119</v>
      </c>
      <c r="B121" s="2">
        <v>3140</v>
      </c>
      <c r="C121" s="2">
        <v>1</v>
      </c>
      <c r="D121" s="2">
        <v>5</v>
      </c>
      <c r="E121" s="2">
        <v>2.8481000000000001</v>
      </c>
      <c r="F121" s="2">
        <v>0.89573000000000003</v>
      </c>
      <c r="G121" s="2">
        <v>0.10299999999999999</v>
      </c>
      <c r="H121" s="2">
        <v>5.0000000000000001E-3</v>
      </c>
      <c r="I121" s="3"/>
      <c r="J121" s="3">
        <v>0.84499999999999997</v>
      </c>
    </row>
    <row r="122" spans="1:25" ht="13" x14ac:dyDescent="0.15">
      <c r="A122" s="2" t="s">
        <v>120</v>
      </c>
      <c r="B122" s="2">
        <v>3140</v>
      </c>
      <c r="C122" s="2">
        <v>1</v>
      </c>
      <c r="D122" s="2">
        <v>5</v>
      </c>
      <c r="E122" s="2">
        <v>3.01</v>
      </c>
      <c r="F122" s="2">
        <v>1.06</v>
      </c>
      <c r="G122" s="2">
        <v>0.13</v>
      </c>
      <c r="H122" s="2">
        <v>-0.55000000000000004</v>
      </c>
      <c r="I122" s="3"/>
      <c r="J122" s="3">
        <v>0.84299999999999997</v>
      </c>
    </row>
    <row r="123" spans="1:25" ht="13" x14ac:dyDescent="0.15">
      <c r="A123" s="2" t="s">
        <v>121</v>
      </c>
      <c r="B123" s="2">
        <v>3140</v>
      </c>
      <c r="C123" s="2">
        <v>1</v>
      </c>
      <c r="D123" s="2">
        <v>5</v>
      </c>
      <c r="E123" s="2">
        <v>2.7572999999999999</v>
      </c>
      <c r="F123" s="2">
        <v>0.88761000000000001</v>
      </c>
      <c r="G123" s="2">
        <v>0.17899999999999999</v>
      </c>
      <c r="H123" s="2">
        <v>-2.5000000000000001E-2</v>
      </c>
      <c r="I123" s="3"/>
      <c r="J123" s="3">
        <v>0.85</v>
      </c>
    </row>
    <row r="124" spans="1:25" ht="13" x14ac:dyDescent="0.15">
      <c r="A124" s="2" t="s">
        <v>122</v>
      </c>
      <c r="B124" s="2">
        <v>3139</v>
      </c>
      <c r="C124" s="2">
        <v>1</v>
      </c>
      <c r="D124" s="2">
        <v>5</v>
      </c>
      <c r="E124" s="2">
        <v>2.8546999999999998</v>
      </c>
      <c r="F124" s="2">
        <v>0.92134000000000005</v>
      </c>
      <c r="G124" s="2">
        <v>0.184</v>
      </c>
      <c r="H124" s="2">
        <v>-0.19</v>
      </c>
      <c r="I124" s="3"/>
      <c r="J124" s="3">
        <v>0.84399999999999997</v>
      </c>
    </row>
    <row r="125" spans="1:25" ht="13" x14ac:dyDescent="0.15">
      <c r="A125" s="2" t="s">
        <v>123</v>
      </c>
      <c r="B125" s="2">
        <v>3140</v>
      </c>
      <c r="C125" s="2">
        <v>1</v>
      </c>
      <c r="D125" s="2">
        <v>5</v>
      </c>
      <c r="E125" s="2">
        <v>3.19</v>
      </c>
      <c r="F125" s="2">
        <v>1.0649999999999999</v>
      </c>
      <c r="G125" s="2">
        <v>-0.06</v>
      </c>
      <c r="H125" s="2">
        <v>-0.61299999999999999</v>
      </c>
      <c r="I125" s="3"/>
      <c r="J125" s="3">
        <v>0.84599999999999997</v>
      </c>
    </row>
    <row r="126" spans="1:25" ht="13" x14ac:dyDescent="0.15">
      <c r="A126" s="5" t="s">
        <v>124</v>
      </c>
      <c r="B126" s="5">
        <v>3140</v>
      </c>
      <c r="C126" s="5">
        <v>1</v>
      </c>
      <c r="D126" s="5">
        <v>5</v>
      </c>
      <c r="E126" s="5">
        <v>3.05</v>
      </c>
      <c r="F126" s="5">
        <v>1.159</v>
      </c>
      <c r="G126" s="5">
        <v>6.5000000000000002E-2</v>
      </c>
      <c r="H126" s="5">
        <v>-0.78300000000000003</v>
      </c>
      <c r="I126" s="6"/>
      <c r="J126" s="6">
        <v>0.83199999999999996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B127" s="2" t="s">
        <v>0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1" t="s">
        <v>7</v>
      </c>
      <c r="J127" s="2" t="s">
        <v>8</v>
      </c>
    </row>
    <row r="128" spans="1:25" ht="13" x14ac:dyDescent="0.15">
      <c r="A128" s="1" t="s">
        <v>125</v>
      </c>
      <c r="B128" s="2">
        <v>1610</v>
      </c>
      <c r="C128" s="2">
        <v>16</v>
      </c>
      <c r="D128" s="2">
        <v>70</v>
      </c>
      <c r="E128" s="2">
        <v>40.496299999999998</v>
      </c>
      <c r="F128" s="2">
        <v>7.9618599999999997</v>
      </c>
      <c r="G128" s="2">
        <v>8.3000000000000004E-2</v>
      </c>
      <c r="H128" s="2">
        <v>1.534</v>
      </c>
      <c r="I128" s="4">
        <v>0.88300000000000001</v>
      </c>
    </row>
    <row r="129" spans="1:25" ht="13" x14ac:dyDescent="0.15">
      <c r="A129" s="2" t="s">
        <v>126</v>
      </c>
      <c r="B129" s="2">
        <v>1677</v>
      </c>
      <c r="C129" s="2">
        <v>1</v>
      </c>
      <c r="D129" s="2">
        <v>5</v>
      </c>
      <c r="E129" s="2">
        <v>2.66</v>
      </c>
      <c r="F129" s="2">
        <v>1.1339999999999999</v>
      </c>
      <c r="G129" s="2">
        <v>-6.3E-2</v>
      </c>
      <c r="H129" s="2">
        <v>-0.64600000000000002</v>
      </c>
      <c r="I129" s="3"/>
      <c r="J129" s="3">
        <v>0.879</v>
      </c>
    </row>
    <row r="130" spans="1:25" ht="13" x14ac:dyDescent="0.15">
      <c r="A130" s="2" t="s">
        <v>127</v>
      </c>
      <c r="B130" s="2">
        <v>1757</v>
      </c>
      <c r="C130" s="2">
        <v>1</v>
      </c>
      <c r="D130" s="2">
        <v>5</v>
      </c>
      <c r="E130" s="2">
        <v>3.62</v>
      </c>
      <c r="F130" s="2">
        <v>1.3080000000000001</v>
      </c>
      <c r="G130" s="2">
        <v>-0.57299999999999995</v>
      </c>
      <c r="H130" s="2">
        <v>-0.65900000000000003</v>
      </c>
      <c r="I130" s="3"/>
      <c r="J130" s="3">
        <v>0.88600000000000001</v>
      </c>
    </row>
    <row r="131" spans="1:25" ht="13" x14ac:dyDescent="0.15">
      <c r="A131" s="2" t="s">
        <v>128</v>
      </c>
      <c r="B131" s="2">
        <v>1687</v>
      </c>
      <c r="C131" s="2">
        <v>1</v>
      </c>
      <c r="D131" s="2">
        <v>5</v>
      </c>
      <c r="E131" s="2">
        <v>2.75</v>
      </c>
      <c r="F131" s="2">
        <v>1.194</v>
      </c>
      <c r="G131" s="2">
        <v>-0.08</v>
      </c>
      <c r="H131" s="2">
        <v>-0.73899999999999999</v>
      </c>
      <c r="I131" s="3"/>
      <c r="J131" s="3">
        <v>0.88</v>
      </c>
    </row>
    <row r="132" spans="1:25" ht="13" x14ac:dyDescent="0.15">
      <c r="A132" s="2" t="s">
        <v>129</v>
      </c>
      <c r="B132" s="2">
        <v>1674</v>
      </c>
      <c r="C132" s="2">
        <v>1</v>
      </c>
      <c r="D132" s="2">
        <v>5</v>
      </c>
      <c r="E132" s="2">
        <v>2.5099999999999998</v>
      </c>
      <c r="F132" s="2">
        <v>0.99299999999999999</v>
      </c>
      <c r="G132" s="2">
        <v>-0.20200000000000001</v>
      </c>
      <c r="H132" s="2">
        <v>-0.31</v>
      </c>
      <c r="I132" s="3"/>
      <c r="J132" s="3">
        <v>0.87</v>
      </c>
    </row>
    <row r="133" spans="1:25" ht="13" x14ac:dyDescent="0.15">
      <c r="A133" s="2" t="s">
        <v>130</v>
      </c>
      <c r="B133" s="2">
        <v>1675</v>
      </c>
      <c r="C133" s="2">
        <v>1</v>
      </c>
      <c r="D133" s="2">
        <v>5</v>
      </c>
      <c r="E133" s="2">
        <v>2.66</v>
      </c>
      <c r="F133" s="2">
        <v>1.145</v>
      </c>
      <c r="G133" s="2">
        <v>-8.7999999999999995E-2</v>
      </c>
      <c r="H133" s="2">
        <v>-0.69099999999999995</v>
      </c>
      <c r="I133" s="3"/>
      <c r="J133" s="3">
        <v>0.88</v>
      </c>
    </row>
    <row r="134" spans="1:25" ht="13" x14ac:dyDescent="0.15">
      <c r="A134" s="2" t="s">
        <v>131</v>
      </c>
      <c r="B134" s="2">
        <v>1666</v>
      </c>
      <c r="C134" s="2">
        <v>1</v>
      </c>
      <c r="D134" s="2">
        <v>5</v>
      </c>
      <c r="E134" s="2">
        <v>2.73</v>
      </c>
      <c r="F134" s="2">
        <v>1.1910000000000001</v>
      </c>
      <c r="G134" s="2">
        <v>0.16300000000000001</v>
      </c>
      <c r="H134" s="2">
        <v>-0.52600000000000002</v>
      </c>
      <c r="I134" s="3"/>
      <c r="J134" s="3">
        <v>0.876</v>
      </c>
    </row>
    <row r="135" spans="1:25" ht="13" x14ac:dyDescent="0.15">
      <c r="A135" s="2" t="s">
        <v>132</v>
      </c>
      <c r="B135" s="2">
        <v>1695</v>
      </c>
      <c r="C135" s="2">
        <v>1</v>
      </c>
      <c r="D135" s="2">
        <v>5</v>
      </c>
      <c r="E135" s="2">
        <v>2.39</v>
      </c>
      <c r="F135" s="2">
        <v>1.127</v>
      </c>
      <c r="G135" s="2">
        <v>0.158</v>
      </c>
      <c r="H135" s="2">
        <v>-0.80100000000000005</v>
      </c>
      <c r="I135" s="3"/>
      <c r="J135" s="3">
        <v>0.88100000000000001</v>
      </c>
    </row>
    <row r="136" spans="1:25" ht="13" x14ac:dyDescent="0.15">
      <c r="A136" s="2" t="s">
        <v>133</v>
      </c>
      <c r="B136" s="2">
        <v>1676</v>
      </c>
      <c r="C136" s="2">
        <v>1</v>
      </c>
      <c r="D136" s="2">
        <v>5</v>
      </c>
      <c r="E136" s="2">
        <v>2.69</v>
      </c>
      <c r="F136" s="2">
        <v>1.1200000000000001</v>
      </c>
      <c r="G136" s="2">
        <v>-4.8000000000000001E-2</v>
      </c>
      <c r="H136" s="2">
        <v>-0.51200000000000001</v>
      </c>
      <c r="I136" s="3"/>
      <c r="J136" s="3">
        <v>0.86899999999999999</v>
      </c>
    </row>
    <row r="137" spans="1:25" ht="13" x14ac:dyDescent="0.15">
      <c r="A137" s="2" t="s">
        <v>134</v>
      </c>
      <c r="B137" s="2">
        <v>1663</v>
      </c>
      <c r="C137" s="2">
        <v>1</v>
      </c>
      <c r="D137" s="2">
        <v>5</v>
      </c>
      <c r="E137" s="2">
        <v>3.09</v>
      </c>
      <c r="F137" s="2">
        <v>1.23</v>
      </c>
      <c r="G137" s="2">
        <v>-0.221</v>
      </c>
      <c r="H137" s="2">
        <v>-0.58299999999999996</v>
      </c>
      <c r="I137" s="3"/>
      <c r="J137" s="3">
        <v>0.88</v>
      </c>
    </row>
    <row r="138" spans="1:25" ht="13" x14ac:dyDescent="0.15">
      <c r="A138" s="2" t="s">
        <v>135</v>
      </c>
      <c r="B138" s="2">
        <v>1695</v>
      </c>
      <c r="C138" s="2">
        <v>1</v>
      </c>
      <c r="D138" s="2">
        <v>5</v>
      </c>
      <c r="E138" s="2">
        <v>2.59</v>
      </c>
      <c r="F138" s="2">
        <v>1.19</v>
      </c>
      <c r="G138" s="2">
        <v>0.29599999999999999</v>
      </c>
      <c r="H138" s="2">
        <v>-0.52400000000000002</v>
      </c>
      <c r="I138" s="3"/>
      <c r="J138" s="3">
        <v>0.88</v>
      </c>
    </row>
    <row r="139" spans="1:25" ht="13" x14ac:dyDescent="0.15">
      <c r="A139" s="2" t="s">
        <v>136</v>
      </c>
      <c r="B139" s="2">
        <v>1669</v>
      </c>
      <c r="C139" s="2">
        <v>1</v>
      </c>
      <c r="D139" s="2">
        <v>5</v>
      </c>
      <c r="E139" s="2">
        <v>3.14</v>
      </c>
      <c r="F139" s="2">
        <v>1.206</v>
      </c>
      <c r="G139" s="2">
        <v>-0.23799999999999999</v>
      </c>
      <c r="H139" s="2">
        <v>-0.51700000000000002</v>
      </c>
      <c r="I139" s="3"/>
      <c r="J139" s="3">
        <v>0.874</v>
      </c>
    </row>
    <row r="140" spans="1:25" ht="13" x14ac:dyDescent="0.15">
      <c r="A140" s="2" t="s">
        <v>137</v>
      </c>
      <c r="B140" s="2">
        <v>1672</v>
      </c>
      <c r="C140" s="2">
        <v>1</v>
      </c>
      <c r="D140" s="2">
        <v>5</v>
      </c>
      <c r="E140" s="2">
        <v>2.66</v>
      </c>
      <c r="F140" s="2">
        <v>1.0900000000000001</v>
      </c>
      <c r="G140" s="2">
        <v>-0.13300000000000001</v>
      </c>
      <c r="H140" s="2">
        <v>-0.434</v>
      </c>
      <c r="I140" s="3"/>
      <c r="J140" s="3">
        <v>0.86799999999999999</v>
      </c>
    </row>
    <row r="141" spans="1:25" ht="13" x14ac:dyDescent="0.15">
      <c r="A141" s="2" t="s">
        <v>138</v>
      </c>
      <c r="B141" s="2">
        <v>1669</v>
      </c>
      <c r="C141" s="2">
        <v>1</v>
      </c>
      <c r="D141" s="2">
        <v>5</v>
      </c>
      <c r="E141" s="2">
        <v>2.81</v>
      </c>
      <c r="F141" s="2">
        <v>1.143</v>
      </c>
      <c r="G141" s="2">
        <v>-0.158</v>
      </c>
      <c r="H141" s="2">
        <v>-0.53</v>
      </c>
      <c r="I141" s="3"/>
      <c r="J141" s="3">
        <v>0.86899999999999999</v>
      </c>
    </row>
    <row r="142" spans="1:25" ht="13" x14ac:dyDescent="0.15">
      <c r="A142" s="2" t="s">
        <v>139</v>
      </c>
      <c r="B142" s="2">
        <v>1669</v>
      </c>
      <c r="C142" s="2">
        <v>1</v>
      </c>
      <c r="D142" s="2">
        <v>5</v>
      </c>
      <c r="E142" s="2">
        <v>2.4700000000000002</v>
      </c>
      <c r="F142" s="2">
        <v>1.0249999999999999</v>
      </c>
      <c r="G142" s="2">
        <v>-7.3999999999999996E-2</v>
      </c>
      <c r="H142" s="2">
        <v>-0.432</v>
      </c>
      <c r="I142" s="3"/>
      <c r="J142" s="3">
        <v>0.871</v>
      </c>
    </row>
    <row r="143" spans="1:25" ht="13" x14ac:dyDescent="0.15">
      <c r="A143" s="5" t="s">
        <v>140</v>
      </c>
      <c r="B143" s="5">
        <v>1681</v>
      </c>
      <c r="C143" s="5">
        <v>1</v>
      </c>
      <c r="D143" s="5">
        <v>5</v>
      </c>
      <c r="E143" s="5">
        <v>2.44</v>
      </c>
      <c r="F143" s="5">
        <v>1.0269999999999999</v>
      </c>
      <c r="G143" s="5">
        <v>-6.8000000000000005E-2</v>
      </c>
      <c r="H143" s="5">
        <v>-0.59399999999999997</v>
      </c>
      <c r="I143" s="6"/>
      <c r="J143" s="6">
        <v>0.871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  <c r="H144" s="2" t="s">
        <v>6</v>
      </c>
      <c r="I144" s="1" t="s">
        <v>7</v>
      </c>
      <c r="J144" s="2" t="s">
        <v>8</v>
      </c>
    </row>
    <row r="145" spans="1:24" ht="13" x14ac:dyDescent="0.15">
      <c r="A145" s="1" t="s">
        <v>141</v>
      </c>
      <c r="I145" s="4">
        <v>0.85899999999999999</v>
      </c>
    </row>
    <row r="146" spans="1:24" ht="13" x14ac:dyDescent="0.15">
      <c r="A146" s="2" t="s">
        <v>142</v>
      </c>
      <c r="B146" s="2">
        <v>3145</v>
      </c>
      <c r="C146" s="2">
        <v>1</v>
      </c>
      <c r="D146" s="2">
        <v>4</v>
      </c>
      <c r="E146" s="2">
        <v>3.0682</v>
      </c>
      <c r="F146" s="2">
        <v>0.67262999999999995</v>
      </c>
      <c r="G146" s="2">
        <v>-0.63</v>
      </c>
      <c r="H146" s="2">
        <v>-0.13</v>
      </c>
      <c r="I146" s="2">
        <v>0.79200000000000004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 x14ac:dyDescent="0.15">
      <c r="A147" s="2" t="s">
        <v>143</v>
      </c>
      <c r="B147" s="2">
        <v>3144</v>
      </c>
      <c r="C147" s="2">
        <v>1</v>
      </c>
      <c r="D147" s="2">
        <v>4</v>
      </c>
      <c r="E147" s="2">
        <v>3.2048999999999999</v>
      </c>
      <c r="F147" s="2">
        <v>0.64141999999999999</v>
      </c>
      <c r="G147" s="2">
        <v>-0.72099999999999997</v>
      </c>
      <c r="H147" s="2">
        <v>6.4000000000000001E-2</v>
      </c>
      <c r="I147" s="2">
        <v>0.61399999999999999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 x14ac:dyDescent="0.15">
      <c r="A148" s="2" t="s">
        <v>144</v>
      </c>
      <c r="B148" s="2">
        <v>3148</v>
      </c>
      <c r="C148" s="2">
        <v>1</v>
      </c>
      <c r="D148" s="2">
        <v>4</v>
      </c>
      <c r="E148" s="2">
        <v>3.5884999999999998</v>
      </c>
      <c r="F148" s="2">
        <v>0.47993000000000002</v>
      </c>
      <c r="G148" s="2">
        <v>-1.419</v>
      </c>
      <c r="H148" s="2">
        <v>2.0329999999999999</v>
      </c>
      <c r="I148" s="2">
        <v>0.59199999999999997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 x14ac:dyDescent="0.15">
      <c r="A149" s="2" t="s">
        <v>145</v>
      </c>
      <c r="B149" s="2">
        <v>3145</v>
      </c>
      <c r="C149" s="2">
        <v>1</v>
      </c>
      <c r="D149" s="2">
        <v>4</v>
      </c>
      <c r="E149" s="2">
        <v>3.3123</v>
      </c>
      <c r="F149" s="2">
        <v>0.54767999999999994</v>
      </c>
      <c r="G149" s="2">
        <v>-0.71599999999999997</v>
      </c>
      <c r="H149" s="2">
        <v>0.19900000000000001</v>
      </c>
      <c r="I149" s="2">
        <v>0.56200000000000006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 x14ac:dyDescent="0.15">
      <c r="A150" s="2" t="s">
        <v>146</v>
      </c>
      <c r="B150" s="2">
        <v>3143</v>
      </c>
      <c r="C150" s="2">
        <v>1</v>
      </c>
      <c r="D150" s="2">
        <v>4</v>
      </c>
      <c r="E150" s="2">
        <v>3.71</v>
      </c>
      <c r="F150" s="2">
        <v>0.58499999999999996</v>
      </c>
      <c r="G150" s="2">
        <v>-2.214</v>
      </c>
      <c r="H150" s="2">
        <v>5.0309999999999997</v>
      </c>
      <c r="I150" s="3"/>
      <c r="J150" s="3">
        <v>0.85699999999999998</v>
      </c>
    </row>
    <row r="151" spans="1:24" ht="13" x14ac:dyDescent="0.15">
      <c r="A151" s="2" t="s">
        <v>147</v>
      </c>
      <c r="B151" s="2">
        <v>3128</v>
      </c>
      <c r="C151" s="2">
        <v>1</v>
      </c>
      <c r="D151" s="2">
        <v>4</v>
      </c>
      <c r="E151" s="2">
        <v>3.43</v>
      </c>
      <c r="F151" s="2">
        <v>0.79400000000000004</v>
      </c>
      <c r="G151" s="2">
        <v>-1.341</v>
      </c>
      <c r="H151" s="2">
        <v>1.169</v>
      </c>
      <c r="I151" s="3"/>
      <c r="J151" s="3">
        <v>0.85899999999999999</v>
      </c>
    </row>
    <row r="152" spans="1:24" ht="13" x14ac:dyDescent="0.15">
      <c r="A152" s="2" t="s">
        <v>148</v>
      </c>
      <c r="B152" s="2">
        <v>3134</v>
      </c>
      <c r="C152" s="2">
        <v>1</v>
      </c>
      <c r="D152" s="2">
        <v>4</v>
      </c>
      <c r="E152" s="2">
        <v>3.46</v>
      </c>
      <c r="F152" s="2">
        <v>0.88400000000000001</v>
      </c>
      <c r="G152" s="2">
        <v>-1.5309999999999999</v>
      </c>
      <c r="H152" s="2">
        <v>1.2549999999999999</v>
      </c>
      <c r="I152" s="3"/>
      <c r="J152" s="3">
        <v>0.85</v>
      </c>
    </row>
    <row r="153" spans="1:24" ht="13" x14ac:dyDescent="0.15">
      <c r="A153" s="2" t="s">
        <v>149</v>
      </c>
      <c r="B153" s="2">
        <v>3133</v>
      </c>
      <c r="C153" s="2">
        <v>1</v>
      </c>
      <c r="D153" s="2">
        <v>4</v>
      </c>
      <c r="E153" s="2">
        <v>2.4700000000000002</v>
      </c>
      <c r="F153" s="2">
        <v>1.1180000000000001</v>
      </c>
      <c r="G153" s="2">
        <v>8.0000000000000002E-3</v>
      </c>
      <c r="H153" s="2">
        <v>-1.361</v>
      </c>
      <c r="I153" s="3"/>
      <c r="J153" s="3">
        <v>0.84399999999999997</v>
      </c>
    </row>
    <row r="154" spans="1:24" ht="13" x14ac:dyDescent="0.15">
      <c r="A154" s="2" t="s">
        <v>150</v>
      </c>
      <c r="B154" s="2">
        <v>3128</v>
      </c>
      <c r="C154" s="2">
        <v>1</v>
      </c>
      <c r="D154" s="2">
        <v>4</v>
      </c>
      <c r="E154" s="2">
        <v>2.29</v>
      </c>
      <c r="F154" s="2">
        <v>1.18</v>
      </c>
      <c r="G154" s="2">
        <v>0.26700000000000002</v>
      </c>
      <c r="H154" s="2">
        <v>-1.44</v>
      </c>
      <c r="I154" s="3"/>
      <c r="J154" s="3">
        <v>0.84599999999999997</v>
      </c>
    </row>
    <row r="155" spans="1:24" ht="13" x14ac:dyDescent="0.15">
      <c r="A155" s="2" t="s">
        <v>151</v>
      </c>
      <c r="B155" s="2">
        <v>3119</v>
      </c>
      <c r="C155" s="2">
        <v>1</v>
      </c>
      <c r="D155" s="2">
        <v>4</v>
      </c>
      <c r="E155" s="2">
        <v>3.28</v>
      </c>
      <c r="F155" s="2">
        <v>0.91200000000000003</v>
      </c>
      <c r="G155" s="2">
        <v>-1.097</v>
      </c>
      <c r="H155" s="2">
        <v>0.215</v>
      </c>
      <c r="I155" s="3"/>
      <c r="J155" s="3">
        <v>0.84699999999999998</v>
      </c>
    </row>
    <row r="156" spans="1:24" ht="13" x14ac:dyDescent="0.15">
      <c r="A156" s="2" t="s">
        <v>152</v>
      </c>
      <c r="B156" s="2">
        <v>3126</v>
      </c>
      <c r="C156" s="2">
        <v>1</v>
      </c>
      <c r="D156" s="2">
        <v>4</v>
      </c>
      <c r="E156" s="2">
        <v>2.48</v>
      </c>
      <c r="F156" s="2">
        <v>1.129</v>
      </c>
      <c r="G156" s="2">
        <v>8.1000000000000003E-2</v>
      </c>
      <c r="H156" s="2">
        <v>-1.38</v>
      </c>
      <c r="I156" s="3"/>
      <c r="J156" s="3">
        <v>0.85799999999999998</v>
      </c>
    </row>
    <row r="157" spans="1:24" ht="13" x14ac:dyDescent="0.15">
      <c r="A157" s="2" t="s">
        <v>153</v>
      </c>
      <c r="B157" s="2">
        <v>3124</v>
      </c>
      <c r="C157" s="2">
        <v>1</v>
      </c>
      <c r="D157" s="2">
        <v>4</v>
      </c>
      <c r="E157" s="2">
        <v>3.1</v>
      </c>
      <c r="F157" s="2">
        <v>1.089</v>
      </c>
      <c r="G157" s="2">
        <v>-0.79500000000000004</v>
      </c>
      <c r="H157" s="2">
        <v>-0.80600000000000005</v>
      </c>
      <c r="I157" s="3"/>
      <c r="J157" s="3">
        <v>0.85399999999999998</v>
      </c>
    </row>
    <row r="158" spans="1:24" ht="13" x14ac:dyDescent="0.15">
      <c r="A158" s="2" t="s">
        <v>154</v>
      </c>
      <c r="B158" s="2">
        <v>3129</v>
      </c>
      <c r="C158" s="2">
        <v>1</v>
      </c>
      <c r="D158" s="2">
        <v>4</v>
      </c>
      <c r="E158" s="2">
        <v>3.41</v>
      </c>
      <c r="F158" s="2">
        <v>0.91200000000000003</v>
      </c>
      <c r="G158" s="2">
        <v>-1.446</v>
      </c>
      <c r="H158" s="2">
        <v>1.014</v>
      </c>
      <c r="I158" s="3"/>
      <c r="J158" s="3">
        <v>0.86</v>
      </c>
    </row>
    <row r="159" spans="1:24" ht="13" x14ac:dyDescent="0.15">
      <c r="A159" s="2" t="s">
        <v>155</v>
      </c>
      <c r="B159" s="2">
        <v>3132</v>
      </c>
      <c r="C159" s="2">
        <v>1</v>
      </c>
      <c r="D159" s="2">
        <v>4</v>
      </c>
      <c r="E159" s="2">
        <v>2.96</v>
      </c>
      <c r="F159" s="2">
        <v>1.081</v>
      </c>
      <c r="G159" s="2">
        <v>-0.60499999999999998</v>
      </c>
      <c r="H159" s="2">
        <v>-0.97499999999999998</v>
      </c>
      <c r="I159" s="3"/>
      <c r="J159" s="3">
        <v>0.84399999999999997</v>
      </c>
    </row>
    <row r="160" spans="1:24" ht="13" x14ac:dyDescent="0.15">
      <c r="A160" s="2" t="s">
        <v>156</v>
      </c>
      <c r="B160" s="2">
        <v>3129</v>
      </c>
      <c r="C160" s="2">
        <v>1</v>
      </c>
      <c r="D160" s="2">
        <v>4</v>
      </c>
      <c r="E160" s="2">
        <v>3.82</v>
      </c>
      <c r="F160" s="2">
        <v>0.41699999999999998</v>
      </c>
      <c r="G160" s="2">
        <v>-2.3370000000000002</v>
      </c>
      <c r="H160" s="2">
        <v>5.4450000000000003</v>
      </c>
      <c r="I160" s="3"/>
      <c r="J160" s="3">
        <v>0.85899999999999999</v>
      </c>
    </row>
    <row r="161" spans="1:25" ht="13" x14ac:dyDescent="0.15">
      <c r="A161" s="2" t="s">
        <v>157</v>
      </c>
      <c r="B161" s="2">
        <v>3142</v>
      </c>
      <c r="C161" s="2">
        <v>1</v>
      </c>
      <c r="D161" s="2">
        <v>4</v>
      </c>
      <c r="E161" s="2">
        <v>3.47</v>
      </c>
      <c r="F161" s="2">
        <v>0.84699999999999998</v>
      </c>
      <c r="G161" s="2">
        <v>-1.514</v>
      </c>
      <c r="H161" s="2">
        <v>1.33</v>
      </c>
      <c r="I161" s="3"/>
      <c r="J161" s="3">
        <v>0.84699999999999998</v>
      </c>
    </row>
    <row r="162" spans="1:25" ht="13" x14ac:dyDescent="0.15">
      <c r="A162" s="2" t="s">
        <v>158</v>
      </c>
      <c r="B162" s="2">
        <v>3136</v>
      </c>
      <c r="C162" s="2">
        <v>1</v>
      </c>
      <c r="D162" s="2">
        <v>4</v>
      </c>
      <c r="E162" s="2">
        <v>3.22</v>
      </c>
      <c r="F162" s="2">
        <v>0.96799999999999997</v>
      </c>
      <c r="G162" s="2">
        <v>-0.96499999999999997</v>
      </c>
      <c r="H162" s="2">
        <v>-0.245</v>
      </c>
      <c r="I162" s="3"/>
      <c r="J162" s="3">
        <v>0.84599999999999997</v>
      </c>
    </row>
    <row r="163" spans="1:25" ht="13" x14ac:dyDescent="0.15">
      <c r="A163" s="2" t="s">
        <v>159</v>
      </c>
      <c r="B163" s="2">
        <v>3132</v>
      </c>
      <c r="C163" s="2">
        <v>1</v>
      </c>
      <c r="D163" s="2">
        <v>4</v>
      </c>
      <c r="E163" s="2">
        <v>3.86</v>
      </c>
      <c r="F163" s="2">
        <v>0.39200000000000002</v>
      </c>
      <c r="G163" s="2">
        <v>-3.09</v>
      </c>
      <c r="H163" s="2">
        <v>11.278</v>
      </c>
      <c r="I163" s="3"/>
      <c r="J163" s="3">
        <v>0.85899999999999999</v>
      </c>
    </row>
    <row r="164" spans="1:25" ht="13" x14ac:dyDescent="0.15">
      <c r="A164" s="2" t="s">
        <v>160</v>
      </c>
      <c r="B164" s="2">
        <v>3133</v>
      </c>
      <c r="C164" s="2">
        <v>1</v>
      </c>
      <c r="D164" s="2">
        <v>4</v>
      </c>
      <c r="E164" s="2">
        <v>3.49</v>
      </c>
      <c r="F164" s="2">
        <v>0.77200000000000002</v>
      </c>
      <c r="G164" s="2">
        <v>-1.4890000000000001</v>
      </c>
      <c r="H164" s="2">
        <v>1.603</v>
      </c>
      <c r="I164" s="3"/>
      <c r="J164" s="3">
        <v>0.85</v>
      </c>
    </row>
    <row r="165" spans="1:25" ht="13" x14ac:dyDescent="0.15">
      <c r="A165" s="2" t="s">
        <v>161</v>
      </c>
      <c r="B165" s="2">
        <v>3134</v>
      </c>
      <c r="C165" s="2">
        <v>1</v>
      </c>
      <c r="D165" s="2">
        <v>4</v>
      </c>
      <c r="E165" s="2">
        <v>3.83</v>
      </c>
      <c r="F165" s="2">
        <v>0.52200000000000002</v>
      </c>
      <c r="G165" s="2">
        <v>-3.532</v>
      </c>
      <c r="H165" s="2">
        <v>12.824999999999999</v>
      </c>
      <c r="I165" s="3"/>
      <c r="J165" s="3">
        <v>0.85699999999999998</v>
      </c>
    </row>
    <row r="166" spans="1:25" ht="13" x14ac:dyDescent="0.15">
      <c r="A166" s="2" t="s">
        <v>162</v>
      </c>
      <c r="B166" s="2">
        <v>3132</v>
      </c>
      <c r="C166" s="2">
        <v>1</v>
      </c>
      <c r="D166" s="2">
        <v>4</v>
      </c>
      <c r="E166" s="2">
        <v>3.38</v>
      </c>
      <c r="F166" s="2">
        <v>0.77800000000000002</v>
      </c>
      <c r="G166" s="2">
        <v>-1.08</v>
      </c>
      <c r="H166" s="2">
        <v>0.49099999999999999</v>
      </c>
      <c r="I166" s="3"/>
      <c r="J166" s="3">
        <v>0.85499999999999998</v>
      </c>
    </row>
    <row r="167" spans="1:25" ht="13" x14ac:dyDescent="0.15">
      <c r="A167" s="2" t="s">
        <v>163</v>
      </c>
      <c r="B167" s="2">
        <v>3135</v>
      </c>
      <c r="C167" s="2">
        <v>1</v>
      </c>
      <c r="D167" s="2">
        <v>4</v>
      </c>
      <c r="E167" s="2">
        <v>3.45</v>
      </c>
      <c r="F167" s="2">
        <v>0.67600000000000005</v>
      </c>
      <c r="G167" s="2">
        <v>-1.0660000000000001</v>
      </c>
      <c r="H167" s="2">
        <v>0.81699999999999995</v>
      </c>
      <c r="I167" s="3"/>
      <c r="J167" s="3">
        <v>0.85399999999999998</v>
      </c>
    </row>
    <row r="168" spans="1:25" ht="13" x14ac:dyDescent="0.15">
      <c r="A168" s="2" t="s">
        <v>164</v>
      </c>
      <c r="B168" s="2">
        <v>3135</v>
      </c>
      <c r="C168" s="2">
        <v>1</v>
      </c>
      <c r="D168" s="2">
        <v>4</v>
      </c>
      <c r="E168" s="2">
        <v>3.47</v>
      </c>
      <c r="F168" s="2">
        <v>0.70899999999999996</v>
      </c>
      <c r="G168" s="2">
        <v>-1.2070000000000001</v>
      </c>
      <c r="H168" s="2">
        <v>0.97099999999999997</v>
      </c>
      <c r="I168" s="3"/>
      <c r="J168" s="3">
        <v>0.85599999999999998</v>
      </c>
    </row>
    <row r="169" spans="1:25" ht="13" x14ac:dyDescent="0.15">
      <c r="A169" s="5" t="s">
        <v>165</v>
      </c>
      <c r="B169" s="5">
        <v>3132</v>
      </c>
      <c r="C169" s="5">
        <v>1</v>
      </c>
      <c r="D169" s="5">
        <v>4</v>
      </c>
      <c r="E169" s="5">
        <v>2.88</v>
      </c>
      <c r="F169" s="5">
        <v>0.96499999999999997</v>
      </c>
      <c r="G169" s="5">
        <v>-0.39900000000000002</v>
      </c>
      <c r="H169" s="5">
        <v>-0.871</v>
      </c>
      <c r="I169" s="6"/>
      <c r="J169" s="6">
        <v>0.85099999999999998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B170" s="2" t="s">
        <v>0</v>
      </c>
      <c r="C170" s="2" t="s">
        <v>1</v>
      </c>
      <c r="D170" s="2" t="s">
        <v>2</v>
      </c>
      <c r="E170" s="2" t="s">
        <v>3</v>
      </c>
      <c r="F170" s="2" t="s">
        <v>4</v>
      </c>
      <c r="G170" s="2" t="s">
        <v>5</v>
      </c>
      <c r="H170" s="2" t="s">
        <v>6</v>
      </c>
      <c r="I170" s="1" t="s">
        <v>7</v>
      </c>
      <c r="J170" s="2" t="s">
        <v>8</v>
      </c>
    </row>
    <row r="171" spans="1:25" ht="13" x14ac:dyDescent="0.15">
      <c r="A171" s="1" t="s">
        <v>166</v>
      </c>
      <c r="I171" s="4">
        <v>0.80400000000000005</v>
      </c>
    </row>
    <row r="172" spans="1:25" ht="13" x14ac:dyDescent="0.15">
      <c r="A172" s="2" t="s">
        <v>167</v>
      </c>
      <c r="B172" s="2">
        <v>3137</v>
      </c>
      <c r="C172" s="2">
        <v>1</v>
      </c>
      <c r="D172" s="2">
        <v>3</v>
      </c>
      <c r="E172" s="2">
        <v>1.4775</v>
      </c>
      <c r="F172" s="2">
        <v>0.48526999999999998</v>
      </c>
      <c r="G172" s="2">
        <v>1.4330000000000001</v>
      </c>
      <c r="H172" s="2">
        <v>1.4770000000000001</v>
      </c>
      <c r="I172" s="3">
        <v>0.79100000000000004</v>
      </c>
      <c r="J172" s="3"/>
    </row>
    <row r="173" spans="1:25" ht="13" x14ac:dyDescent="0.15">
      <c r="A173" s="2" t="s">
        <v>168</v>
      </c>
      <c r="B173" s="2">
        <v>3135</v>
      </c>
      <c r="C173" s="2">
        <v>1</v>
      </c>
      <c r="D173" s="2">
        <v>3</v>
      </c>
      <c r="E173" s="2">
        <v>2.5114000000000001</v>
      </c>
      <c r="F173" s="2">
        <v>0.48515000000000003</v>
      </c>
      <c r="G173" s="2">
        <v>-0.999</v>
      </c>
      <c r="H173" s="2">
        <v>0.442</v>
      </c>
      <c r="I173" s="3">
        <v>0.60099999999999998</v>
      </c>
      <c r="J173" s="3"/>
    </row>
    <row r="174" spans="1:25" ht="13" x14ac:dyDescent="0.15">
      <c r="A174" s="2" t="s">
        <v>169</v>
      </c>
      <c r="B174" s="2">
        <v>3141</v>
      </c>
      <c r="C174" s="2">
        <v>1</v>
      </c>
      <c r="D174" s="2">
        <v>3</v>
      </c>
      <c r="E174" s="2">
        <v>1.9108000000000001</v>
      </c>
      <c r="F174" s="2">
        <v>0.44011</v>
      </c>
      <c r="G174" s="2">
        <v>0.88300000000000001</v>
      </c>
      <c r="H174" s="2">
        <v>0.19400000000000001</v>
      </c>
      <c r="I174" s="3">
        <v>0.64</v>
      </c>
      <c r="J174" s="3"/>
    </row>
    <row r="175" spans="1:25" ht="13" x14ac:dyDescent="0.15">
      <c r="A175" s="2" t="s">
        <v>170</v>
      </c>
      <c r="B175" s="2">
        <v>3136</v>
      </c>
      <c r="C175" s="2">
        <v>1</v>
      </c>
      <c r="D175" s="2">
        <v>3</v>
      </c>
      <c r="E175" s="2">
        <v>2.1433</v>
      </c>
      <c r="F175" s="2">
        <v>0.4123</v>
      </c>
      <c r="G175" s="2">
        <v>8.7999999999999995E-2</v>
      </c>
      <c r="H175" s="2">
        <v>-0.40899999999999997</v>
      </c>
      <c r="I175" s="3">
        <v>0.38</v>
      </c>
      <c r="J175" s="3"/>
    </row>
    <row r="176" spans="1:25" ht="13" x14ac:dyDescent="0.15">
      <c r="A176" s="2" t="s">
        <v>171</v>
      </c>
      <c r="B176" s="2">
        <v>3122</v>
      </c>
      <c r="C176" s="2">
        <v>1</v>
      </c>
      <c r="D176" s="2">
        <v>3</v>
      </c>
      <c r="E176" s="2">
        <v>1.804</v>
      </c>
      <c r="F176" s="2">
        <v>0.70430000000000004</v>
      </c>
      <c r="G176" s="2">
        <v>0.29499999999999998</v>
      </c>
      <c r="H176" s="2">
        <v>-0.96899999999999997</v>
      </c>
      <c r="I176" s="3"/>
      <c r="J176" s="3">
        <v>0.78600000000000003</v>
      </c>
    </row>
    <row r="177" spans="1:10" ht="13" x14ac:dyDescent="0.15">
      <c r="A177" s="2" t="s">
        <v>172</v>
      </c>
      <c r="B177" s="2">
        <v>3126</v>
      </c>
      <c r="C177" s="2">
        <v>1</v>
      </c>
      <c r="D177" s="2">
        <v>3</v>
      </c>
      <c r="E177" s="2">
        <v>1.897</v>
      </c>
      <c r="F177" s="2">
        <v>0.82950000000000002</v>
      </c>
      <c r="G177" s="2">
        <v>0.193</v>
      </c>
      <c r="H177" s="2">
        <v>-1.5209999999999999</v>
      </c>
      <c r="I177" s="3"/>
      <c r="J177" s="3">
        <v>0.79500000000000004</v>
      </c>
    </row>
    <row r="178" spans="1:10" ht="13" x14ac:dyDescent="0.15">
      <c r="A178" s="2" t="s">
        <v>173</v>
      </c>
      <c r="B178" s="2">
        <v>3120</v>
      </c>
      <c r="C178" s="2">
        <v>1</v>
      </c>
      <c r="D178" s="2">
        <v>3</v>
      </c>
      <c r="E178" s="2">
        <v>1.61</v>
      </c>
      <c r="F178" s="2">
        <v>0.68049999999999999</v>
      </c>
      <c r="G178" s="2">
        <v>0.67</v>
      </c>
      <c r="H178" s="2">
        <v>-0.67300000000000004</v>
      </c>
      <c r="I178" s="3"/>
      <c r="J178" s="3">
        <v>0.79200000000000004</v>
      </c>
    </row>
    <row r="179" spans="1:10" ht="13" x14ac:dyDescent="0.15">
      <c r="A179" s="2" t="s">
        <v>174</v>
      </c>
      <c r="B179" s="2">
        <v>3111</v>
      </c>
      <c r="C179" s="2">
        <v>1</v>
      </c>
      <c r="D179" s="2">
        <v>3</v>
      </c>
      <c r="E179" s="2">
        <v>1.2430000000000001</v>
      </c>
      <c r="F179" s="2">
        <v>0.5968</v>
      </c>
      <c r="G179" s="2">
        <v>2.2879999999999998</v>
      </c>
      <c r="H179" s="2">
        <v>3.6930000000000001</v>
      </c>
      <c r="I179" s="3"/>
      <c r="J179" s="3">
        <v>0.78600000000000003</v>
      </c>
    </row>
    <row r="180" spans="1:10" ht="13" x14ac:dyDescent="0.15">
      <c r="A180" s="2" t="s">
        <v>175</v>
      </c>
      <c r="B180" s="2">
        <v>3103</v>
      </c>
      <c r="C180" s="2">
        <v>1</v>
      </c>
      <c r="D180" s="2">
        <v>3</v>
      </c>
      <c r="E180" s="2">
        <v>1.208</v>
      </c>
      <c r="F180" s="2">
        <v>0.58650000000000002</v>
      </c>
      <c r="G180" s="2">
        <v>2.59</v>
      </c>
      <c r="H180" s="2">
        <v>4.9359999999999999</v>
      </c>
      <c r="I180" s="3"/>
      <c r="J180" s="3">
        <v>0.78800000000000003</v>
      </c>
    </row>
    <row r="181" spans="1:10" ht="13" x14ac:dyDescent="0.15">
      <c r="A181" s="2" t="s">
        <v>176</v>
      </c>
      <c r="B181" s="2">
        <v>3091</v>
      </c>
      <c r="C181" s="2">
        <v>1</v>
      </c>
      <c r="D181" s="2">
        <v>3</v>
      </c>
      <c r="E181" s="2">
        <v>1.2929999999999999</v>
      </c>
      <c r="F181" s="2">
        <v>0.60960000000000003</v>
      </c>
      <c r="G181" s="2">
        <v>1.9179999999999999</v>
      </c>
      <c r="H181" s="2">
        <v>2.3340000000000001</v>
      </c>
      <c r="I181" s="3"/>
      <c r="J181" s="3">
        <v>0.78600000000000003</v>
      </c>
    </row>
    <row r="182" spans="1:10" ht="13" x14ac:dyDescent="0.15">
      <c r="A182" s="2" t="s">
        <v>177</v>
      </c>
      <c r="B182" s="2">
        <v>3112</v>
      </c>
      <c r="C182" s="2">
        <v>1</v>
      </c>
      <c r="D182" s="2">
        <v>3</v>
      </c>
      <c r="E182" s="2">
        <v>2.1779999999999999</v>
      </c>
      <c r="F182" s="2">
        <v>0.82289999999999996</v>
      </c>
      <c r="G182" s="2">
        <v>-0.33900000000000002</v>
      </c>
      <c r="H182" s="2">
        <v>-1.444</v>
      </c>
      <c r="I182" s="3"/>
      <c r="J182" s="3">
        <v>0.80900000000000005</v>
      </c>
    </row>
    <row r="183" spans="1:10" ht="13" x14ac:dyDescent="0.15">
      <c r="A183" s="2" t="s">
        <v>178</v>
      </c>
      <c r="B183" s="2">
        <v>3116</v>
      </c>
      <c r="C183" s="2">
        <v>1</v>
      </c>
      <c r="D183" s="2">
        <v>3</v>
      </c>
      <c r="E183" s="2">
        <v>2.5089999999999999</v>
      </c>
      <c r="F183" s="2">
        <v>0.75480000000000003</v>
      </c>
      <c r="G183" s="2">
        <v>-1.145</v>
      </c>
      <c r="H183" s="2">
        <v>-0.29099999999999998</v>
      </c>
      <c r="I183" s="3"/>
      <c r="J183" s="3">
        <v>0.80700000000000005</v>
      </c>
    </row>
    <row r="184" spans="1:10" ht="13" x14ac:dyDescent="0.15">
      <c r="A184" s="2" t="s">
        <v>179</v>
      </c>
      <c r="B184" s="2">
        <v>3117</v>
      </c>
      <c r="C184" s="2">
        <v>1</v>
      </c>
      <c r="D184" s="2">
        <v>3</v>
      </c>
      <c r="E184" s="2">
        <v>2.544</v>
      </c>
      <c r="F184" s="2">
        <v>0.74360000000000004</v>
      </c>
      <c r="G184" s="2">
        <v>-1.2649999999999999</v>
      </c>
      <c r="H184" s="2">
        <v>-1.9E-2</v>
      </c>
      <c r="I184" s="3"/>
      <c r="J184" s="3">
        <v>0.81599999999999995</v>
      </c>
    </row>
    <row r="185" spans="1:10" ht="13" x14ac:dyDescent="0.15">
      <c r="A185" s="2" t="s">
        <v>180</v>
      </c>
      <c r="B185" s="2">
        <v>3119</v>
      </c>
      <c r="C185" s="2">
        <v>1</v>
      </c>
      <c r="D185" s="2">
        <v>3</v>
      </c>
      <c r="E185" s="2">
        <v>1.9119999999999999</v>
      </c>
      <c r="F185" s="2">
        <v>0.88700000000000001</v>
      </c>
      <c r="G185" s="2">
        <v>0.17199999999999999</v>
      </c>
      <c r="H185" s="2">
        <v>-1.708</v>
      </c>
      <c r="I185" s="3"/>
      <c r="J185" s="3">
        <v>0.79800000000000004</v>
      </c>
    </row>
    <row r="186" spans="1:10" ht="13" x14ac:dyDescent="0.15">
      <c r="A186" s="2" t="s">
        <v>181</v>
      </c>
      <c r="B186" s="2">
        <v>3116</v>
      </c>
      <c r="C186" s="2">
        <v>1</v>
      </c>
      <c r="D186" s="2">
        <v>3</v>
      </c>
      <c r="E186" s="2">
        <v>2.464</v>
      </c>
      <c r="F186" s="2">
        <v>0.55430000000000001</v>
      </c>
      <c r="G186" s="2">
        <v>-0.373</v>
      </c>
      <c r="H186" s="2">
        <v>-0.91100000000000003</v>
      </c>
      <c r="I186" s="3"/>
      <c r="J186" s="3">
        <v>0.79700000000000004</v>
      </c>
    </row>
    <row r="187" spans="1:10" ht="13" x14ac:dyDescent="0.15">
      <c r="A187" s="2" t="s">
        <v>182</v>
      </c>
      <c r="B187" s="2">
        <v>3115</v>
      </c>
      <c r="C187" s="2">
        <v>1</v>
      </c>
      <c r="D187" s="2">
        <v>3</v>
      </c>
      <c r="E187" s="2">
        <v>1.347</v>
      </c>
      <c r="F187" s="2">
        <v>0.66620000000000001</v>
      </c>
      <c r="G187" s="2">
        <v>1.673</v>
      </c>
      <c r="H187" s="2">
        <v>1.292</v>
      </c>
      <c r="I187" s="3"/>
      <c r="J187" s="3">
        <v>0.78</v>
      </c>
    </row>
    <row r="188" spans="1:10" ht="13" x14ac:dyDescent="0.15">
      <c r="A188" s="2" t="s">
        <v>183</v>
      </c>
      <c r="B188" s="2">
        <v>3112</v>
      </c>
      <c r="C188" s="2">
        <v>1</v>
      </c>
      <c r="D188" s="2">
        <v>3</v>
      </c>
      <c r="E188" s="2">
        <v>1.851</v>
      </c>
      <c r="F188" s="2">
        <v>0.79930000000000001</v>
      </c>
      <c r="G188" s="2">
        <v>0.27500000000000002</v>
      </c>
      <c r="H188" s="2">
        <v>-1.385</v>
      </c>
      <c r="I188" s="3"/>
      <c r="J188" s="3">
        <v>0.79100000000000004</v>
      </c>
    </row>
    <row r="189" spans="1:10" ht="13" x14ac:dyDescent="0.15">
      <c r="A189" s="2" t="s">
        <v>184</v>
      </c>
      <c r="B189" s="2">
        <v>3121</v>
      </c>
      <c r="C189" s="2">
        <v>1</v>
      </c>
      <c r="D189" s="2">
        <v>3</v>
      </c>
      <c r="E189" s="2">
        <v>2.64</v>
      </c>
      <c r="F189" s="2">
        <v>0.5222</v>
      </c>
      <c r="G189" s="2">
        <v>-1.026</v>
      </c>
      <c r="H189" s="2">
        <v>-6.9000000000000006E-2</v>
      </c>
      <c r="I189" s="3"/>
      <c r="J189" s="3">
        <v>0.80200000000000005</v>
      </c>
    </row>
    <row r="190" spans="1:10" ht="13" x14ac:dyDescent="0.15">
      <c r="A190" s="2" t="s">
        <v>185</v>
      </c>
      <c r="B190" s="2">
        <v>3118</v>
      </c>
      <c r="C190" s="2">
        <v>1</v>
      </c>
      <c r="D190" s="2">
        <v>3</v>
      </c>
      <c r="E190" s="2">
        <v>1.591</v>
      </c>
      <c r="F190" s="2">
        <v>0.78349999999999997</v>
      </c>
      <c r="G190" s="2">
        <v>0.85799999999999998</v>
      </c>
      <c r="H190" s="2">
        <v>-0.84399999999999997</v>
      </c>
      <c r="I190" s="3"/>
      <c r="J190" s="3">
        <v>0.78300000000000003</v>
      </c>
    </row>
    <row r="191" spans="1:10" ht="13" x14ac:dyDescent="0.15">
      <c r="A191" s="2" t="s">
        <v>186</v>
      </c>
      <c r="B191" s="2">
        <v>3118</v>
      </c>
      <c r="C191" s="2">
        <v>1</v>
      </c>
      <c r="D191" s="2">
        <v>3</v>
      </c>
      <c r="E191" s="2">
        <v>2.8130000000000002</v>
      </c>
      <c r="F191" s="2">
        <v>0.51559999999999995</v>
      </c>
      <c r="G191" s="2">
        <v>-2.7170000000000001</v>
      </c>
      <c r="H191" s="2">
        <v>6.1609999999999996</v>
      </c>
      <c r="I191" s="3"/>
      <c r="J191" s="3">
        <v>0.81200000000000006</v>
      </c>
    </row>
    <row r="192" spans="1:10" ht="13" x14ac:dyDescent="0.15">
      <c r="A192" s="2" t="s">
        <v>187</v>
      </c>
      <c r="B192" s="2">
        <v>3122</v>
      </c>
      <c r="C192" s="2">
        <v>1</v>
      </c>
      <c r="D192" s="2">
        <v>3</v>
      </c>
      <c r="E192" s="2">
        <v>2.1259999999999999</v>
      </c>
      <c r="F192" s="2">
        <v>0.68200000000000005</v>
      </c>
      <c r="G192" s="2">
        <v>-0.16300000000000001</v>
      </c>
      <c r="H192" s="2">
        <v>-0.86099999999999999</v>
      </c>
      <c r="I192" s="3"/>
      <c r="J192" s="3">
        <v>0.79500000000000004</v>
      </c>
    </row>
    <row r="193" spans="1:25" ht="13" x14ac:dyDescent="0.15">
      <c r="A193" s="2" t="s">
        <v>188</v>
      </c>
      <c r="B193" s="2">
        <v>3119</v>
      </c>
      <c r="C193" s="2">
        <v>1</v>
      </c>
      <c r="D193" s="2">
        <v>3</v>
      </c>
      <c r="E193" s="2">
        <v>2.1909999999999998</v>
      </c>
      <c r="F193" s="2">
        <v>0.59419999999999995</v>
      </c>
      <c r="G193" s="2">
        <v>-8.6999999999999994E-2</v>
      </c>
      <c r="H193" s="2">
        <v>-0.39200000000000002</v>
      </c>
      <c r="I193" s="3"/>
      <c r="J193" s="3">
        <v>0.80100000000000005</v>
      </c>
    </row>
    <row r="194" spans="1:25" ht="13" x14ac:dyDescent="0.15">
      <c r="A194" s="2" t="s">
        <v>189</v>
      </c>
      <c r="B194" s="2">
        <v>3115</v>
      </c>
      <c r="C194" s="2">
        <v>1</v>
      </c>
      <c r="D194" s="2">
        <v>3</v>
      </c>
      <c r="E194" s="2">
        <v>2.3420000000000001</v>
      </c>
      <c r="F194" s="2">
        <v>0.56240000000000001</v>
      </c>
      <c r="G194" s="2">
        <v>-0.126</v>
      </c>
      <c r="H194" s="2">
        <v>-0.71599999999999997</v>
      </c>
      <c r="I194" s="3"/>
      <c r="J194" s="3">
        <v>0.80100000000000005</v>
      </c>
    </row>
    <row r="195" spans="1:25" ht="13" x14ac:dyDescent="0.15">
      <c r="A195" s="5" t="s">
        <v>190</v>
      </c>
      <c r="B195" s="5">
        <v>3124</v>
      </c>
      <c r="C195" s="5">
        <v>1</v>
      </c>
      <c r="D195" s="5">
        <v>3</v>
      </c>
      <c r="E195" s="5">
        <v>1.272</v>
      </c>
      <c r="F195" s="5">
        <v>0.58809999999999996</v>
      </c>
      <c r="G195" s="5">
        <v>2.0339999999999998</v>
      </c>
      <c r="H195" s="5">
        <v>2.851</v>
      </c>
      <c r="I195" s="6"/>
      <c r="J195" s="6">
        <v>0.78900000000000003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2"/>
      <c r="B196" s="2"/>
      <c r="I196" s="3"/>
      <c r="J196" s="3"/>
    </row>
    <row r="197" spans="1:25" ht="13" x14ac:dyDescent="0.15">
      <c r="I197" s="3"/>
      <c r="J197" s="3"/>
    </row>
    <row r="198" spans="1:25" ht="13" x14ac:dyDescent="0.15">
      <c r="I198" s="3"/>
      <c r="J198" s="3"/>
    </row>
    <row r="199" spans="1:25" ht="13" x14ac:dyDescent="0.15">
      <c r="A199" s="2"/>
      <c r="I199" s="3"/>
      <c r="J199" s="3"/>
    </row>
    <row r="200" spans="1:25" ht="13" x14ac:dyDescent="0.15">
      <c r="B200" s="2"/>
      <c r="C200" s="2"/>
      <c r="D200" s="2"/>
      <c r="E200" s="2"/>
      <c r="I200" s="3"/>
      <c r="J200" s="3"/>
    </row>
    <row r="201" spans="1:25" ht="13" x14ac:dyDescent="0.15">
      <c r="A201" s="2"/>
      <c r="B201" s="2"/>
      <c r="C201" s="2"/>
      <c r="D201" s="2"/>
      <c r="E201" s="2"/>
      <c r="I201" s="3"/>
      <c r="J201" s="3"/>
    </row>
    <row r="202" spans="1:25" ht="13" x14ac:dyDescent="0.15">
      <c r="A202" s="2"/>
      <c r="B202" s="2"/>
      <c r="C202" s="2"/>
      <c r="D202" s="2"/>
      <c r="E202" s="2"/>
      <c r="I202" s="3"/>
      <c r="J202" s="3"/>
    </row>
    <row r="203" spans="1:25" ht="13" x14ac:dyDescent="0.15">
      <c r="A203" s="2"/>
      <c r="B203" s="2"/>
      <c r="C203" s="2"/>
      <c r="D203" s="2"/>
      <c r="E203" s="2"/>
      <c r="I203" s="3"/>
      <c r="J203" s="3"/>
    </row>
    <row r="204" spans="1:25" ht="13" x14ac:dyDescent="0.15">
      <c r="A204" s="2"/>
      <c r="B204" s="2"/>
      <c r="C204" s="2"/>
      <c r="D204" s="2"/>
      <c r="E204" s="2"/>
      <c r="I204" s="3"/>
      <c r="J204" s="3"/>
    </row>
    <row r="205" spans="1:25" ht="13" x14ac:dyDescent="0.15">
      <c r="A205" s="2"/>
      <c r="B205" s="2"/>
      <c r="C205" s="2"/>
      <c r="D205" s="2"/>
      <c r="E205" s="2"/>
      <c r="I205" s="3"/>
      <c r="J205" s="3"/>
    </row>
    <row r="206" spans="1:25" ht="13" x14ac:dyDescent="0.15">
      <c r="A206" s="2"/>
      <c r="B206" s="2"/>
      <c r="C206" s="2"/>
      <c r="D206" s="2"/>
      <c r="E206" s="2"/>
      <c r="I206" s="3"/>
      <c r="J206" s="3"/>
    </row>
    <row r="207" spans="1:25" ht="13" x14ac:dyDescent="0.15">
      <c r="A207" s="2"/>
      <c r="B207" s="2"/>
      <c r="C207" s="2"/>
      <c r="D207" s="2"/>
      <c r="E207" s="2"/>
      <c r="I207" s="3"/>
      <c r="J207" s="3"/>
    </row>
    <row r="208" spans="1:25" ht="13" x14ac:dyDescent="0.15">
      <c r="A208" s="2"/>
      <c r="B208" s="2"/>
      <c r="C208" s="2"/>
      <c r="D208" s="2"/>
      <c r="E208" s="2"/>
      <c r="I208" s="3"/>
      <c r="J208" s="3"/>
    </row>
    <row r="209" spans="1:10" ht="13" x14ac:dyDescent="0.15">
      <c r="A209" s="2"/>
      <c r="B209" s="2"/>
      <c r="C209" s="2"/>
      <c r="D209" s="2"/>
      <c r="E209" s="2"/>
      <c r="I209" s="3"/>
      <c r="J209" s="3"/>
    </row>
    <row r="210" spans="1:10" ht="13" x14ac:dyDescent="0.15">
      <c r="A210" s="2"/>
      <c r="B210" s="2"/>
      <c r="C210" s="2"/>
      <c r="D210" s="2"/>
      <c r="E210" s="2"/>
      <c r="I210" s="3"/>
      <c r="J210" s="3"/>
    </row>
    <row r="211" spans="1:10" ht="13" x14ac:dyDescent="0.15">
      <c r="A211" s="2"/>
      <c r="B211" s="2"/>
      <c r="C211" s="2"/>
      <c r="D211" s="2"/>
      <c r="E211" s="2"/>
      <c r="I211" s="3"/>
      <c r="J211" s="3"/>
    </row>
    <row r="212" spans="1:10" ht="13" x14ac:dyDescent="0.15">
      <c r="A212" s="2"/>
      <c r="B212" s="2"/>
      <c r="C212" s="2"/>
      <c r="D212" s="2"/>
      <c r="E212" s="2"/>
      <c r="I212" s="3"/>
      <c r="J212" s="3"/>
    </row>
    <row r="213" spans="1:10" ht="13" x14ac:dyDescent="0.15">
      <c r="A213" s="2"/>
      <c r="B213" s="2"/>
      <c r="C213" s="2"/>
      <c r="D213" s="2"/>
      <c r="E213" s="2"/>
      <c r="I213" s="3"/>
      <c r="J213" s="3"/>
    </row>
    <row r="214" spans="1:10" ht="13" x14ac:dyDescent="0.15">
      <c r="A214" s="2"/>
      <c r="B214" s="2"/>
      <c r="C214" s="2"/>
      <c r="D214" s="2"/>
      <c r="E214" s="2"/>
      <c r="I214" s="3"/>
      <c r="J214" s="3"/>
    </row>
    <row r="215" spans="1:10" ht="13" x14ac:dyDescent="0.15">
      <c r="A215" s="2"/>
      <c r="B215" s="2"/>
      <c r="C215" s="2"/>
      <c r="D215" s="2"/>
      <c r="E215" s="2"/>
      <c r="I215" s="3"/>
      <c r="J215" s="3"/>
    </row>
    <row r="216" spans="1:10" ht="13" x14ac:dyDescent="0.15">
      <c r="A216" s="2"/>
      <c r="B216" s="2"/>
      <c r="C216" s="2"/>
      <c r="D216" s="2"/>
      <c r="E216" s="2"/>
      <c r="I216" s="3"/>
      <c r="J216" s="3"/>
    </row>
    <row r="217" spans="1:10" ht="13" x14ac:dyDescent="0.15">
      <c r="A217" s="2"/>
      <c r="B217" s="2"/>
      <c r="C217" s="2"/>
      <c r="D217" s="2"/>
      <c r="E217" s="2"/>
      <c r="I217" s="3"/>
      <c r="J217" s="3"/>
    </row>
    <row r="218" spans="1:10" ht="13" x14ac:dyDescent="0.15">
      <c r="A218" s="2"/>
      <c r="B218" s="2"/>
      <c r="C218" s="2"/>
      <c r="D218" s="2"/>
      <c r="E218" s="2"/>
      <c r="I218" s="3"/>
      <c r="J218" s="3"/>
    </row>
    <row r="219" spans="1:10" ht="13" x14ac:dyDescent="0.15">
      <c r="A219" s="2"/>
      <c r="B219" s="2"/>
      <c r="C219" s="2"/>
      <c r="D219" s="2"/>
      <c r="E219" s="2"/>
      <c r="I219" s="3"/>
      <c r="J219" s="3"/>
    </row>
    <row r="220" spans="1:10" ht="13" x14ac:dyDescent="0.15">
      <c r="A220" s="2"/>
      <c r="B220" s="2"/>
      <c r="C220" s="2"/>
      <c r="D220" s="2"/>
      <c r="E220" s="2"/>
      <c r="I220" s="3"/>
      <c r="J220" s="3"/>
    </row>
    <row r="221" spans="1:10" ht="13" x14ac:dyDescent="0.15">
      <c r="I221" s="3"/>
      <c r="J221" s="3"/>
    </row>
    <row r="222" spans="1:10" ht="13" x14ac:dyDescent="0.15">
      <c r="I222" s="3"/>
      <c r="J222" s="3"/>
    </row>
    <row r="223" spans="1:10" ht="13" x14ac:dyDescent="0.15">
      <c r="I223" s="3"/>
      <c r="J223" s="3"/>
    </row>
    <row r="224" spans="1:10" ht="13" x14ac:dyDescent="0.15">
      <c r="I224" s="3"/>
      <c r="J224" s="3"/>
    </row>
    <row r="225" spans="4:10" ht="13" x14ac:dyDescent="0.15">
      <c r="I225" s="3"/>
      <c r="J225" s="3"/>
    </row>
    <row r="226" spans="4:10" ht="13" x14ac:dyDescent="0.15">
      <c r="I226" s="3"/>
      <c r="J226" s="3"/>
    </row>
    <row r="227" spans="4:10" ht="13" x14ac:dyDescent="0.15">
      <c r="I227" s="3"/>
      <c r="J227" s="3"/>
    </row>
    <row r="228" spans="4:10" ht="13" x14ac:dyDescent="0.15">
      <c r="I228" s="3"/>
      <c r="J228" s="3"/>
    </row>
    <row r="229" spans="4:10" ht="13" x14ac:dyDescent="0.15">
      <c r="I229" s="3"/>
      <c r="J229" s="3"/>
    </row>
    <row r="230" spans="4:10" ht="13" x14ac:dyDescent="0.15">
      <c r="I230" s="3"/>
      <c r="J230" s="3"/>
    </row>
    <row r="231" spans="4:10" ht="13" x14ac:dyDescent="0.15">
      <c r="I231" s="3"/>
      <c r="J231" s="3"/>
    </row>
    <row r="232" spans="4:10" ht="13" x14ac:dyDescent="0.15">
      <c r="I232" s="3"/>
      <c r="J232" s="3"/>
    </row>
    <row r="233" spans="4:10" ht="13" x14ac:dyDescent="0.15">
      <c r="I233" s="3"/>
      <c r="J233" s="3"/>
    </row>
    <row r="234" spans="4:10" ht="13" x14ac:dyDescent="0.15">
      <c r="I234" s="3"/>
      <c r="J234" s="3"/>
    </row>
    <row r="235" spans="4:10" ht="13" x14ac:dyDescent="0.15">
      <c r="I235" s="3"/>
      <c r="J235" s="3"/>
    </row>
    <row r="236" spans="4:10" ht="13" x14ac:dyDescent="0.15">
      <c r="I236" s="3"/>
      <c r="J236" s="3"/>
    </row>
    <row r="237" spans="4:10" ht="13" x14ac:dyDescent="0.15">
      <c r="D237" s="2"/>
      <c r="I237" s="3"/>
      <c r="J237" s="3"/>
    </row>
    <row r="238" spans="4:10" ht="13" x14ac:dyDescent="0.15">
      <c r="E238" s="2"/>
      <c r="F238" s="2"/>
      <c r="G238" s="2"/>
      <c r="I238" s="3"/>
      <c r="J238" s="3"/>
    </row>
    <row r="239" spans="4:10" ht="13" x14ac:dyDescent="0.15">
      <c r="D239" s="2"/>
      <c r="E239" s="2"/>
      <c r="F239" s="2"/>
      <c r="G239" s="2"/>
      <c r="I239" s="3"/>
      <c r="J239" s="3"/>
    </row>
    <row r="240" spans="4:10" ht="13" x14ac:dyDescent="0.15">
      <c r="D240" s="2"/>
      <c r="E240" s="2"/>
      <c r="F240" s="2"/>
      <c r="G240" s="2"/>
      <c r="I240" s="3"/>
      <c r="J240" s="3"/>
    </row>
    <row r="241" spans="4:10" ht="13" x14ac:dyDescent="0.15">
      <c r="D241" s="2"/>
      <c r="E241" s="2"/>
      <c r="F241" s="2"/>
      <c r="G241" s="2"/>
      <c r="I241" s="3"/>
      <c r="J241" s="3"/>
    </row>
    <row r="242" spans="4:10" ht="13" x14ac:dyDescent="0.15">
      <c r="D242" s="2"/>
      <c r="E242" s="2"/>
      <c r="F242" s="2"/>
      <c r="G242" s="2"/>
      <c r="I242" s="3"/>
      <c r="J242" s="3"/>
    </row>
    <row r="243" spans="4:10" ht="13" x14ac:dyDescent="0.15">
      <c r="D243" s="2"/>
      <c r="E243" s="2"/>
      <c r="F243" s="2"/>
      <c r="G243" s="2"/>
      <c r="I243" s="3"/>
      <c r="J243" s="3"/>
    </row>
    <row r="244" spans="4:10" ht="13" x14ac:dyDescent="0.15">
      <c r="D244" s="2"/>
      <c r="E244" s="2"/>
      <c r="F244" s="2"/>
      <c r="G244" s="2"/>
      <c r="I244" s="3"/>
      <c r="J244" s="3"/>
    </row>
    <row r="245" spans="4:10" ht="13" x14ac:dyDescent="0.15">
      <c r="D245" s="2"/>
      <c r="E245" s="2"/>
      <c r="F245" s="2"/>
      <c r="G245" s="2"/>
      <c r="I245" s="3"/>
      <c r="J245" s="3"/>
    </row>
    <row r="246" spans="4:10" ht="13" x14ac:dyDescent="0.15">
      <c r="D246" s="2"/>
      <c r="E246" s="2"/>
      <c r="F246" s="2"/>
      <c r="G246" s="2"/>
      <c r="I246" s="3"/>
      <c r="J246" s="3"/>
    </row>
    <row r="247" spans="4:10" ht="13" x14ac:dyDescent="0.15">
      <c r="D247" s="2"/>
      <c r="E247" s="2"/>
      <c r="F247" s="2"/>
      <c r="G247" s="2"/>
      <c r="I247" s="3"/>
      <c r="J247" s="3"/>
    </row>
    <row r="248" spans="4:10" ht="13" x14ac:dyDescent="0.15">
      <c r="D248" s="2"/>
      <c r="E248" s="2"/>
      <c r="F248" s="2"/>
      <c r="G248" s="2"/>
      <c r="I248" s="3"/>
      <c r="J248" s="3"/>
    </row>
    <row r="249" spans="4:10" ht="13" x14ac:dyDescent="0.15">
      <c r="D249" s="2"/>
      <c r="E249" s="2"/>
      <c r="F249" s="2"/>
      <c r="G249" s="2"/>
      <c r="I249" s="3"/>
      <c r="J249" s="3"/>
    </row>
    <row r="250" spans="4:10" ht="13" x14ac:dyDescent="0.15">
      <c r="D250" s="2"/>
      <c r="E250" s="2"/>
      <c r="F250" s="2"/>
      <c r="G250" s="2"/>
      <c r="I250" s="3"/>
      <c r="J250" s="3"/>
    </row>
    <row r="251" spans="4:10" ht="13" x14ac:dyDescent="0.15">
      <c r="D251" s="2"/>
      <c r="E251" s="2"/>
      <c r="F251" s="2"/>
      <c r="G251" s="2"/>
      <c r="I251" s="3"/>
      <c r="J251" s="3"/>
    </row>
    <row r="252" spans="4:10" ht="13" x14ac:dyDescent="0.15">
      <c r="I252" s="3"/>
      <c r="J252" s="3"/>
    </row>
    <row r="253" spans="4:10" ht="13" x14ac:dyDescent="0.15">
      <c r="I253" s="3"/>
      <c r="J253" s="3"/>
    </row>
    <row r="254" spans="4:10" ht="13" x14ac:dyDescent="0.15">
      <c r="I254" s="3"/>
      <c r="J254" s="3"/>
    </row>
    <row r="255" spans="4:10" ht="13" x14ac:dyDescent="0.15">
      <c r="I255" s="3"/>
      <c r="J255" s="3"/>
    </row>
    <row r="256" spans="4:10" ht="13" x14ac:dyDescent="0.15">
      <c r="I256" s="3"/>
      <c r="J256" s="3"/>
    </row>
    <row r="257" spans="9:10" ht="13" x14ac:dyDescent="0.15">
      <c r="I257" s="3"/>
      <c r="J257" s="3"/>
    </row>
    <row r="258" spans="9:10" ht="13" x14ac:dyDescent="0.15">
      <c r="I258" s="3"/>
      <c r="J258" s="3"/>
    </row>
    <row r="259" spans="9:10" ht="13" x14ac:dyDescent="0.15">
      <c r="I259" s="3"/>
      <c r="J259" s="3"/>
    </row>
    <row r="260" spans="9:10" ht="13" x14ac:dyDescent="0.15">
      <c r="I260" s="3"/>
      <c r="J260" s="3"/>
    </row>
    <row r="261" spans="9:10" ht="13" x14ac:dyDescent="0.15">
      <c r="I261" s="3"/>
      <c r="J261" s="3"/>
    </row>
    <row r="262" spans="9:10" ht="13" x14ac:dyDescent="0.15">
      <c r="I262" s="3"/>
      <c r="J262" s="3"/>
    </row>
    <row r="263" spans="9:10" ht="13" x14ac:dyDescent="0.15">
      <c r="I263" s="3"/>
      <c r="J263" s="3"/>
    </row>
    <row r="264" spans="9:10" ht="13" x14ac:dyDescent="0.15">
      <c r="I264" s="3"/>
      <c r="J264" s="3"/>
    </row>
    <row r="265" spans="9:10" ht="13" x14ac:dyDescent="0.15">
      <c r="I265" s="3"/>
      <c r="J265" s="3"/>
    </row>
    <row r="266" spans="9:10" ht="13" x14ac:dyDescent="0.15">
      <c r="I266" s="3"/>
      <c r="J266" s="3"/>
    </row>
    <row r="267" spans="9:10" ht="13" x14ac:dyDescent="0.15">
      <c r="I267" s="3"/>
      <c r="J267" s="3"/>
    </row>
    <row r="268" spans="9:10" ht="13" x14ac:dyDescent="0.15">
      <c r="I268" s="3"/>
      <c r="J268" s="3"/>
    </row>
    <row r="269" spans="9:10" ht="13" x14ac:dyDescent="0.15">
      <c r="I269" s="3"/>
      <c r="J269" s="3"/>
    </row>
    <row r="270" spans="9:10" ht="13" x14ac:dyDescent="0.15">
      <c r="I270" s="3"/>
      <c r="J270" s="3"/>
    </row>
    <row r="271" spans="9:10" ht="13" x14ac:dyDescent="0.15">
      <c r="I271" s="3"/>
      <c r="J271" s="3"/>
    </row>
    <row r="272" spans="9:10" ht="13" x14ac:dyDescent="0.15">
      <c r="I272" s="3"/>
      <c r="J272" s="3"/>
    </row>
    <row r="273" spans="9:10" ht="13" x14ac:dyDescent="0.15">
      <c r="I273" s="3"/>
      <c r="J273" s="3"/>
    </row>
    <row r="274" spans="9:10" ht="13" x14ac:dyDescent="0.15">
      <c r="I274" s="3"/>
      <c r="J274" s="3"/>
    </row>
    <row r="275" spans="9:10" ht="13" x14ac:dyDescent="0.15">
      <c r="I275" s="3"/>
      <c r="J275" s="3"/>
    </row>
    <row r="276" spans="9:10" ht="13" x14ac:dyDescent="0.15">
      <c r="I276" s="3"/>
      <c r="J276" s="3"/>
    </row>
    <row r="277" spans="9:10" ht="13" x14ac:dyDescent="0.15">
      <c r="I277" s="3"/>
      <c r="J277" s="3"/>
    </row>
    <row r="278" spans="9:10" ht="13" x14ac:dyDescent="0.15">
      <c r="I278" s="3"/>
      <c r="J278" s="3"/>
    </row>
    <row r="279" spans="9:10" ht="13" x14ac:dyDescent="0.15">
      <c r="I279" s="3"/>
      <c r="J279" s="3"/>
    </row>
    <row r="280" spans="9:10" ht="13" x14ac:dyDescent="0.15">
      <c r="I280" s="3"/>
      <c r="J280" s="3"/>
    </row>
    <row r="281" spans="9:10" ht="13" x14ac:dyDescent="0.15">
      <c r="I281" s="3"/>
      <c r="J281" s="3"/>
    </row>
    <row r="282" spans="9:10" ht="13" x14ac:dyDescent="0.15">
      <c r="I282" s="3"/>
      <c r="J282" s="3"/>
    </row>
    <row r="283" spans="9:10" ht="13" x14ac:dyDescent="0.15">
      <c r="I283" s="3"/>
      <c r="J283" s="3"/>
    </row>
    <row r="284" spans="9:10" ht="13" x14ac:dyDescent="0.15">
      <c r="I284" s="3"/>
      <c r="J284" s="3"/>
    </row>
    <row r="285" spans="9:10" ht="13" x14ac:dyDescent="0.15">
      <c r="I285" s="3"/>
      <c r="J285" s="3"/>
    </row>
    <row r="286" spans="9:10" ht="13" x14ac:dyDescent="0.15">
      <c r="I286" s="3"/>
      <c r="J286" s="3"/>
    </row>
    <row r="287" spans="9:10" ht="13" x14ac:dyDescent="0.15">
      <c r="I287" s="3"/>
      <c r="J287" s="3"/>
    </row>
    <row r="288" spans="9:10" ht="13" x14ac:dyDescent="0.15">
      <c r="I288" s="3"/>
      <c r="J288" s="3"/>
    </row>
    <row r="289" spans="9:10" ht="13" x14ac:dyDescent="0.15">
      <c r="I289" s="3"/>
      <c r="J289" s="3"/>
    </row>
    <row r="290" spans="9:10" ht="13" x14ac:dyDescent="0.15">
      <c r="I290" s="3"/>
      <c r="J290" s="3"/>
    </row>
    <row r="291" spans="9:10" ht="13" x14ac:dyDescent="0.15">
      <c r="I291" s="3"/>
      <c r="J291" s="3"/>
    </row>
    <row r="292" spans="9:10" ht="13" x14ac:dyDescent="0.15">
      <c r="I292" s="3"/>
      <c r="J292" s="3"/>
    </row>
    <row r="293" spans="9:10" ht="13" x14ac:dyDescent="0.15">
      <c r="I293" s="3"/>
      <c r="J293" s="3"/>
    </row>
    <row r="294" spans="9:10" ht="13" x14ac:dyDescent="0.15">
      <c r="I294" s="3"/>
      <c r="J294" s="3"/>
    </row>
    <row r="295" spans="9:10" ht="13" x14ac:dyDescent="0.15">
      <c r="I295" s="3"/>
      <c r="J295" s="3"/>
    </row>
    <row r="296" spans="9:10" ht="13" x14ac:dyDescent="0.15">
      <c r="I296" s="3"/>
      <c r="J296" s="3"/>
    </row>
    <row r="297" spans="9:10" ht="13" x14ac:dyDescent="0.15">
      <c r="I297" s="3"/>
      <c r="J297" s="3"/>
    </row>
    <row r="298" spans="9:10" ht="13" x14ac:dyDescent="0.15">
      <c r="I298" s="3"/>
      <c r="J298" s="3"/>
    </row>
    <row r="299" spans="9:10" ht="13" x14ac:dyDescent="0.15">
      <c r="I299" s="3"/>
      <c r="J299" s="3"/>
    </row>
    <row r="300" spans="9:10" ht="13" x14ac:dyDescent="0.15">
      <c r="I300" s="3"/>
      <c r="J300" s="3"/>
    </row>
    <row r="301" spans="9:10" ht="13" x14ac:dyDescent="0.15">
      <c r="I301" s="3"/>
      <c r="J301" s="3"/>
    </row>
    <row r="302" spans="9:10" ht="13" x14ac:dyDescent="0.15">
      <c r="I302" s="3"/>
      <c r="J302" s="3"/>
    </row>
    <row r="303" spans="9:10" ht="13" x14ac:dyDescent="0.15">
      <c r="I303" s="3"/>
      <c r="J303" s="3"/>
    </row>
    <row r="304" spans="9:10" ht="13" x14ac:dyDescent="0.15">
      <c r="I304" s="3"/>
      <c r="J304" s="3"/>
    </row>
    <row r="305" spans="9:10" ht="13" x14ac:dyDescent="0.15">
      <c r="I305" s="3"/>
      <c r="J305" s="3"/>
    </row>
    <row r="306" spans="9:10" ht="13" x14ac:dyDescent="0.15">
      <c r="I306" s="3"/>
      <c r="J306" s="3"/>
    </row>
    <row r="307" spans="9:10" ht="13" x14ac:dyDescent="0.15">
      <c r="I307" s="3"/>
      <c r="J307" s="3"/>
    </row>
    <row r="308" spans="9:10" ht="13" x14ac:dyDescent="0.15">
      <c r="I308" s="3"/>
      <c r="J308" s="3"/>
    </row>
    <row r="309" spans="9:10" ht="13" x14ac:dyDescent="0.15">
      <c r="I309" s="3"/>
      <c r="J309" s="3"/>
    </row>
    <row r="310" spans="9:10" ht="13" x14ac:dyDescent="0.15">
      <c r="I310" s="3"/>
      <c r="J310" s="3"/>
    </row>
    <row r="311" spans="9:10" ht="13" x14ac:dyDescent="0.15">
      <c r="I311" s="3"/>
      <c r="J311" s="3"/>
    </row>
    <row r="312" spans="9:10" ht="13" x14ac:dyDescent="0.15">
      <c r="I312" s="3"/>
      <c r="J312" s="3"/>
    </row>
    <row r="313" spans="9:10" ht="13" x14ac:dyDescent="0.15">
      <c r="I313" s="3"/>
      <c r="J313" s="3"/>
    </row>
    <row r="314" spans="9:10" ht="13" x14ac:dyDescent="0.15">
      <c r="I314" s="3"/>
      <c r="J314" s="3"/>
    </row>
    <row r="315" spans="9:10" ht="13" x14ac:dyDescent="0.15">
      <c r="I315" s="3"/>
      <c r="J315" s="3"/>
    </row>
    <row r="316" spans="9:10" ht="13" x14ac:dyDescent="0.15">
      <c r="I316" s="3"/>
      <c r="J316" s="3"/>
    </row>
    <row r="317" spans="9:10" ht="13" x14ac:dyDescent="0.15">
      <c r="I317" s="3"/>
      <c r="J317" s="3"/>
    </row>
    <row r="318" spans="9:10" ht="13" x14ac:dyDescent="0.15">
      <c r="I318" s="3"/>
      <c r="J318" s="3"/>
    </row>
    <row r="319" spans="9:10" ht="13" x14ac:dyDescent="0.15">
      <c r="I319" s="3"/>
      <c r="J319" s="3"/>
    </row>
    <row r="320" spans="9:10" ht="13" x14ac:dyDescent="0.15">
      <c r="I320" s="3"/>
      <c r="J320" s="3"/>
    </row>
    <row r="321" spans="9:10" ht="13" x14ac:dyDescent="0.15">
      <c r="I321" s="3"/>
      <c r="J321" s="3"/>
    </row>
    <row r="322" spans="9:10" ht="13" x14ac:dyDescent="0.15">
      <c r="I322" s="3"/>
      <c r="J322" s="3"/>
    </row>
    <row r="323" spans="9:10" ht="13" x14ac:dyDescent="0.15">
      <c r="I323" s="3"/>
      <c r="J323" s="3"/>
    </row>
    <row r="324" spans="9:10" ht="13" x14ac:dyDescent="0.15">
      <c r="I324" s="3"/>
      <c r="J324" s="3"/>
    </row>
    <row r="325" spans="9:10" ht="13" x14ac:dyDescent="0.15">
      <c r="I325" s="3"/>
      <c r="J325" s="3"/>
    </row>
    <row r="326" spans="9:10" ht="13" x14ac:dyDescent="0.15">
      <c r="I326" s="3"/>
      <c r="J326" s="3"/>
    </row>
    <row r="327" spans="9:10" ht="13" x14ac:dyDescent="0.15">
      <c r="I327" s="3"/>
      <c r="J327" s="3"/>
    </row>
    <row r="328" spans="9:10" ht="13" x14ac:dyDescent="0.15">
      <c r="I328" s="3"/>
      <c r="J328" s="3"/>
    </row>
    <row r="329" spans="9:10" ht="13" x14ac:dyDescent="0.15">
      <c r="I329" s="3"/>
      <c r="J329" s="3"/>
    </row>
    <row r="330" spans="9:10" ht="13" x14ac:dyDescent="0.15">
      <c r="I330" s="3"/>
      <c r="J330" s="3"/>
    </row>
    <row r="331" spans="9:10" ht="13" x14ac:dyDescent="0.15">
      <c r="I331" s="3"/>
      <c r="J331" s="3"/>
    </row>
    <row r="332" spans="9:10" ht="13" x14ac:dyDescent="0.15">
      <c r="I332" s="3"/>
      <c r="J332" s="3"/>
    </row>
    <row r="333" spans="9:10" ht="13" x14ac:dyDescent="0.15">
      <c r="I333" s="3"/>
      <c r="J333" s="3"/>
    </row>
    <row r="334" spans="9:10" ht="13" x14ac:dyDescent="0.15">
      <c r="I334" s="3"/>
      <c r="J334" s="3"/>
    </row>
    <row r="335" spans="9:10" ht="13" x14ac:dyDescent="0.15">
      <c r="I335" s="3"/>
      <c r="J335" s="3"/>
    </row>
    <row r="336" spans="9:10" ht="13" x14ac:dyDescent="0.15">
      <c r="I336" s="3"/>
      <c r="J336" s="3"/>
    </row>
    <row r="337" spans="9:10" ht="13" x14ac:dyDescent="0.15">
      <c r="I337" s="3"/>
      <c r="J337" s="3"/>
    </row>
    <row r="338" spans="9:10" ht="13" x14ac:dyDescent="0.15">
      <c r="I338" s="3"/>
      <c r="J338" s="3"/>
    </row>
    <row r="339" spans="9:10" ht="13" x14ac:dyDescent="0.15">
      <c r="I339" s="3"/>
      <c r="J339" s="3"/>
    </row>
    <row r="340" spans="9:10" ht="13" x14ac:dyDescent="0.15">
      <c r="I340" s="3"/>
      <c r="J340" s="3"/>
    </row>
    <row r="341" spans="9:10" ht="13" x14ac:dyDescent="0.15">
      <c r="I341" s="3"/>
      <c r="J341" s="3"/>
    </row>
    <row r="342" spans="9:10" ht="13" x14ac:dyDescent="0.15">
      <c r="I342" s="3"/>
      <c r="J342" s="3"/>
    </row>
    <row r="343" spans="9:10" ht="13" x14ac:dyDescent="0.15">
      <c r="I343" s="3"/>
      <c r="J343" s="3"/>
    </row>
    <row r="344" spans="9:10" ht="13" x14ac:dyDescent="0.15">
      <c r="I344" s="3"/>
      <c r="J344" s="3"/>
    </row>
    <row r="345" spans="9:10" ht="13" x14ac:dyDescent="0.15">
      <c r="I345" s="3"/>
      <c r="J345" s="3"/>
    </row>
    <row r="346" spans="9:10" ht="13" x14ac:dyDescent="0.15">
      <c r="I346" s="3"/>
      <c r="J346" s="3"/>
    </row>
    <row r="347" spans="9:10" ht="13" x14ac:dyDescent="0.15">
      <c r="I347" s="3"/>
      <c r="J347" s="3"/>
    </row>
    <row r="348" spans="9:10" ht="13" x14ac:dyDescent="0.15">
      <c r="I348" s="3"/>
      <c r="J348" s="3"/>
    </row>
    <row r="349" spans="9:10" ht="13" x14ac:dyDescent="0.15">
      <c r="I349" s="3"/>
      <c r="J349" s="3"/>
    </row>
    <row r="350" spans="9:10" ht="13" x14ac:dyDescent="0.15">
      <c r="I350" s="3"/>
      <c r="J350" s="3"/>
    </row>
    <row r="351" spans="9:10" ht="13" x14ac:dyDescent="0.15">
      <c r="I351" s="3"/>
      <c r="J351" s="3"/>
    </row>
    <row r="352" spans="9:10" ht="13" x14ac:dyDescent="0.15">
      <c r="I352" s="3"/>
      <c r="J352" s="3"/>
    </row>
    <row r="353" spans="9:10" ht="13" x14ac:dyDescent="0.15">
      <c r="I353" s="3"/>
      <c r="J353" s="3"/>
    </row>
    <row r="354" spans="9:10" ht="13" x14ac:dyDescent="0.15">
      <c r="I354" s="3"/>
      <c r="J354" s="3"/>
    </row>
    <row r="355" spans="9:10" ht="13" x14ac:dyDescent="0.15">
      <c r="I355" s="3"/>
      <c r="J355" s="3"/>
    </row>
    <row r="356" spans="9:10" ht="13" x14ac:dyDescent="0.15">
      <c r="I356" s="3"/>
      <c r="J356" s="3"/>
    </row>
    <row r="357" spans="9:10" ht="13" x14ac:dyDescent="0.15">
      <c r="I357" s="3"/>
      <c r="J357" s="3"/>
    </row>
    <row r="358" spans="9:10" ht="13" x14ac:dyDescent="0.15">
      <c r="I358" s="3"/>
      <c r="J358" s="3"/>
    </row>
    <row r="359" spans="9:10" ht="13" x14ac:dyDescent="0.15">
      <c r="I359" s="3"/>
      <c r="J359" s="3"/>
    </row>
    <row r="360" spans="9:10" ht="13" x14ac:dyDescent="0.15">
      <c r="I360" s="3"/>
      <c r="J360" s="3"/>
    </row>
    <row r="361" spans="9:10" ht="13" x14ac:dyDescent="0.15">
      <c r="I361" s="3"/>
      <c r="J361" s="3"/>
    </row>
    <row r="362" spans="9:10" ht="13" x14ac:dyDescent="0.15">
      <c r="I362" s="3"/>
      <c r="J362" s="3"/>
    </row>
    <row r="363" spans="9:10" ht="13" x14ac:dyDescent="0.15">
      <c r="I363" s="3"/>
      <c r="J363" s="3"/>
    </row>
    <row r="364" spans="9:10" ht="13" x14ac:dyDescent="0.15">
      <c r="I364" s="3"/>
      <c r="J364" s="3"/>
    </row>
    <row r="365" spans="9:10" ht="13" x14ac:dyDescent="0.15">
      <c r="I365" s="3"/>
      <c r="J365" s="3"/>
    </row>
    <row r="366" spans="9:10" ht="13" x14ac:dyDescent="0.15">
      <c r="I366" s="3"/>
      <c r="J366" s="3"/>
    </row>
    <row r="367" spans="9:10" ht="13" x14ac:dyDescent="0.15">
      <c r="I367" s="3"/>
      <c r="J367" s="3"/>
    </row>
    <row r="368" spans="9:10" ht="13" x14ac:dyDescent="0.15">
      <c r="I368" s="3"/>
      <c r="J368" s="3"/>
    </row>
    <row r="369" spans="9:10" ht="13" x14ac:dyDescent="0.15">
      <c r="I369" s="3"/>
      <c r="J369" s="3"/>
    </row>
    <row r="370" spans="9:10" ht="13" x14ac:dyDescent="0.15">
      <c r="I370" s="3"/>
      <c r="J370" s="3"/>
    </row>
    <row r="371" spans="9:10" ht="13" x14ac:dyDescent="0.15">
      <c r="I371" s="3"/>
      <c r="J371" s="3"/>
    </row>
    <row r="372" spans="9:10" ht="13" x14ac:dyDescent="0.15">
      <c r="I372" s="3"/>
      <c r="J372" s="3"/>
    </row>
    <row r="373" spans="9:10" ht="13" x14ac:dyDescent="0.15">
      <c r="I373" s="3"/>
      <c r="J373" s="3"/>
    </row>
    <row r="374" spans="9:10" ht="13" x14ac:dyDescent="0.15">
      <c r="I374" s="3"/>
      <c r="J374" s="3"/>
    </row>
    <row r="375" spans="9:10" ht="13" x14ac:dyDescent="0.15">
      <c r="I375" s="3"/>
      <c r="J375" s="3"/>
    </row>
    <row r="376" spans="9:10" ht="13" x14ac:dyDescent="0.15">
      <c r="I376" s="3"/>
      <c r="J376" s="3"/>
    </row>
    <row r="377" spans="9:10" ht="13" x14ac:dyDescent="0.15">
      <c r="I377" s="3"/>
      <c r="J377" s="3"/>
    </row>
    <row r="378" spans="9:10" ht="13" x14ac:dyDescent="0.15">
      <c r="I378" s="3"/>
      <c r="J378" s="3"/>
    </row>
    <row r="379" spans="9:10" ht="13" x14ac:dyDescent="0.15">
      <c r="I379" s="3"/>
      <c r="J379" s="3"/>
    </row>
    <row r="380" spans="9:10" ht="13" x14ac:dyDescent="0.15">
      <c r="I380" s="3"/>
      <c r="J380" s="3"/>
    </row>
    <row r="381" spans="9:10" ht="13" x14ac:dyDescent="0.15">
      <c r="I381" s="3"/>
      <c r="J381" s="3"/>
    </row>
    <row r="382" spans="9:10" ht="13" x14ac:dyDescent="0.15">
      <c r="I382" s="3"/>
      <c r="J382" s="3"/>
    </row>
    <row r="383" spans="9:10" ht="13" x14ac:dyDescent="0.15">
      <c r="I383" s="3"/>
      <c r="J383" s="3"/>
    </row>
    <row r="384" spans="9:10" ht="13" x14ac:dyDescent="0.15">
      <c r="I384" s="3"/>
      <c r="J384" s="3"/>
    </row>
    <row r="385" spans="9:10" ht="13" x14ac:dyDescent="0.15">
      <c r="I385" s="3"/>
      <c r="J385" s="3"/>
    </row>
    <row r="386" spans="9:10" ht="13" x14ac:dyDescent="0.15">
      <c r="I386" s="3"/>
      <c r="J386" s="3"/>
    </row>
    <row r="387" spans="9:10" ht="13" x14ac:dyDescent="0.15">
      <c r="I387" s="3"/>
      <c r="J387" s="3"/>
    </row>
    <row r="388" spans="9:10" ht="13" x14ac:dyDescent="0.15">
      <c r="I388" s="3"/>
      <c r="J388" s="3"/>
    </row>
    <row r="389" spans="9:10" ht="13" x14ac:dyDescent="0.15">
      <c r="I389" s="3"/>
      <c r="J389" s="3"/>
    </row>
    <row r="390" spans="9:10" ht="13" x14ac:dyDescent="0.15">
      <c r="I390" s="3"/>
      <c r="J390" s="3"/>
    </row>
    <row r="391" spans="9:10" ht="13" x14ac:dyDescent="0.15">
      <c r="I391" s="3"/>
      <c r="J391" s="3"/>
    </row>
    <row r="392" spans="9:10" ht="13" x14ac:dyDescent="0.15">
      <c r="I392" s="3"/>
      <c r="J392" s="3"/>
    </row>
    <row r="393" spans="9:10" ht="13" x14ac:dyDescent="0.15">
      <c r="I393" s="3"/>
      <c r="J393" s="3"/>
    </row>
    <row r="394" spans="9:10" ht="13" x14ac:dyDescent="0.15">
      <c r="I394" s="3"/>
      <c r="J394" s="3"/>
    </row>
    <row r="395" spans="9:10" ht="13" x14ac:dyDescent="0.15">
      <c r="I395" s="3"/>
      <c r="J395" s="3"/>
    </row>
    <row r="396" spans="9:10" ht="13" x14ac:dyDescent="0.15">
      <c r="I396" s="3"/>
      <c r="J396" s="3"/>
    </row>
    <row r="397" spans="9:10" ht="13" x14ac:dyDescent="0.15">
      <c r="I397" s="3"/>
      <c r="J397" s="3"/>
    </row>
    <row r="398" spans="9:10" ht="13" x14ac:dyDescent="0.15">
      <c r="I398" s="3"/>
      <c r="J398" s="3"/>
    </row>
    <row r="399" spans="9:10" ht="13" x14ac:dyDescent="0.15">
      <c r="I399" s="3"/>
      <c r="J399" s="3"/>
    </row>
    <row r="400" spans="9:10" ht="13" x14ac:dyDescent="0.15">
      <c r="I400" s="3"/>
      <c r="J400" s="3"/>
    </row>
    <row r="401" spans="9:10" ht="13" x14ac:dyDescent="0.15">
      <c r="I401" s="3"/>
      <c r="J401" s="3"/>
    </row>
    <row r="402" spans="9:10" ht="13" x14ac:dyDescent="0.15">
      <c r="I402" s="3"/>
      <c r="J402" s="3"/>
    </row>
    <row r="403" spans="9:10" ht="13" x14ac:dyDescent="0.15">
      <c r="I403" s="3"/>
      <c r="J403" s="3"/>
    </row>
    <row r="404" spans="9:10" ht="13" x14ac:dyDescent="0.15">
      <c r="I404" s="3"/>
      <c r="J404" s="3"/>
    </row>
    <row r="405" spans="9:10" ht="13" x14ac:dyDescent="0.15">
      <c r="I405" s="3"/>
      <c r="J405" s="3"/>
    </row>
    <row r="406" spans="9:10" ht="13" x14ac:dyDescent="0.15">
      <c r="I406" s="3"/>
      <c r="J406" s="3"/>
    </row>
    <row r="407" spans="9:10" ht="13" x14ac:dyDescent="0.15">
      <c r="I407" s="3"/>
      <c r="J407" s="3"/>
    </row>
    <row r="408" spans="9:10" ht="13" x14ac:dyDescent="0.15">
      <c r="I408" s="3"/>
      <c r="J408" s="3"/>
    </row>
    <row r="409" spans="9:10" ht="13" x14ac:dyDescent="0.15">
      <c r="I409" s="3"/>
      <c r="J409" s="3"/>
    </row>
    <row r="410" spans="9:10" ht="13" x14ac:dyDescent="0.15">
      <c r="I410" s="3"/>
      <c r="J410" s="3"/>
    </row>
    <row r="411" spans="9:10" ht="13" x14ac:dyDescent="0.15">
      <c r="I411" s="3"/>
      <c r="J411" s="3"/>
    </row>
    <row r="412" spans="9:10" ht="13" x14ac:dyDescent="0.15">
      <c r="I412" s="3"/>
      <c r="J412" s="3"/>
    </row>
    <row r="413" spans="9:10" ht="13" x14ac:dyDescent="0.15">
      <c r="I413" s="3"/>
      <c r="J413" s="3"/>
    </row>
    <row r="414" spans="9:10" ht="13" x14ac:dyDescent="0.15">
      <c r="I414" s="3"/>
      <c r="J414" s="3"/>
    </row>
    <row r="415" spans="9:10" ht="13" x14ac:dyDescent="0.15">
      <c r="I415" s="3"/>
      <c r="J415" s="3"/>
    </row>
    <row r="416" spans="9:10" ht="13" x14ac:dyDescent="0.15">
      <c r="I416" s="3"/>
      <c r="J416" s="3"/>
    </row>
    <row r="417" spans="9:10" ht="13" x14ac:dyDescent="0.15">
      <c r="I417" s="3"/>
      <c r="J417" s="3"/>
    </row>
    <row r="418" spans="9:10" ht="13" x14ac:dyDescent="0.15">
      <c r="I418" s="3"/>
      <c r="J418" s="3"/>
    </row>
    <row r="419" spans="9:10" ht="13" x14ac:dyDescent="0.15">
      <c r="I419" s="3"/>
      <c r="J419" s="3"/>
    </row>
    <row r="420" spans="9:10" ht="13" x14ac:dyDescent="0.15">
      <c r="I420" s="3"/>
      <c r="J420" s="3"/>
    </row>
    <row r="421" spans="9:10" ht="13" x14ac:dyDescent="0.15">
      <c r="I421" s="3"/>
      <c r="J421" s="3"/>
    </row>
    <row r="422" spans="9:10" ht="13" x14ac:dyDescent="0.15">
      <c r="I422" s="3"/>
      <c r="J422" s="3"/>
    </row>
    <row r="423" spans="9:10" ht="13" x14ac:dyDescent="0.15">
      <c r="I423" s="3"/>
      <c r="J423" s="3"/>
    </row>
    <row r="424" spans="9:10" ht="13" x14ac:dyDescent="0.15">
      <c r="I424" s="3"/>
      <c r="J424" s="3"/>
    </row>
    <row r="425" spans="9:10" ht="13" x14ac:dyDescent="0.15">
      <c r="I425" s="3"/>
      <c r="J425" s="3"/>
    </row>
    <row r="426" spans="9:10" ht="13" x14ac:dyDescent="0.15">
      <c r="I426" s="3"/>
      <c r="J426" s="3"/>
    </row>
    <row r="427" spans="9:10" ht="13" x14ac:dyDescent="0.15">
      <c r="I427" s="3"/>
      <c r="J427" s="3"/>
    </row>
    <row r="428" spans="9:10" ht="13" x14ac:dyDescent="0.15">
      <c r="I428" s="3"/>
      <c r="J428" s="3"/>
    </row>
    <row r="429" spans="9:10" ht="13" x14ac:dyDescent="0.15">
      <c r="I429" s="3"/>
      <c r="J429" s="3"/>
    </row>
    <row r="430" spans="9:10" ht="13" x14ac:dyDescent="0.15">
      <c r="I430" s="3"/>
      <c r="J430" s="3"/>
    </row>
    <row r="431" spans="9:10" ht="13" x14ac:dyDescent="0.15">
      <c r="I431" s="3"/>
      <c r="J431" s="3"/>
    </row>
    <row r="432" spans="9:10" ht="13" x14ac:dyDescent="0.15">
      <c r="I432" s="3"/>
      <c r="J432" s="3"/>
    </row>
    <row r="433" spans="9:10" ht="13" x14ac:dyDescent="0.15">
      <c r="I433" s="3"/>
      <c r="J433" s="3"/>
    </row>
    <row r="434" spans="9:10" ht="13" x14ac:dyDescent="0.15">
      <c r="I434" s="3"/>
      <c r="J434" s="3"/>
    </row>
    <row r="435" spans="9:10" ht="13" x14ac:dyDescent="0.15">
      <c r="I435" s="3"/>
      <c r="J435" s="3"/>
    </row>
    <row r="436" spans="9:10" ht="13" x14ac:dyDescent="0.15">
      <c r="I436" s="3"/>
      <c r="J436" s="3"/>
    </row>
    <row r="437" spans="9:10" ht="13" x14ac:dyDescent="0.15">
      <c r="I437" s="3"/>
      <c r="J437" s="3"/>
    </row>
    <row r="438" spans="9:10" ht="13" x14ac:dyDescent="0.15">
      <c r="I438" s="3"/>
      <c r="J438" s="3"/>
    </row>
    <row r="439" spans="9:10" ht="13" x14ac:dyDescent="0.15">
      <c r="I439" s="3"/>
      <c r="J439" s="3"/>
    </row>
    <row r="440" spans="9:10" ht="13" x14ac:dyDescent="0.15">
      <c r="I440" s="3"/>
      <c r="J440" s="3"/>
    </row>
    <row r="441" spans="9:10" ht="13" x14ac:dyDescent="0.15">
      <c r="I441" s="3"/>
      <c r="J441" s="3"/>
    </row>
    <row r="442" spans="9:10" ht="13" x14ac:dyDescent="0.15">
      <c r="I442" s="3"/>
      <c r="J442" s="3"/>
    </row>
    <row r="443" spans="9:10" ht="13" x14ac:dyDescent="0.15">
      <c r="I443" s="3"/>
      <c r="J443" s="3"/>
    </row>
    <row r="444" spans="9:10" ht="13" x14ac:dyDescent="0.15">
      <c r="I444" s="3"/>
      <c r="J444" s="3"/>
    </row>
    <row r="445" spans="9:10" ht="13" x14ac:dyDescent="0.15">
      <c r="I445" s="3"/>
      <c r="J445" s="3"/>
    </row>
    <row r="446" spans="9:10" ht="13" x14ac:dyDescent="0.15">
      <c r="I446" s="3"/>
      <c r="J446" s="3"/>
    </row>
    <row r="447" spans="9:10" ht="13" x14ac:dyDescent="0.15">
      <c r="I447" s="3"/>
      <c r="J447" s="3"/>
    </row>
    <row r="448" spans="9:10" ht="13" x14ac:dyDescent="0.15">
      <c r="I448" s="3"/>
      <c r="J448" s="3"/>
    </row>
    <row r="449" spans="9:10" ht="13" x14ac:dyDescent="0.15">
      <c r="I449" s="3"/>
      <c r="J449" s="3"/>
    </row>
    <row r="450" spans="9:10" ht="13" x14ac:dyDescent="0.15">
      <c r="I450" s="3"/>
      <c r="J450" s="3"/>
    </row>
    <row r="451" spans="9:10" ht="13" x14ac:dyDescent="0.15">
      <c r="I451" s="3"/>
      <c r="J451" s="3"/>
    </row>
    <row r="452" spans="9:10" ht="13" x14ac:dyDescent="0.15">
      <c r="I452" s="3"/>
      <c r="J452" s="3"/>
    </row>
    <row r="453" spans="9:10" ht="13" x14ac:dyDescent="0.15">
      <c r="I453" s="3"/>
      <c r="J453" s="3"/>
    </row>
    <row r="454" spans="9:10" ht="13" x14ac:dyDescent="0.15">
      <c r="I454" s="3"/>
      <c r="J454" s="3"/>
    </row>
    <row r="455" spans="9:10" ht="13" x14ac:dyDescent="0.15">
      <c r="I455" s="3"/>
      <c r="J455" s="3"/>
    </row>
    <row r="456" spans="9:10" ht="13" x14ac:dyDescent="0.15">
      <c r="I456" s="3"/>
      <c r="J456" s="3"/>
    </row>
    <row r="457" spans="9:10" ht="13" x14ac:dyDescent="0.15">
      <c r="I457" s="3"/>
      <c r="J457" s="3"/>
    </row>
    <row r="458" spans="9:10" ht="13" x14ac:dyDescent="0.15">
      <c r="I458" s="3"/>
      <c r="J458" s="3"/>
    </row>
    <row r="459" spans="9:10" ht="13" x14ac:dyDescent="0.15">
      <c r="I459" s="3"/>
      <c r="J459" s="3"/>
    </row>
    <row r="460" spans="9:10" ht="13" x14ac:dyDescent="0.15">
      <c r="I460" s="3"/>
      <c r="J460" s="3"/>
    </row>
    <row r="461" spans="9:10" ht="13" x14ac:dyDescent="0.15">
      <c r="I461" s="3"/>
      <c r="J461" s="3"/>
    </row>
    <row r="462" spans="9:10" ht="13" x14ac:dyDescent="0.15">
      <c r="I462" s="3"/>
      <c r="J462" s="3"/>
    </row>
    <row r="463" spans="9:10" ht="13" x14ac:dyDescent="0.15">
      <c r="I463" s="3"/>
      <c r="J463" s="3"/>
    </row>
    <row r="464" spans="9:10" ht="13" x14ac:dyDescent="0.15">
      <c r="I464" s="3"/>
      <c r="J464" s="3"/>
    </row>
    <row r="465" spans="9:10" ht="13" x14ac:dyDescent="0.15">
      <c r="I465" s="3"/>
      <c r="J465" s="3"/>
    </row>
    <row r="466" spans="9:10" ht="13" x14ac:dyDescent="0.15">
      <c r="I466" s="3"/>
      <c r="J466" s="3"/>
    </row>
    <row r="467" spans="9:10" ht="13" x14ac:dyDescent="0.15">
      <c r="I467" s="3"/>
      <c r="J467" s="3"/>
    </row>
    <row r="468" spans="9:10" ht="13" x14ac:dyDescent="0.15">
      <c r="I468" s="3"/>
      <c r="J468" s="3"/>
    </row>
    <row r="469" spans="9:10" ht="13" x14ac:dyDescent="0.15">
      <c r="I469" s="3"/>
      <c r="J469" s="3"/>
    </row>
    <row r="470" spans="9:10" ht="13" x14ac:dyDescent="0.15">
      <c r="I470" s="3"/>
      <c r="J470" s="3"/>
    </row>
    <row r="471" spans="9:10" ht="13" x14ac:dyDescent="0.15">
      <c r="I471" s="3"/>
      <c r="J471" s="3"/>
    </row>
    <row r="472" spans="9:10" ht="13" x14ac:dyDescent="0.15">
      <c r="I472" s="3"/>
      <c r="J472" s="3"/>
    </row>
    <row r="473" spans="9:10" ht="13" x14ac:dyDescent="0.15">
      <c r="I473" s="3"/>
      <c r="J473" s="3"/>
    </row>
    <row r="474" spans="9:10" ht="13" x14ac:dyDescent="0.15">
      <c r="I474" s="3"/>
      <c r="J474" s="3"/>
    </row>
    <row r="475" spans="9:10" ht="13" x14ac:dyDescent="0.15">
      <c r="I475" s="3"/>
      <c r="J475" s="3"/>
    </row>
    <row r="476" spans="9:10" ht="13" x14ac:dyDescent="0.15">
      <c r="I476" s="3"/>
      <c r="J476" s="3"/>
    </row>
    <row r="477" spans="9:10" ht="13" x14ac:dyDescent="0.15">
      <c r="I477" s="3"/>
      <c r="J477" s="3"/>
    </row>
    <row r="478" spans="9:10" ht="13" x14ac:dyDescent="0.15">
      <c r="I478" s="3"/>
      <c r="J478" s="3"/>
    </row>
    <row r="479" spans="9:10" ht="13" x14ac:dyDescent="0.15">
      <c r="I479" s="3"/>
      <c r="J479" s="3"/>
    </row>
    <row r="480" spans="9:10" ht="13" x14ac:dyDescent="0.15">
      <c r="I480" s="3"/>
      <c r="J480" s="3"/>
    </row>
    <row r="481" spans="9:10" ht="13" x14ac:dyDescent="0.15">
      <c r="I481" s="3"/>
      <c r="J481" s="3"/>
    </row>
    <row r="482" spans="9:10" ht="13" x14ac:dyDescent="0.15">
      <c r="I482" s="3"/>
      <c r="J482" s="3"/>
    </row>
    <row r="483" spans="9:10" ht="13" x14ac:dyDescent="0.15">
      <c r="I483" s="3"/>
      <c r="J483" s="3"/>
    </row>
    <row r="484" spans="9:10" ht="13" x14ac:dyDescent="0.15">
      <c r="I484" s="3"/>
      <c r="J484" s="3"/>
    </row>
    <row r="485" spans="9:10" ht="13" x14ac:dyDescent="0.15">
      <c r="I485" s="3"/>
      <c r="J485" s="3"/>
    </row>
    <row r="486" spans="9:10" ht="13" x14ac:dyDescent="0.15">
      <c r="I486" s="3"/>
      <c r="J486" s="3"/>
    </row>
    <row r="487" spans="9:10" ht="13" x14ac:dyDescent="0.15">
      <c r="I487" s="3"/>
      <c r="J487" s="3"/>
    </row>
    <row r="488" spans="9:10" ht="13" x14ac:dyDescent="0.15">
      <c r="I488" s="3"/>
      <c r="J488" s="3"/>
    </row>
    <row r="489" spans="9:10" ht="13" x14ac:dyDescent="0.15">
      <c r="I489" s="3"/>
      <c r="J489" s="3"/>
    </row>
    <row r="490" spans="9:10" ht="13" x14ac:dyDescent="0.15">
      <c r="I490" s="3"/>
      <c r="J490" s="3"/>
    </row>
    <row r="491" spans="9:10" ht="13" x14ac:dyDescent="0.15">
      <c r="I491" s="3"/>
      <c r="J491" s="3"/>
    </row>
    <row r="492" spans="9:10" ht="13" x14ac:dyDescent="0.15">
      <c r="I492" s="3"/>
      <c r="J492" s="3"/>
    </row>
    <row r="493" spans="9:10" ht="13" x14ac:dyDescent="0.15">
      <c r="I493" s="3"/>
      <c r="J493" s="3"/>
    </row>
    <row r="494" spans="9:10" ht="13" x14ac:dyDescent="0.15">
      <c r="I494" s="3"/>
      <c r="J494" s="3"/>
    </row>
    <row r="495" spans="9:10" ht="13" x14ac:dyDescent="0.15">
      <c r="I495" s="3"/>
      <c r="J495" s="3"/>
    </row>
    <row r="496" spans="9:10" ht="13" x14ac:dyDescent="0.15">
      <c r="I496" s="3"/>
      <c r="J496" s="3"/>
    </row>
    <row r="497" spans="9:10" ht="13" x14ac:dyDescent="0.15">
      <c r="I497" s="3"/>
      <c r="J497" s="3"/>
    </row>
    <row r="498" spans="9:10" ht="13" x14ac:dyDescent="0.15">
      <c r="I498" s="3"/>
      <c r="J498" s="3"/>
    </row>
    <row r="499" spans="9:10" ht="13" x14ac:dyDescent="0.15">
      <c r="I499" s="3"/>
      <c r="J499" s="3"/>
    </row>
    <row r="500" spans="9:10" ht="13" x14ac:dyDescent="0.15">
      <c r="I500" s="3"/>
      <c r="J500" s="3"/>
    </row>
    <row r="501" spans="9:10" ht="13" x14ac:dyDescent="0.15">
      <c r="I501" s="3"/>
      <c r="J501" s="3"/>
    </row>
    <row r="502" spans="9:10" ht="13" x14ac:dyDescent="0.15">
      <c r="I502" s="3"/>
      <c r="J502" s="3"/>
    </row>
    <row r="503" spans="9:10" ht="13" x14ac:dyDescent="0.15">
      <c r="I503" s="3"/>
      <c r="J503" s="3"/>
    </row>
    <row r="504" spans="9:10" ht="13" x14ac:dyDescent="0.15">
      <c r="I504" s="3"/>
      <c r="J504" s="3"/>
    </row>
    <row r="505" spans="9:10" ht="13" x14ac:dyDescent="0.15">
      <c r="I505" s="3"/>
      <c r="J505" s="3"/>
    </row>
    <row r="506" spans="9:10" ht="13" x14ac:dyDescent="0.15">
      <c r="I506" s="3"/>
      <c r="J506" s="3"/>
    </row>
    <row r="507" spans="9:10" ht="13" x14ac:dyDescent="0.15">
      <c r="I507" s="3"/>
      <c r="J507" s="3"/>
    </row>
    <row r="508" spans="9:10" ht="13" x14ac:dyDescent="0.15">
      <c r="I508" s="3"/>
      <c r="J508" s="3"/>
    </row>
    <row r="509" spans="9:10" ht="13" x14ac:dyDescent="0.15">
      <c r="I509" s="3"/>
      <c r="J509" s="3"/>
    </row>
    <row r="510" spans="9:10" ht="13" x14ac:dyDescent="0.15">
      <c r="I510" s="3"/>
      <c r="J510" s="3"/>
    </row>
    <row r="511" spans="9:10" ht="13" x14ac:dyDescent="0.15">
      <c r="I511" s="3"/>
      <c r="J511" s="3"/>
    </row>
    <row r="512" spans="9:10" ht="13" x14ac:dyDescent="0.15">
      <c r="I512" s="3"/>
      <c r="J512" s="3"/>
    </row>
    <row r="513" spans="9:10" ht="13" x14ac:dyDescent="0.15">
      <c r="I513" s="3"/>
      <c r="J513" s="3"/>
    </row>
    <row r="514" spans="9:10" ht="13" x14ac:dyDescent="0.15">
      <c r="I514" s="3"/>
      <c r="J514" s="3"/>
    </row>
    <row r="515" spans="9:10" ht="13" x14ac:dyDescent="0.15">
      <c r="I515" s="3"/>
      <c r="J515" s="3"/>
    </row>
    <row r="516" spans="9:10" ht="13" x14ac:dyDescent="0.15">
      <c r="I516" s="3"/>
      <c r="J516" s="3"/>
    </row>
    <row r="517" spans="9:10" ht="13" x14ac:dyDescent="0.15">
      <c r="I517" s="3"/>
      <c r="J517" s="3"/>
    </row>
    <row r="518" spans="9:10" ht="13" x14ac:dyDescent="0.15">
      <c r="I518" s="3"/>
      <c r="J518" s="3"/>
    </row>
    <row r="519" spans="9:10" ht="13" x14ac:dyDescent="0.15">
      <c r="I519" s="3"/>
      <c r="J519" s="3"/>
    </row>
    <row r="520" spans="9:10" ht="13" x14ac:dyDescent="0.15">
      <c r="I520" s="3"/>
      <c r="J520" s="3"/>
    </row>
    <row r="521" spans="9:10" ht="13" x14ac:dyDescent="0.15">
      <c r="I521" s="3"/>
      <c r="J521" s="3"/>
    </row>
    <row r="522" spans="9:10" ht="13" x14ac:dyDescent="0.15">
      <c r="I522" s="3"/>
      <c r="J522" s="3"/>
    </row>
    <row r="523" spans="9:10" ht="13" x14ac:dyDescent="0.15">
      <c r="I523" s="3"/>
      <c r="J523" s="3"/>
    </row>
    <row r="524" spans="9:10" ht="13" x14ac:dyDescent="0.15">
      <c r="I524" s="3"/>
      <c r="J524" s="3"/>
    </row>
    <row r="525" spans="9:10" ht="13" x14ac:dyDescent="0.15">
      <c r="I525" s="3"/>
      <c r="J525" s="3"/>
    </row>
    <row r="526" spans="9:10" ht="13" x14ac:dyDescent="0.15">
      <c r="I526" s="3"/>
      <c r="J526" s="3"/>
    </row>
    <row r="527" spans="9:10" ht="13" x14ac:dyDescent="0.15">
      <c r="I527" s="3"/>
      <c r="J527" s="3"/>
    </row>
    <row r="528" spans="9:10" ht="13" x14ac:dyDescent="0.15">
      <c r="I528" s="3"/>
      <c r="J528" s="3"/>
    </row>
    <row r="529" spans="9:10" ht="13" x14ac:dyDescent="0.15">
      <c r="I529" s="3"/>
      <c r="J529" s="3"/>
    </row>
    <row r="530" spans="9:10" ht="13" x14ac:dyDescent="0.15">
      <c r="I530" s="3"/>
      <c r="J530" s="3"/>
    </row>
    <row r="531" spans="9:10" ht="13" x14ac:dyDescent="0.15">
      <c r="I531" s="3"/>
      <c r="J531" s="3"/>
    </row>
    <row r="532" spans="9:10" ht="13" x14ac:dyDescent="0.15">
      <c r="I532" s="3"/>
      <c r="J532" s="3"/>
    </row>
    <row r="533" spans="9:10" ht="13" x14ac:dyDescent="0.15">
      <c r="I533" s="3"/>
      <c r="J533" s="3"/>
    </row>
    <row r="534" spans="9:10" ht="13" x14ac:dyDescent="0.15">
      <c r="I534" s="3"/>
      <c r="J534" s="3"/>
    </row>
    <row r="535" spans="9:10" ht="13" x14ac:dyDescent="0.15">
      <c r="I535" s="3"/>
      <c r="J535" s="3"/>
    </row>
    <row r="536" spans="9:10" ht="13" x14ac:dyDescent="0.15">
      <c r="I536" s="3"/>
      <c r="J536" s="3"/>
    </row>
    <row r="537" spans="9:10" ht="13" x14ac:dyDescent="0.15">
      <c r="I537" s="3"/>
      <c r="J537" s="3"/>
    </row>
    <row r="538" spans="9:10" ht="13" x14ac:dyDescent="0.15">
      <c r="I538" s="3"/>
      <c r="J538" s="3"/>
    </row>
    <row r="539" spans="9:10" ht="13" x14ac:dyDescent="0.15">
      <c r="I539" s="3"/>
      <c r="J539" s="3"/>
    </row>
    <row r="540" spans="9:10" ht="13" x14ac:dyDescent="0.15">
      <c r="I540" s="3"/>
      <c r="J540" s="3"/>
    </row>
    <row r="541" spans="9:10" ht="13" x14ac:dyDescent="0.15">
      <c r="I541" s="3"/>
      <c r="J541" s="3"/>
    </row>
    <row r="542" spans="9:10" ht="13" x14ac:dyDescent="0.15">
      <c r="I542" s="3"/>
      <c r="J542" s="3"/>
    </row>
    <row r="543" spans="9:10" ht="13" x14ac:dyDescent="0.15">
      <c r="I543" s="3"/>
      <c r="J543" s="3"/>
    </row>
    <row r="544" spans="9:10" ht="13" x14ac:dyDescent="0.15">
      <c r="I544" s="3"/>
      <c r="J544" s="3"/>
    </row>
    <row r="545" spans="9:10" ht="13" x14ac:dyDescent="0.15">
      <c r="I545" s="3"/>
      <c r="J545" s="3"/>
    </row>
    <row r="546" spans="9:10" ht="13" x14ac:dyDescent="0.15">
      <c r="I546" s="3"/>
      <c r="J546" s="3"/>
    </row>
    <row r="547" spans="9:10" ht="13" x14ac:dyDescent="0.15">
      <c r="I547" s="3"/>
      <c r="J547" s="3"/>
    </row>
    <row r="548" spans="9:10" ht="13" x14ac:dyDescent="0.15">
      <c r="I548" s="3"/>
      <c r="J548" s="3"/>
    </row>
    <row r="549" spans="9:10" ht="13" x14ac:dyDescent="0.15">
      <c r="I549" s="3"/>
      <c r="J549" s="3"/>
    </row>
    <row r="550" spans="9:10" ht="13" x14ac:dyDescent="0.15">
      <c r="I550" s="3"/>
      <c r="J550" s="3"/>
    </row>
    <row r="551" spans="9:10" ht="13" x14ac:dyDescent="0.15">
      <c r="I551" s="3"/>
      <c r="J551" s="3"/>
    </row>
    <row r="552" spans="9:10" ht="13" x14ac:dyDescent="0.15">
      <c r="I552" s="3"/>
      <c r="J552" s="3"/>
    </row>
    <row r="553" spans="9:10" ht="13" x14ac:dyDescent="0.15">
      <c r="I553" s="3"/>
      <c r="J553" s="3"/>
    </row>
    <row r="554" spans="9:10" ht="13" x14ac:dyDescent="0.15">
      <c r="I554" s="3"/>
      <c r="J554" s="3"/>
    </row>
    <row r="555" spans="9:10" ht="13" x14ac:dyDescent="0.15">
      <c r="I555" s="3"/>
      <c r="J555" s="3"/>
    </row>
    <row r="556" spans="9:10" ht="13" x14ac:dyDescent="0.15">
      <c r="I556" s="3"/>
      <c r="J556" s="3"/>
    </row>
    <row r="557" spans="9:10" ht="13" x14ac:dyDescent="0.15">
      <c r="I557" s="3"/>
      <c r="J557" s="3"/>
    </row>
    <row r="558" spans="9:10" ht="13" x14ac:dyDescent="0.15">
      <c r="I558" s="3"/>
      <c r="J558" s="3"/>
    </row>
    <row r="559" spans="9:10" ht="13" x14ac:dyDescent="0.15">
      <c r="I559" s="3"/>
      <c r="J559" s="3"/>
    </row>
    <row r="560" spans="9:10" ht="13" x14ac:dyDescent="0.15">
      <c r="I560" s="3"/>
      <c r="J560" s="3"/>
    </row>
    <row r="561" spans="9:10" ht="13" x14ac:dyDescent="0.15">
      <c r="I561" s="3"/>
      <c r="J561" s="3"/>
    </row>
    <row r="562" spans="9:10" ht="13" x14ac:dyDescent="0.15">
      <c r="I562" s="3"/>
      <c r="J562" s="3"/>
    </row>
    <row r="563" spans="9:10" ht="13" x14ac:dyDescent="0.15">
      <c r="I563" s="3"/>
      <c r="J563" s="3"/>
    </row>
    <row r="564" spans="9:10" ht="13" x14ac:dyDescent="0.15">
      <c r="I564" s="3"/>
      <c r="J564" s="3"/>
    </row>
    <row r="565" spans="9:10" ht="13" x14ac:dyDescent="0.15">
      <c r="I565" s="3"/>
      <c r="J565" s="3"/>
    </row>
    <row r="566" spans="9:10" ht="13" x14ac:dyDescent="0.15">
      <c r="I566" s="3"/>
      <c r="J566" s="3"/>
    </row>
    <row r="567" spans="9:10" ht="13" x14ac:dyDescent="0.15">
      <c r="I567" s="3"/>
      <c r="J567" s="3"/>
    </row>
    <row r="568" spans="9:10" ht="13" x14ac:dyDescent="0.15">
      <c r="I568" s="3"/>
      <c r="J568" s="3"/>
    </row>
    <row r="569" spans="9:10" ht="13" x14ac:dyDescent="0.15">
      <c r="I569" s="3"/>
      <c r="J569" s="3"/>
    </row>
    <row r="570" spans="9:10" ht="13" x14ac:dyDescent="0.15">
      <c r="I570" s="3"/>
      <c r="J570" s="3"/>
    </row>
    <row r="571" spans="9:10" ht="13" x14ac:dyDescent="0.15">
      <c r="I571" s="3"/>
      <c r="J571" s="3"/>
    </row>
    <row r="572" spans="9:10" ht="13" x14ac:dyDescent="0.15">
      <c r="I572" s="3"/>
      <c r="J572" s="3"/>
    </row>
    <row r="573" spans="9:10" ht="13" x14ac:dyDescent="0.15">
      <c r="I573" s="3"/>
      <c r="J573" s="3"/>
    </row>
    <row r="574" spans="9:10" ht="13" x14ac:dyDescent="0.15">
      <c r="I574" s="3"/>
      <c r="J574" s="3"/>
    </row>
    <row r="575" spans="9:10" ht="13" x14ac:dyDescent="0.15">
      <c r="I575" s="3"/>
      <c r="J575" s="3"/>
    </row>
    <row r="576" spans="9:10" ht="13" x14ac:dyDescent="0.15">
      <c r="I576" s="3"/>
      <c r="J576" s="3"/>
    </row>
    <row r="577" spans="9:10" ht="13" x14ac:dyDescent="0.15">
      <c r="I577" s="3"/>
      <c r="J577" s="3"/>
    </row>
    <row r="578" spans="9:10" ht="13" x14ac:dyDescent="0.15">
      <c r="I578" s="3"/>
      <c r="J578" s="3"/>
    </row>
    <row r="579" spans="9:10" ht="13" x14ac:dyDescent="0.15">
      <c r="I579" s="3"/>
      <c r="J579" s="3"/>
    </row>
    <row r="580" spans="9:10" ht="13" x14ac:dyDescent="0.15">
      <c r="I580" s="3"/>
      <c r="J580" s="3"/>
    </row>
    <row r="581" spans="9:10" ht="13" x14ac:dyDescent="0.15">
      <c r="I581" s="3"/>
      <c r="J581" s="3"/>
    </row>
    <row r="582" spans="9:10" ht="13" x14ac:dyDescent="0.15">
      <c r="I582" s="3"/>
      <c r="J582" s="3"/>
    </row>
    <row r="583" spans="9:10" ht="13" x14ac:dyDescent="0.15">
      <c r="I583" s="3"/>
      <c r="J583" s="3"/>
    </row>
    <row r="584" spans="9:10" ht="13" x14ac:dyDescent="0.15">
      <c r="I584" s="3"/>
      <c r="J584" s="3"/>
    </row>
    <row r="585" spans="9:10" ht="13" x14ac:dyDescent="0.15">
      <c r="I585" s="3"/>
      <c r="J585" s="3"/>
    </row>
    <row r="586" spans="9:10" ht="13" x14ac:dyDescent="0.15">
      <c r="I586" s="3"/>
      <c r="J586" s="3"/>
    </row>
    <row r="587" spans="9:10" ht="13" x14ac:dyDescent="0.15">
      <c r="I587" s="3"/>
      <c r="J587" s="3"/>
    </row>
    <row r="588" spans="9:10" ht="13" x14ac:dyDescent="0.15">
      <c r="I588" s="3"/>
      <c r="J588" s="3"/>
    </row>
    <row r="589" spans="9:10" ht="13" x14ac:dyDescent="0.15">
      <c r="I589" s="3"/>
      <c r="J589" s="3"/>
    </row>
    <row r="590" spans="9:10" ht="13" x14ac:dyDescent="0.15">
      <c r="I590" s="3"/>
      <c r="J590" s="3"/>
    </row>
    <row r="591" spans="9:10" ht="13" x14ac:dyDescent="0.15">
      <c r="I591" s="3"/>
      <c r="J591" s="3"/>
    </row>
    <row r="592" spans="9:10" ht="13" x14ac:dyDescent="0.15">
      <c r="I592" s="3"/>
      <c r="J592" s="3"/>
    </row>
    <row r="593" spans="9:10" ht="13" x14ac:dyDescent="0.15">
      <c r="I593" s="3"/>
      <c r="J593" s="3"/>
    </row>
    <row r="594" spans="9:10" ht="13" x14ac:dyDescent="0.15">
      <c r="I594" s="3"/>
      <c r="J594" s="3"/>
    </row>
    <row r="595" spans="9:10" ht="13" x14ac:dyDescent="0.15">
      <c r="I595" s="3"/>
      <c r="J595" s="3"/>
    </row>
    <row r="596" spans="9:10" ht="13" x14ac:dyDescent="0.15">
      <c r="I596" s="3"/>
      <c r="J596" s="3"/>
    </row>
    <row r="597" spans="9:10" ht="13" x14ac:dyDescent="0.15">
      <c r="I597" s="3"/>
      <c r="J597" s="3"/>
    </row>
    <row r="598" spans="9:10" ht="13" x14ac:dyDescent="0.15">
      <c r="I598" s="3"/>
      <c r="J598" s="3"/>
    </row>
    <row r="599" spans="9:10" ht="13" x14ac:dyDescent="0.15">
      <c r="I599" s="3"/>
      <c r="J599" s="3"/>
    </row>
    <row r="600" spans="9:10" ht="13" x14ac:dyDescent="0.15">
      <c r="I600" s="3"/>
      <c r="J600" s="3"/>
    </row>
    <row r="601" spans="9:10" ht="13" x14ac:dyDescent="0.15">
      <c r="I601" s="3"/>
      <c r="J601" s="3"/>
    </row>
    <row r="602" spans="9:10" ht="13" x14ac:dyDescent="0.15">
      <c r="I602" s="3"/>
      <c r="J602" s="3"/>
    </row>
    <row r="603" spans="9:10" ht="13" x14ac:dyDescent="0.15">
      <c r="I603" s="3"/>
      <c r="J603" s="3"/>
    </row>
    <row r="604" spans="9:10" ht="13" x14ac:dyDescent="0.15">
      <c r="I604" s="3"/>
      <c r="J604" s="3"/>
    </row>
    <row r="605" spans="9:10" ht="13" x14ac:dyDescent="0.15">
      <c r="I605" s="3"/>
      <c r="J605" s="3"/>
    </row>
    <row r="606" spans="9:10" ht="13" x14ac:dyDescent="0.15">
      <c r="I606" s="3"/>
      <c r="J606" s="3"/>
    </row>
    <row r="607" spans="9:10" ht="13" x14ac:dyDescent="0.15">
      <c r="I607" s="3"/>
      <c r="J607" s="3"/>
    </row>
    <row r="608" spans="9:10" ht="13" x14ac:dyDescent="0.15">
      <c r="I608" s="3"/>
      <c r="J608" s="3"/>
    </row>
    <row r="609" spans="9:10" ht="13" x14ac:dyDescent="0.15">
      <c r="I609" s="3"/>
      <c r="J609" s="3"/>
    </row>
    <row r="610" spans="9:10" ht="13" x14ac:dyDescent="0.15">
      <c r="I610" s="3"/>
      <c r="J610" s="3"/>
    </row>
    <row r="611" spans="9:10" ht="13" x14ac:dyDescent="0.15">
      <c r="I611" s="3"/>
      <c r="J611" s="3"/>
    </row>
    <row r="612" spans="9:10" ht="13" x14ac:dyDescent="0.15">
      <c r="I612" s="3"/>
      <c r="J612" s="3"/>
    </row>
    <row r="613" spans="9:10" ht="13" x14ac:dyDescent="0.15">
      <c r="I613" s="3"/>
      <c r="J613" s="3"/>
    </row>
    <row r="614" spans="9:10" ht="13" x14ac:dyDescent="0.15">
      <c r="I614" s="3"/>
      <c r="J614" s="3"/>
    </row>
    <row r="615" spans="9:10" ht="13" x14ac:dyDescent="0.15">
      <c r="I615" s="3"/>
      <c r="J615" s="3"/>
    </row>
    <row r="616" spans="9:10" ht="13" x14ac:dyDescent="0.15">
      <c r="I616" s="3"/>
      <c r="J616" s="3"/>
    </row>
    <row r="617" spans="9:10" ht="13" x14ac:dyDescent="0.15">
      <c r="I617" s="3"/>
      <c r="J617" s="3"/>
    </row>
    <row r="618" spans="9:10" ht="13" x14ac:dyDescent="0.15">
      <c r="I618" s="3"/>
      <c r="J618" s="3"/>
    </row>
    <row r="619" spans="9:10" ht="13" x14ac:dyDescent="0.15">
      <c r="I619" s="3"/>
      <c r="J619" s="3"/>
    </row>
    <row r="620" spans="9:10" ht="13" x14ac:dyDescent="0.15">
      <c r="I620" s="3"/>
      <c r="J620" s="3"/>
    </row>
    <row r="621" spans="9:10" ht="13" x14ac:dyDescent="0.15">
      <c r="I621" s="3"/>
      <c r="J621" s="3"/>
    </row>
    <row r="622" spans="9:10" ht="13" x14ac:dyDescent="0.15">
      <c r="I622" s="3"/>
      <c r="J622" s="3"/>
    </row>
    <row r="623" spans="9:10" ht="13" x14ac:dyDescent="0.15">
      <c r="I623" s="3"/>
      <c r="J623" s="3"/>
    </row>
    <row r="624" spans="9:10" ht="13" x14ac:dyDescent="0.15">
      <c r="I624" s="3"/>
      <c r="J624" s="3"/>
    </row>
    <row r="625" spans="9:10" ht="13" x14ac:dyDescent="0.15">
      <c r="I625" s="3"/>
      <c r="J625" s="3"/>
    </row>
    <row r="626" spans="9:10" ht="13" x14ac:dyDescent="0.15">
      <c r="I626" s="3"/>
      <c r="J626" s="3"/>
    </row>
    <row r="627" spans="9:10" ht="13" x14ac:dyDescent="0.15">
      <c r="I627" s="3"/>
      <c r="J627" s="3"/>
    </row>
    <row r="628" spans="9:10" ht="13" x14ac:dyDescent="0.15">
      <c r="I628" s="3"/>
      <c r="J628" s="3"/>
    </row>
    <row r="629" spans="9:10" ht="13" x14ac:dyDescent="0.15">
      <c r="I629" s="3"/>
      <c r="J629" s="3"/>
    </row>
    <row r="630" spans="9:10" ht="13" x14ac:dyDescent="0.15">
      <c r="I630" s="3"/>
      <c r="J630" s="3"/>
    </row>
    <row r="631" spans="9:10" ht="13" x14ac:dyDescent="0.15">
      <c r="I631" s="3"/>
      <c r="J631" s="3"/>
    </row>
    <row r="632" spans="9:10" ht="13" x14ac:dyDescent="0.15">
      <c r="I632" s="3"/>
      <c r="J632" s="3"/>
    </row>
    <row r="633" spans="9:10" ht="13" x14ac:dyDescent="0.15">
      <c r="I633" s="3"/>
      <c r="J633" s="3"/>
    </row>
    <row r="634" spans="9:10" ht="13" x14ac:dyDescent="0.15">
      <c r="I634" s="3"/>
      <c r="J634" s="3"/>
    </row>
    <row r="635" spans="9:10" ht="13" x14ac:dyDescent="0.15">
      <c r="I635" s="3"/>
      <c r="J635" s="3"/>
    </row>
    <row r="636" spans="9:10" ht="13" x14ac:dyDescent="0.15">
      <c r="I636" s="3"/>
      <c r="J636" s="3"/>
    </row>
    <row r="637" spans="9:10" ht="13" x14ac:dyDescent="0.15">
      <c r="I637" s="3"/>
      <c r="J637" s="3"/>
    </row>
    <row r="638" spans="9:10" ht="13" x14ac:dyDescent="0.15">
      <c r="I638" s="3"/>
      <c r="J638" s="3"/>
    </row>
    <row r="639" spans="9:10" ht="13" x14ac:dyDescent="0.15">
      <c r="I639" s="3"/>
      <c r="J639" s="3"/>
    </row>
    <row r="640" spans="9:10" ht="13" x14ac:dyDescent="0.15">
      <c r="I640" s="3"/>
      <c r="J640" s="3"/>
    </row>
    <row r="641" spans="9:10" ht="13" x14ac:dyDescent="0.15">
      <c r="I641" s="3"/>
      <c r="J641" s="3"/>
    </row>
    <row r="642" spans="9:10" ht="13" x14ac:dyDescent="0.15">
      <c r="I642" s="3"/>
      <c r="J642" s="3"/>
    </row>
    <row r="643" spans="9:10" ht="13" x14ac:dyDescent="0.15">
      <c r="I643" s="3"/>
      <c r="J643" s="3"/>
    </row>
    <row r="644" spans="9:10" ht="13" x14ac:dyDescent="0.15">
      <c r="I644" s="3"/>
      <c r="J644" s="3"/>
    </row>
    <row r="645" spans="9:10" ht="13" x14ac:dyDescent="0.15">
      <c r="I645" s="3"/>
      <c r="J645" s="3"/>
    </row>
    <row r="646" spans="9:10" ht="13" x14ac:dyDescent="0.15">
      <c r="I646" s="3"/>
      <c r="J646" s="3"/>
    </row>
    <row r="647" spans="9:10" ht="13" x14ac:dyDescent="0.15">
      <c r="I647" s="3"/>
      <c r="J647" s="3"/>
    </row>
    <row r="648" spans="9:10" ht="13" x14ac:dyDescent="0.15">
      <c r="I648" s="3"/>
      <c r="J648" s="3"/>
    </row>
    <row r="649" spans="9:10" ht="13" x14ac:dyDescent="0.15">
      <c r="I649" s="3"/>
      <c r="J649" s="3"/>
    </row>
    <row r="650" spans="9:10" ht="13" x14ac:dyDescent="0.15">
      <c r="I650" s="3"/>
      <c r="J650" s="3"/>
    </row>
    <row r="651" spans="9:10" ht="13" x14ac:dyDescent="0.15">
      <c r="I651" s="3"/>
      <c r="J651" s="3"/>
    </row>
    <row r="652" spans="9:10" ht="13" x14ac:dyDescent="0.15">
      <c r="I652" s="3"/>
      <c r="J652" s="3"/>
    </row>
    <row r="653" spans="9:10" ht="13" x14ac:dyDescent="0.15">
      <c r="I653" s="3"/>
      <c r="J653" s="3"/>
    </row>
    <row r="654" spans="9:10" ht="13" x14ac:dyDescent="0.15">
      <c r="I654" s="3"/>
      <c r="J654" s="3"/>
    </row>
    <row r="655" spans="9:10" ht="13" x14ac:dyDescent="0.15">
      <c r="I655" s="3"/>
      <c r="J655" s="3"/>
    </row>
    <row r="656" spans="9:10" ht="13" x14ac:dyDescent="0.15">
      <c r="I656" s="3"/>
      <c r="J656" s="3"/>
    </row>
    <row r="657" spans="9:10" ht="13" x14ac:dyDescent="0.15">
      <c r="I657" s="3"/>
      <c r="J657" s="3"/>
    </row>
    <row r="658" spans="9:10" ht="13" x14ac:dyDescent="0.15">
      <c r="I658" s="3"/>
      <c r="J658" s="3"/>
    </row>
    <row r="659" spans="9:10" ht="13" x14ac:dyDescent="0.15">
      <c r="I659" s="3"/>
      <c r="J659" s="3"/>
    </row>
    <row r="660" spans="9:10" ht="13" x14ac:dyDescent="0.15">
      <c r="I660" s="3"/>
      <c r="J660" s="3"/>
    </row>
    <row r="661" spans="9:10" ht="13" x14ac:dyDescent="0.15">
      <c r="I661" s="3"/>
      <c r="J661" s="3"/>
    </row>
    <row r="662" spans="9:10" ht="13" x14ac:dyDescent="0.15">
      <c r="I662" s="3"/>
      <c r="J662" s="3"/>
    </row>
    <row r="663" spans="9:10" ht="13" x14ac:dyDescent="0.15">
      <c r="I663" s="3"/>
      <c r="J663" s="3"/>
    </row>
    <row r="664" spans="9:10" ht="13" x14ac:dyDescent="0.15">
      <c r="I664" s="3"/>
      <c r="J664" s="3"/>
    </row>
    <row r="665" spans="9:10" ht="13" x14ac:dyDescent="0.15">
      <c r="I665" s="3"/>
      <c r="J665" s="3"/>
    </row>
    <row r="666" spans="9:10" ht="13" x14ac:dyDescent="0.15">
      <c r="I666" s="3"/>
      <c r="J666" s="3"/>
    </row>
    <row r="667" spans="9:10" ht="13" x14ac:dyDescent="0.15">
      <c r="I667" s="3"/>
      <c r="J667" s="3"/>
    </row>
    <row r="668" spans="9:10" ht="13" x14ac:dyDescent="0.15">
      <c r="I668" s="3"/>
      <c r="J668" s="3"/>
    </row>
    <row r="669" spans="9:10" ht="13" x14ac:dyDescent="0.15">
      <c r="I669" s="3"/>
      <c r="J669" s="3"/>
    </row>
    <row r="670" spans="9:10" ht="13" x14ac:dyDescent="0.15">
      <c r="I670" s="3"/>
      <c r="J670" s="3"/>
    </row>
    <row r="671" spans="9:10" ht="13" x14ac:dyDescent="0.15">
      <c r="I671" s="3"/>
      <c r="J671" s="3"/>
    </row>
    <row r="672" spans="9:10" ht="13" x14ac:dyDescent="0.15">
      <c r="I672" s="3"/>
      <c r="J672" s="3"/>
    </row>
    <row r="673" spans="9:10" ht="13" x14ac:dyDescent="0.15">
      <c r="I673" s="3"/>
      <c r="J673" s="3"/>
    </row>
    <row r="674" spans="9:10" ht="13" x14ac:dyDescent="0.15">
      <c r="I674" s="3"/>
      <c r="J674" s="3"/>
    </row>
    <row r="675" spans="9:10" ht="13" x14ac:dyDescent="0.15">
      <c r="I675" s="3"/>
      <c r="J675" s="3"/>
    </row>
    <row r="676" spans="9:10" ht="13" x14ac:dyDescent="0.15">
      <c r="I676" s="3"/>
      <c r="J676" s="3"/>
    </row>
    <row r="677" spans="9:10" ht="13" x14ac:dyDescent="0.15">
      <c r="I677" s="3"/>
      <c r="J677" s="3"/>
    </row>
    <row r="678" spans="9:10" ht="13" x14ac:dyDescent="0.15">
      <c r="I678" s="3"/>
      <c r="J678" s="3"/>
    </row>
    <row r="679" spans="9:10" ht="13" x14ac:dyDescent="0.15">
      <c r="I679" s="3"/>
      <c r="J679" s="3"/>
    </row>
    <row r="680" spans="9:10" ht="13" x14ac:dyDescent="0.15">
      <c r="I680" s="3"/>
      <c r="J680" s="3"/>
    </row>
    <row r="681" spans="9:10" ht="13" x14ac:dyDescent="0.15">
      <c r="I681" s="3"/>
      <c r="J681" s="3"/>
    </row>
    <row r="682" spans="9:10" ht="13" x14ac:dyDescent="0.15">
      <c r="I682" s="3"/>
      <c r="J682" s="3"/>
    </row>
    <row r="683" spans="9:10" ht="13" x14ac:dyDescent="0.15">
      <c r="I683" s="3"/>
      <c r="J683" s="3"/>
    </row>
    <row r="684" spans="9:10" ht="13" x14ac:dyDescent="0.15">
      <c r="I684" s="3"/>
      <c r="J684" s="3"/>
    </row>
    <row r="685" spans="9:10" ht="13" x14ac:dyDescent="0.15">
      <c r="I685" s="3"/>
      <c r="J685" s="3"/>
    </row>
    <row r="686" spans="9:10" ht="13" x14ac:dyDescent="0.15">
      <c r="I686" s="3"/>
      <c r="J686" s="3"/>
    </row>
    <row r="687" spans="9:10" ht="13" x14ac:dyDescent="0.15">
      <c r="I687" s="3"/>
      <c r="J687" s="3"/>
    </row>
    <row r="688" spans="9:10" ht="13" x14ac:dyDescent="0.15">
      <c r="I688" s="3"/>
      <c r="J688" s="3"/>
    </row>
    <row r="689" spans="9:10" ht="13" x14ac:dyDescent="0.15">
      <c r="I689" s="3"/>
      <c r="J689" s="3"/>
    </row>
    <row r="690" spans="9:10" ht="13" x14ac:dyDescent="0.15">
      <c r="I690" s="3"/>
      <c r="J690" s="3"/>
    </row>
    <row r="691" spans="9:10" ht="13" x14ac:dyDescent="0.15">
      <c r="I691" s="3"/>
      <c r="J691" s="3"/>
    </row>
    <row r="692" spans="9:10" ht="13" x14ac:dyDescent="0.15">
      <c r="I692" s="3"/>
      <c r="J692" s="3"/>
    </row>
    <row r="693" spans="9:10" ht="13" x14ac:dyDescent="0.15">
      <c r="I693" s="3"/>
      <c r="J693" s="3"/>
    </row>
    <row r="694" spans="9:10" ht="13" x14ac:dyDescent="0.15">
      <c r="I694" s="3"/>
      <c r="J694" s="3"/>
    </row>
    <row r="695" spans="9:10" ht="13" x14ac:dyDescent="0.15">
      <c r="I695" s="3"/>
      <c r="J695" s="3"/>
    </row>
    <row r="696" spans="9:10" ht="13" x14ac:dyDescent="0.15">
      <c r="I696" s="3"/>
      <c r="J696" s="3"/>
    </row>
    <row r="697" spans="9:10" ht="13" x14ac:dyDescent="0.15">
      <c r="I697" s="3"/>
      <c r="J697" s="3"/>
    </row>
    <row r="698" spans="9:10" ht="13" x14ac:dyDescent="0.15">
      <c r="I698" s="3"/>
      <c r="J698" s="3"/>
    </row>
    <row r="699" spans="9:10" ht="13" x14ac:dyDescent="0.15">
      <c r="I699" s="3"/>
      <c r="J699" s="3"/>
    </row>
    <row r="700" spans="9:10" ht="13" x14ac:dyDescent="0.15">
      <c r="I700" s="3"/>
      <c r="J700" s="3"/>
    </row>
    <row r="701" spans="9:10" ht="13" x14ac:dyDescent="0.15">
      <c r="I701" s="3"/>
      <c r="J701" s="3"/>
    </row>
    <row r="702" spans="9:10" ht="13" x14ac:dyDescent="0.15">
      <c r="I702" s="3"/>
      <c r="J702" s="3"/>
    </row>
    <row r="703" spans="9:10" ht="13" x14ac:dyDescent="0.15">
      <c r="I703" s="3"/>
      <c r="J703" s="3"/>
    </row>
    <row r="704" spans="9:10" ht="13" x14ac:dyDescent="0.15">
      <c r="I704" s="3"/>
      <c r="J704" s="3"/>
    </row>
    <row r="705" spans="9:10" ht="13" x14ac:dyDescent="0.15">
      <c r="I705" s="3"/>
      <c r="J705" s="3"/>
    </row>
    <row r="706" spans="9:10" ht="13" x14ac:dyDescent="0.15">
      <c r="I706" s="3"/>
      <c r="J706" s="3"/>
    </row>
    <row r="707" spans="9:10" ht="13" x14ac:dyDescent="0.15">
      <c r="I707" s="3"/>
      <c r="J707" s="3"/>
    </row>
    <row r="708" spans="9:10" ht="13" x14ac:dyDescent="0.15">
      <c r="I708" s="3"/>
      <c r="J708" s="3"/>
    </row>
    <row r="709" spans="9:10" ht="13" x14ac:dyDescent="0.15">
      <c r="I709" s="3"/>
      <c r="J709" s="3"/>
    </row>
    <row r="710" spans="9:10" ht="13" x14ac:dyDescent="0.15">
      <c r="I710" s="3"/>
      <c r="J710" s="3"/>
    </row>
    <row r="711" spans="9:10" ht="13" x14ac:dyDescent="0.15">
      <c r="I711" s="3"/>
      <c r="J711" s="3"/>
    </row>
    <row r="712" spans="9:10" ht="13" x14ac:dyDescent="0.15">
      <c r="I712" s="3"/>
      <c r="J712" s="3"/>
    </row>
    <row r="713" spans="9:10" ht="13" x14ac:dyDescent="0.15">
      <c r="I713" s="3"/>
      <c r="J713" s="3"/>
    </row>
    <row r="714" spans="9:10" ht="13" x14ac:dyDescent="0.15">
      <c r="I714" s="3"/>
      <c r="J714" s="3"/>
    </row>
    <row r="715" spans="9:10" ht="13" x14ac:dyDescent="0.15">
      <c r="I715" s="3"/>
      <c r="J715" s="3"/>
    </row>
    <row r="716" spans="9:10" ht="13" x14ac:dyDescent="0.15">
      <c r="I716" s="3"/>
      <c r="J716" s="3"/>
    </row>
    <row r="717" spans="9:10" ht="13" x14ac:dyDescent="0.15">
      <c r="I717" s="3"/>
      <c r="J717" s="3"/>
    </row>
    <row r="718" spans="9:10" ht="13" x14ac:dyDescent="0.15">
      <c r="I718" s="3"/>
      <c r="J718" s="3"/>
    </row>
    <row r="719" spans="9:10" ht="13" x14ac:dyDescent="0.15">
      <c r="I719" s="3"/>
      <c r="J719" s="3"/>
    </row>
    <row r="720" spans="9:10" ht="13" x14ac:dyDescent="0.15">
      <c r="I720" s="3"/>
      <c r="J720" s="3"/>
    </row>
    <row r="721" spans="9:10" ht="13" x14ac:dyDescent="0.15">
      <c r="I721" s="3"/>
      <c r="J721" s="3"/>
    </row>
    <row r="722" spans="9:10" ht="13" x14ac:dyDescent="0.15">
      <c r="I722" s="3"/>
      <c r="J722" s="3"/>
    </row>
    <row r="723" spans="9:10" ht="13" x14ac:dyDescent="0.15">
      <c r="I723" s="3"/>
      <c r="J723" s="3"/>
    </row>
    <row r="724" spans="9:10" ht="13" x14ac:dyDescent="0.15">
      <c r="I724" s="3"/>
      <c r="J724" s="3"/>
    </row>
    <row r="725" spans="9:10" ht="13" x14ac:dyDescent="0.15">
      <c r="I725" s="3"/>
      <c r="J725" s="3"/>
    </row>
    <row r="726" spans="9:10" ht="13" x14ac:dyDescent="0.15">
      <c r="I726" s="3"/>
      <c r="J726" s="3"/>
    </row>
    <row r="727" spans="9:10" ht="13" x14ac:dyDescent="0.15">
      <c r="I727" s="3"/>
      <c r="J727" s="3"/>
    </row>
    <row r="728" spans="9:10" ht="13" x14ac:dyDescent="0.15">
      <c r="I728" s="3"/>
      <c r="J728" s="3"/>
    </row>
    <row r="729" spans="9:10" ht="13" x14ac:dyDescent="0.15">
      <c r="I729" s="3"/>
      <c r="J729" s="3"/>
    </row>
    <row r="730" spans="9:10" ht="13" x14ac:dyDescent="0.15">
      <c r="I730" s="3"/>
      <c r="J730" s="3"/>
    </row>
    <row r="731" spans="9:10" ht="13" x14ac:dyDescent="0.15">
      <c r="I731" s="3"/>
      <c r="J731" s="3"/>
    </row>
    <row r="732" spans="9:10" ht="13" x14ac:dyDescent="0.15">
      <c r="I732" s="3"/>
      <c r="J732" s="3"/>
    </row>
    <row r="733" spans="9:10" ht="13" x14ac:dyDescent="0.15">
      <c r="I733" s="3"/>
      <c r="J733" s="3"/>
    </row>
    <row r="734" spans="9:10" ht="13" x14ac:dyDescent="0.15">
      <c r="I734" s="3"/>
      <c r="J734" s="3"/>
    </row>
    <row r="735" spans="9:10" ht="13" x14ac:dyDescent="0.15">
      <c r="I735" s="3"/>
      <c r="J735" s="3"/>
    </row>
    <row r="736" spans="9:10" ht="13" x14ac:dyDescent="0.15">
      <c r="I736" s="3"/>
      <c r="J736" s="3"/>
    </row>
    <row r="737" spans="9:10" ht="13" x14ac:dyDescent="0.15">
      <c r="I737" s="3"/>
      <c r="J737" s="3"/>
    </row>
    <row r="738" spans="9:10" ht="13" x14ac:dyDescent="0.15">
      <c r="I738" s="3"/>
      <c r="J738" s="3"/>
    </row>
    <row r="739" spans="9:10" ht="13" x14ac:dyDescent="0.15">
      <c r="I739" s="3"/>
      <c r="J739" s="3"/>
    </row>
    <row r="740" spans="9:10" ht="13" x14ac:dyDescent="0.15">
      <c r="I740" s="3"/>
      <c r="J740" s="3"/>
    </row>
    <row r="741" spans="9:10" ht="13" x14ac:dyDescent="0.15">
      <c r="I741" s="3"/>
      <c r="J741" s="3"/>
    </row>
    <row r="742" spans="9:10" ht="13" x14ac:dyDescent="0.15">
      <c r="I742" s="3"/>
      <c r="J742" s="3"/>
    </row>
    <row r="743" spans="9:10" ht="13" x14ac:dyDescent="0.15">
      <c r="I743" s="3"/>
      <c r="J743" s="3"/>
    </row>
    <row r="744" spans="9:10" ht="13" x14ac:dyDescent="0.15">
      <c r="I744" s="3"/>
      <c r="J744" s="3"/>
    </row>
    <row r="745" spans="9:10" ht="13" x14ac:dyDescent="0.15">
      <c r="I745" s="3"/>
      <c r="J745" s="3"/>
    </row>
    <row r="746" spans="9:10" ht="13" x14ac:dyDescent="0.15">
      <c r="I746" s="3"/>
      <c r="J746" s="3"/>
    </row>
    <row r="747" spans="9:10" ht="13" x14ac:dyDescent="0.15">
      <c r="I747" s="3"/>
      <c r="J747" s="3"/>
    </row>
    <row r="748" spans="9:10" ht="13" x14ac:dyDescent="0.15">
      <c r="I748" s="3"/>
      <c r="J748" s="3"/>
    </row>
    <row r="749" spans="9:10" ht="13" x14ac:dyDescent="0.15">
      <c r="I749" s="3"/>
      <c r="J749" s="3"/>
    </row>
    <row r="750" spans="9:10" ht="13" x14ac:dyDescent="0.15">
      <c r="I750" s="3"/>
      <c r="J750" s="3"/>
    </row>
    <row r="751" spans="9:10" ht="13" x14ac:dyDescent="0.15">
      <c r="I751" s="3"/>
      <c r="J751" s="3"/>
    </row>
    <row r="752" spans="9:10" ht="13" x14ac:dyDescent="0.15">
      <c r="I752" s="3"/>
      <c r="J752" s="3"/>
    </row>
    <row r="753" spans="9:10" ht="13" x14ac:dyDescent="0.15">
      <c r="I753" s="3"/>
      <c r="J753" s="3"/>
    </row>
    <row r="754" spans="9:10" ht="13" x14ac:dyDescent="0.15">
      <c r="I754" s="3"/>
      <c r="J754" s="3"/>
    </row>
    <row r="755" spans="9:10" ht="13" x14ac:dyDescent="0.15">
      <c r="I755" s="3"/>
      <c r="J755" s="3"/>
    </row>
    <row r="756" spans="9:10" ht="13" x14ac:dyDescent="0.15">
      <c r="I756" s="3"/>
      <c r="J756" s="3"/>
    </row>
    <row r="757" spans="9:10" ht="13" x14ac:dyDescent="0.15">
      <c r="I757" s="3"/>
      <c r="J757" s="3"/>
    </row>
    <row r="758" spans="9:10" ht="13" x14ac:dyDescent="0.15">
      <c r="I758" s="3"/>
      <c r="J758" s="3"/>
    </row>
    <row r="759" spans="9:10" ht="13" x14ac:dyDescent="0.15">
      <c r="I759" s="3"/>
      <c r="J759" s="3"/>
    </row>
    <row r="760" spans="9:10" ht="13" x14ac:dyDescent="0.15">
      <c r="I760" s="3"/>
      <c r="J760" s="3"/>
    </row>
    <row r="761" spans="9:10" ht="13" x14ac:dyDescent="0.15">
      <c r="I761" s="3"/>
      <c r="J761" s="3"/>
    </row>
    <row r="762" spans="9:10" ht="13" x14ac:dyDescent="0.15">
      <c r="I762" s="3"/>
      <c r="J762" s="3"/>
    </row>
    <row r="763" spans="9:10" ht="13" x14ac:dyDescent="0.15">
      <c r="I763" s="3"/>
      <c r="J763" s="3"/>
    </row>
    <row r="764" spans="9:10" ht="13" x14ac:dyDescent="0.15">
      <c r="I764" s="3"/>
      <c r="J764" s="3"/>
    </row>
    <row r="765" spans="9:10" ht="13" x14ac:dyDescent="0.15">
      <c r="I765" s="3"/>
      <c r="J765" s="3"/>
    </row>
    <row r="766" spans="9:10" ht="13" x14ac:dyDescent="0.15">
      <c r="I766" s="3"/>
      <c r="J766" s="3"/>
    </row>
    <row r="767" spans="9:10" ht="13" x14ac:dyDescent="0.15">
      <c r="I767" s="3"/>
      <c r="J767" s="3"/>
    </row>
    <row r="768" spans="9:10" ht="13" x14ac:dyDescent="0.15">
      <c r="I768" s="3"/>
      <c r="J768" s="3"/>
    </row>
    <row r="769" spans="9:10" ht="13" x14ac:dyDescent="0.15">
      <c r="I769" s="3"/>
      <c r="J769" s="3"/>
    </row>
    <row r="770" spans="9:10" ht="13" x14ac:dyDescent="0.15">
      <c r="I770" s="3"/>
      <c r="J770" s="3"/>
    </row>
    <row r="771" spans="9:10" ht="13" x14ac:dyDescent="0.15">
      <c r="I771" s="3"/>
      <c r="J771" s="3"/>
    </row>
    <row r="772" spans="9:10" ht="13" x14ac:dyDescent="0.15">
      <c r="I772" s="3"/>
      <c r="J772" s="3"/>
    </row>
    <row r="773" spans="9:10" ht="13" x14ac:dyDescent="0.15">
      <c r="I773" s="3"/>
      <c r="J773" s="3"/>
    </row>
    <row r="774" spans="9:10" ht="13" x14ac:dyDescent="0.15">
      <c r="I774" s="3"/>
      <c r="J774" s="3"/>
    </row>
    <row r="775" spans="9:10" ht="13" x14ac:dyDescent="0.15">
      <c r="I775" s="3"/>
      <c r="J775" s="3"/>
    </row>
    <row r="776" spans="9:10" ht="13" x14ac:dyDescent="0.15">
      <c r="I776" s="3"/>
      <c r="J776" s="3"/>
    </row>
    <row r="777" spans="9:10" ht="13" x14ac:dyDescent="0.15">
      <c r="I777" s="3"/>
      <c r="J777" s="3"/>
    </row>
    <row r="778" spans="9:10" ht="13" x14ac:dyDescent="0.15">
      <c r="I778" s="3"/>
      <c r="J778" s="3"/>
    </row>
    <row r="779" spans="9:10" ht="13" x14ac:dyDescent="0.15">
      <c r="I779" s="3"/>
      <c r="J779" s="3"/>
    </row>
    <row r="780" spans="9:10" ht="13" x14ac:dyDescent="0.15">
      <c r="I780" s="3"/>
      <c r="J780" s="3"/>
    </row>
    <row r="781" spans="9:10" ht="13" x14ac:dyDescent="0.15">
      <c r="I781" s="3"/>
      <c r="J781" s="3"/>
    </row>
    <row r="782" spans="9:10" ht="13" x14ac:dyDescent="0.15">
      <c r="I782" s="3"/>
      <c r="J782" s="3"/>
    </row>
    <row r="783" spans="9:10" ht="13" x14ac:dyDescent="0.15">
      <c r="I783" s="3"/>
      <c r="J783" s="3"/>
    </row>
    <row r="784" spans="9:10" ht="13" x14ac:dyDescent="0.15">
      <c r="I784" s="3"/>
      <c r="J784" s="3"/>
    </row>
    <row r="785" spans="9:10" ht="13" x14ac:dyDescent="0.15">
      <c r="I785" s="3"/>
      <c r="J785" s="3"/>
    </row>
    <row r="786" spans="9:10" ht="13" x14ac:dyDescent="0.15">
      <c r="I786" s="3"/>
      <c r="J786" s="3"/>
    </row>
    <row r="787" spans="9:10" ht="13" x14ac:dyDescent="0.15">
      <c r="I787" s="3"/>
      <c r="J787" s="3"/>
    </row>
    <row r="788" spans="9:10" ht="13" x14ac:dyDescent="0.15">
      <c r="I788" s="3"/>
      <c r="J788" s="3"/>
    </row>
    <row r="789" spans="9:10" ht="13" x14ac:dyDescent="0.15">
      <c r="I789" s="3"/>
      <c r="J789" s="3"/>
    </row>
    <row r="790" spans="9:10" ht="13" x14ac:dyDescent="0.15">
      <c r="I790" s="3"/>
      <c r="J790" s="3"/>
    </row>
    <row r="791" spans="9:10" ht="13" x14ac:dyDescent="0.15">
      <c r="I791" s="3"/>
      <c r="J791" s="3"/>
    </row>
    <row r="792" spans="9:10" ht="13" x14ac:dyDescent="0.15">
      <c r="I792" s="3"/>
      <c r="J792" s="3"/>
    </row>
    <row r="793" spans="9:10" ht="13" x14ac:dyDescent="0.15">
      <c r="I793" s="3"/>
      <c r="J793" s="3"/>
    </row>
    <row r="794" spans="9:10" ht="13" x14ac:dyDescent="0.15">
      <c r="I794" s="3"/>
      <c r="J794" s="3"/>
    </row>
    <row r="795" spans="9:10" ht="13" x14ac:dyDescent="0.15">
      <c r="I795" s="3"/>
      <c r="J795" s="3"/>
    </row>
    <row r="796" spans="9:10" ht="13" x14ac:dyDescent="0.15">
      <c r="I796" s="3"/>
      <c r="J796" s="3"/>
    </row>
    <row r="797" spans="9:10" ht="13" x14ac:dyDescent="0.15">
      <c r="I797" s="3"/>
      <c r="J797" s="3"/>
    </row>
    <row r="798" spans="9:10" ht="13" x14ac:dyDescent="0.15">
      <c r="I798" s="3"/>
      <c r="J798" s="3"/>
    </row>
    <row r="799" spans="9:10" ht="13" x14ac:dyDescent="0.15">
      <c r="I799" s="3"/>
      <c r="J799" s="3"/>
    </row>
    <row r="800" spans="9:10" ht="13" x14ac:dyDescent="0.15">
      <c r="I800" s="3"/>
      <c r="J800" s="3"/>
    </row>
    <row r="801" spans="9:10" ht="13" x14ac:dyDescent="0.15">
      <c r="I801" s="3"/>
      <c r="J801" s="3"/>
    </row>
    <row r="802" spans="9:10" ht="13" x14ac:dyDescent="0.15">
      <c r="I802" s="3"/>
      <c r="J802" s="3"/>
    </row>
    <row r="803" spans="9:10" ht="13" x14ac:dyDescent="0.15">
      <c r="I803" s="3"/>
      <c r="J803" s="3"/>
    </row>
    <row r="804" spans="9:10" ht="13" x14ac:dyDescent="0.15">
      <c r="I804" s="3"/>
      <c r="J804" s="3"/>
    </row>
    <row r="805" spans="9:10" ht="13" x14ac:dyDescent="0.15">
      <c r="I805" s="3"/>
      <c r="J805" s="3"/>
    </row>
    <row r="806" spans="9:10" ht="13" x14ac:dyDescent="0.15">
      <c r="I806" s="3"/>
      <c r="J806" s="3"/>
    </row>
    <row r="807" spans="9:10" ht="13" x14ac:dyDescent="0.15">
      <c r="I807" s="3"/>
      <c r="J807" s="3"/>
    </row>
    <row r="808" spans="9:10" ht="13" x14ac:dyDescent="0.15">
      <c r="I808" s="3"/>
      <c r="J808" s="3"/>
    </row>
    <row r="809" spans="9:10" ht="13" x14ac:dyDescent="0.15">
      <c r="I809" s="3"/>
      <c r="J809" s="3"/>
    </row>
    <row r="810" spans="9:10" ht="13" x14ac:dyDescent="0.15">
      <c r="I810" s="3"/>
      <c r="J810" s="3"/>
    </row>
    <row r="811" spans="9:10" ht="13" x14ac:dyDescent="0.15">
      <c r="I811" s="3"/>
      <c r="J811" s="3"/>
    </row>
    <row r="812" spans="9:10" ht="13" x14ac:dyDescent="0.15">
      <c r="I812" s="3"/>
      <c r="J812" s="3"/>
    </row>
    <row r="813" spans="9:10" ht="13" x14ac:dyDescent="0.15">
      <c r="I813" s="3"/>
      <c r="J813" s="3"/>
    </row>
    <row r="814" spans="9:10" ht="13" x14ac:dyDescent="0.15">
      <c r="I814" s="3"/>
      <c r="J814" s="3"/>
    </row>
    <row r="815" spans="9:10" ht="13" x14ac:dyDescent="0.15">
      <c r="I815" s="3"/>
      <c r="J815" s="3"/>
    </row>
    <row r="816" spans="9:10" ht="13" x14ac:dyDescent="0.15">
      <c r="I816" s="3"/>
      <c r="J816" s="3"/>
    </row>
    <row r="817" spans="9:10" ht="13" x14ac:dyDescent="0.15">
      <c r="I817" s="3"/>
      <c r="J817" s="3"/>
    </row>
    <row r="818" spans="9:10" ht="13" x14ac:dyDescent="0.15">
      <c r="I818" s="3"/>
      <c r="J818" s="3"/>
    </row>
    <row r="819" spans="9:10" ht="13" x14ac:dyDescent="0.15">
      <c r="I819" s="3"/>
      <c r="J819" s="3"/>
    </row>
    <row r="820" spans="9:10" ht="13" x14ac:dyDescent="0.15">
      <c r="I820" s="3"/>
      <c r="J820" s="3"/>
    </row>
    <row r="821" spans="9:10" ht="13" x14ac:dyDescent="0.15">
      <c r="I821" s="3"/>
      <c r="J821" s="3"/>
    </row>
    <row r="822" spans="9:10" ht="13" x14ac:dyDescent="0.15">
      <c r="I822" s="3"/>
      <c r="J822" s="3"/>
    </row>
    <row r="823" spans="9:10" ht="13" x14ac:dyDescent="0.15">
      <c r="I823" s="3"/>
      <c r="J823" s="3"/>
    </row>
    <row r="824" spans="9:10" ht="13" x14ac:dyDescent="0.15">
      <c r="I824" s="3"/>
      <c r="J824" s="3"/>
    </row>
    <row r="825" spans="9:10" ht="13" x14ac:dyDescent="0.15">
      <c r="I825" s="3"/>
      <c r="J825" s="3"/>
    </row>
    <row r="826" spans="9:10" ht="13" x14ac:dyDescent="0.15">
      <c r="I826" s="3"/>
      <c r="J826" s="3"/>
    </row>
    <row r="827" spans="9:10" ht="13" x14ac:dyDescent="0.15">
      <c r="I827" s="3"/>
      <c r="J827" s="3"/>
    </row>
    <row r="828" spans="9:10" ht="13" x14ac:dyDescent="0.15">
      <c r="I828" s="3"/>
      <c r="J828" s="3"/>
    </row>
    <row r="829" spans="9:10" ht="13" x14ac:dyDescent="0.15">
      <c r="I829" s="3"/>
      <c r="J829" s="3"/>
    </row>
    <row r="830" spans="9:10" ht="13" x14ac:dyDescent="0.15">
      <c r="I830" s="3"/>
      <c r="J830" s="3"/>
    </row>
    <row r="831" spans="9:10" ht="13" x14ac:dyDescent="0.15">
      <c r="I831" s="3"/>
      <c r="J831" s="3"/>
    </row>
    <row r="832" spans="9:10" ht="13" x14ac:dyDescent="0.15">
      <c r="I832" s="3"/>
      <c r="J832" s="3"/>
    </row>
    <row r="833" spans="9:10" ht="13" x14ac:dyDescent="0.15">
      <c r="I833" s="3"/>
      <c r="J833" s="3"/>
    </row>
    <row r="834" spans="9:10" ht="13" x14ac:dyDescent="0.15">
      <c r="I834" s="3"/>
      <c r="J834" s="3"/>
    </row>
    <row r="835" spans="9:10" ht="13" x14ac:dyDescent="0.15">
      <c r="I835" s="3"/>
      <c r="J835" s="3"/>
    </row>
    <row r="836" spans="9:10" ht="13" x14ac:dyDescent="0.15">
      <c r="I836" s="3"/>
      <c r="J836" s="3"/>
    </row>
    <row r="837" spans="9:10" ht="13" x14ac:dyDescent="0.15">
      <c r="I837" s="3"/>
      <c r="J837" s="3"/>
    </row>
    <row r="838" spans="9:10" ht="13" x14ac:dyDescent="0.15">
      <c r="I838" s="3"/>
      <c r="J838" s="3"/>
    </row>
    <row r="839" spans="9:10" ht="13" x14ac:dyDescent="0.15">
      <c r="I839" s="3"/>
      <c r="J839" s="3"/>
    </row>
    <row r="840" spans="9:10" ht="13" x14ac:dyDescent="0.15">
      <c r="I840" s="3"/>
      <c r="J840" s="3"/>
    </row>
    <row r="841" spans="9:10" ht="13" x14ac:dyDescent="0.15">
      <c r="I841" s="3"/>
      <c r="J841" s="3"/>
    </row>
    <row r="842" spans="9:10" ht="13" x14ac:dyDescent="0.15">
      <c r="I842" s="3"/>
      <c r="J842" s="3"/>
    </row>
    <row r="843" spans="9:10" ht="13" x14ac:dyDescent="0.15">
      <c r="I843" s="3"/>
      <c r="J843" s="3"/>
    </row>
    <row r="844" spans="9:10" ht="13" x14ac:dyDescent="0.15">
      <c r="I844" s="3"/>
      <c r="J844" s="3"/>
    </row>
    <row r="845" spans="9:10" ht="13" x14ac:dyDescent="0.15">
      <c r="I845" s="3"/>
      <c r="J845" s="3"/>
    </row>
    <row r="846" spans="9:10" ht="13" x14ac:dyDescent="0.15">
      <c r="I846" s="3"/>
      <c r="J846" s="3"/>
    </row>
    <row r="847" spans="9:10" ht="13" x14ac:dyDescent="0.15">
      <c r="I847" s="3"/>
      <c r="J847" s="3"/>
    </row>
    <row r="848" spans="9:10" ht="13" x14ac:dyDescent="0.15">
      <c r="I848" s="3"/>
      <c r="J848" s="3"/>
    </row>
    <row r="849" spans="9:10" ht="13" x14ac:dyDescent="0.15">
      <c r="I849" s="3"/>
      <c r="J849" s="3"/>
    </row>
    <row r="850" spans="9:10" ht="13" x14ac:dyDescent="0.15">
      <c r="I850" s="3"/>
      <c r="J850" s="3"/>
    </row>
    <row r="851" spans="9:10" ht="13" x14ac:dyDescent="0.15">
      <c r="I851" s="3"/>
      <c r="J851" s="3"/>
    </row>
    <row r="852" spans="9:10" ht="13" x14ac:dyDescent="0.15">
      <c r="I852" s="3"/>
      <c r="J852" s="3"/>
    </row>
    <row r="853" spans="9:10" ht="13" x14ac:dyDescent="0.15">
      <c r="I853" s="3"/>
      <c r="J853" s="3"/>
    </row>
    <row r="854" spans="9:10" ht="13" x14ac:dyDescent="0.15">
      <c r="I854" s="3"/>
      <c r="J854" s="3"/>
    </row>
    <row r="855" spans="9:10" ht="13" x14ac:dyDescent="0.15">
      <c r="I855" s="3"/>
      <c r="J855" s="3"/>
    </row>
    <row r="856" spans="9:10" ht="13" x14ac:dyDescent="0.15">
      <c r="I856" s="3"/>
      <c r="J856" s="3"/>
    </row>
    <row r="857" spans="9:10" ht="13" x14ac:dyDescent="0.15">
      <c r="I857" s="3"/>
      <c r="J857" s="3"/>
    </row>
    <row r="858" spans="9:10" ht="13" x14ac:dyDescent="0.15">
      <c r="I858" s="3"/>
      <c r="J858" s="3"/>
    </row>
    <row r="859" spans="9:10" ht="13" x14ac:dyDescent="0.15">
      <c r="I859" s="3"/>
      <c r="J859" s="3"/>
    </row>
    <row r="860" spans="9:10" ht="13" x14ac:dyDescent="0.15">
      <c r="I860" s="3"/>
      <c r="J860" s="3"/>
    </row>
    <row r="861" spans="9:10" ht="13" x14ac:dyDescent="0.15">
      <c r="I861" s="3"/>
      <c r="J861" s="3"/>
    </row>
    <row r="862" spans="9:10" ht="13" x14ac:dyDescent="0.15">
      <c r="I862" s="3"/>
      <c r="J862" s="3"/>
    </row>
    <row r="863" spans="9:10" ht="13" x14ac:dyDescent="0.15">
      <c r="I863" s="3"/>
      <c r="J863" s="3"/>
    </row>
    <row r="864" spans="9:10" ht="13" x14ac:dyDescent="0.15">
      <c r="I864" s="3"/>
      <c r="J864" s="3"/>
    </row>
    <row r="865" spans="9:10" ht="13" x14ac:dyDescent="0.15">
      <c r="I865" s="3"/>
      <c r="J865" s="3"/>
    </row>
    <row r="866" spans="9:10" ht="13" x14ac:dyDescent="0.15">
      <c r="I866" s="3"/>
      <c r="J866" s="3"/>
    </row>
    <row r="867" spans="9:10" ht="13" x14ac:dyDescent="0.15">
      <c r="I867" s="3"/>
      <c r="J867" s="3"/>
    </row>
    <row r="868" spans="9:10" ht="13" x14ac:dyDescent="0.15">
      <c r="I868" s="3"/>
      <c r="J868" s="3"/>
    </row>
    <row r="869" spans="9:10" ht="13" x14ac:dyDescent="0.15">
      <c r="I869" s="3"/>
      <c r="J869" s="3"/>
    </row>
    <row r="870" spans="9:10" ht="13" x14ac:dyDescent="0.15">
      <c r="I870" s="3"/>
      <c r="J870" s="3"/>
    </row>
    <row r="871" spans="9:10" ht="13" x14ac:dyDescent="0.15">
      <c r="I871" s="3"/>
      <c r="J871" s="3"/>
    </row>
    <row r="872" spans="9:10" ht="13" x14ac:dyDescent="0.15">
      <c r="I872" s="3"/>
      <c r="J872" s="3"/>
    </row>
    <row r="873" spans="9:10" ht="13" x14ac:dyDescent="0.15">
      <c r="I873" s="3"/>
      <c r="J873" s="3"/>
    </row>
    <row r="874" spans="9:10" ht="13" x14ac:dyDescent="0.15">
      <c r="I874" s="3"/>
      <c r="J874" s="3"/>
    </row>
    <row r="875" spans="9:10" ht="13" x14ac:dyDescent="0.15">
      <c r="I875" s="3"/>
      <c r="J875" s="3"/>
    </row>
    <row r="876" spans="9:10" ht="13" x14ac:dyDescent="0.15">
      <c r="I876" s="3"/>
      <c r="J876" s="3"/>
    </row>
    <row r="877" spans="9:10" ht="13" x14ac:dyDescent="0.15">
      <c r="I877" s="3"/>
      <c r="J877" s="3"/>
    </row>
    <row r="878" spans="9:10" ht="13" x14ac:dyDescent="0.15">
      <c r="I878" s="3"/>
      <c r="J878" s="3"/>
    </row>
    <row r="879" spans="9:10" ht="13" x14ac:dyDescent="0.15">
      <c r="I879" s="3"/>
      <c r="J879" s="3"/>
    </row>
    <row r="880" spans="9:10" ht="13" x14ac:dyDescent="0.15">
      <c r="I880" s="3"/>
      <c r="J880" s="3"/>
    </row>
    <row r="881" spans="9:10" ht="13" x14ac:dyDescent="0.15">
      <c r="I881" s="3"/>
      <c r="J881" s="3"/>
    </row>
    <row r="882" spans="9:10" ht="13" x14ac:dyDescent="0.15">
      <c r="I882" s="3"/>
      <c r="J882" s="3"/>
    </row>
    <row r="883" spans="9:10" ht="13" x14ac:dyDescent="0.15">
      <c r="I883" s="3"/>
      <c r="J883" s="3"/>
    </row>
    <row r="884" spans="9:10" ht="13" x14ac:dyDescent="0.15">
      <c r="I884" s="3"/>
      <c r="J884" s="3"/>
    </row>
    <row r="885" spans="9:10" ht="13" x14ac:dyDescent="0.15">
      <c r="I885" s="3"/>
      <c r="J885" s="3"/>
    </row>
    <row r="886" spans="9:10" ht="13" x14ac:dyDescent="0.15">
      <c r="I886" s="3"/>
      <c r="J886" s="3"/>
    </row>
    <row r="887" spans="9:10" ht="13" x14ac:dyDescent="0.15">
      <c r="I887" s="3"/>
      <c r="J887" s="3"/>
    </row>
    <row r="888" spans="9:10" ht="13" x14ac:dyDescent="0.15">
      <c r="I888" s="3"/>
      <c r="J888" s="3"/>
    </row>
    <row r="889" spans="9:10" ht="13" x14ac:dyDescent="0.15">
      <c r="I889" s="3"/>
      <c r="J889" s="3"/>
    </row>
    <row r="890" spans="9:10" ht="13" x14ac:dyDescent="0.15">
      <c r="I890" s="3"/>
      <c r="J890" s="3"/>
    </row>
    <row r="891" spans="9:10" ht="13" x14ac:dyDescent="0.15">
      <c r="I891" s="3"/>
      <c r="J891" s="3"/>
    </row>
    <row r="892" spans="9:10" ht="13" x14ac:dyDescent="0.15">
      <c r="I892" s="3"/>
      <c r="J892" s="3"/>
    </row>
    <row r="893" spans="9:10" ht="13" x14ac:dyDescent="0.15">
      <c r="I893" s="3"/>
      <c r="J893" s="3"/>
    </row>
    <row r="894" spans="9:10" ht="13" x14ac:dyDescent="0.15">
      <c r="I894" s="3"/>
      <c r="J894" s="3"/>
    </row>
    <row r="895" spans="9:10" ht="13" x14ac:dyDescent="0.15">
      <c r="I895" s="3"/>
      <c r="J895" s="3"/>
    </row>
    <row r="896" spans="9:10" ht="13" x14ac:dyDescent="0.15">
      <c r="I896" s="3"/>
      <c r="J896" s="3"/>
    </row>
    <row r="897" spans="9:10" ht="13" x14ac:dyDescent="0.15">
      <c r="I897" s="3"/>
      <c r="J897" s="3"/>
    </row>
    <row r="898" spans="9:10" ht="13" x14ac:dyDescent="0.15">
      <c r="I898" s="3"/>
      <c r="J898" s="3"/>
    </row>
    <row r="899" spans="9:10" ht="13" x14ac:dyDescent="0.15">
      <c r="I899" s="3"/>
      <c r="J899" s="3"/>
    </row>
    <row r="900" spans="9:10" ht="13" x14ac:dyDescent="0.15">
      <c r="I900" s="3"/>
      <c r="J900" s="3"/>
    </row>
    <row r="901" spans="9:10" ht="13" x14ac:dyDescent="0.15">
      <c r="I901" s="3"/>
      <c r="J901" s="3"/>
    </row>
    <row r="902" spans="9:10" ht="13" x14ac:dyDescent="0.15">
      <c r="I902" s="3"/>
      <c r="J902" s="3"/>
    </row>
    <row r="903" spans="9:10" ht="13" x14ac:dyDescent="0.15">
      <c r="I903" s="3"/>
      <c r="J903" s="3"/>
    </row>
    <row r="904" spans="9:10" ht="13" x14ac:dyDescent="0.15">
      <c r="I904" s="3"/>
      <c r="J904" s="3"/>
    </row>
    <row r="905" spans="9:10" ht="13" x14ac:dyDescent="0.15">
      <c r="I905" s="3"/>
      <c r="J905" s="3"/>
    </row>
    <row r="906" spans="9:10" ht="13" x14ac:dyDescent="0.15">
      <c r="I906" s="3"/>
      <c r="J906" s="3"/>
    </row>
    <row r="907" spans="9:10" ht="13" x14ac:dyDescent="0.15">
      <c r="I907" s="3"/>
      <c r="J907" s="3"/>
    </row>
    <row r="908" spans="9:10" ht="13" x14ac:dyDescent="0.15">
      <c r="I908" s="3"/>
      <c r="J908" s="3"/>
    </row>
    <row r="909" spans="9:10" ht="13" x14ac:dyDescent="0.15">
      <c r="I909" s="3"/>
      <c r="J909" s="3"/>
    </row>
    <row r="910" spans="9:10" ht="13" x14ac:dyDescent="0.15">
      <c r="I910" s="3"/>
      <c r="J910" s="3"/>
    </row>
    <row r="911" spans="9:10" ht="13" x14ac:dyDescent="0.15">
      <c r="I911" s="3"/>
      <c r="J911" s="3"/>
    </row>
    <row r="912" spans="9:10" ht="13" x14ac:dyDescent="0.15">
      <c r="I912" s="3"/>
      <c r="J912" s="3"/>
    </row>
    <row r="913" spans="9:10" ht="13" x14ac:dyDescent="0.15">
      <c r="I913" s="3"/>
      <c r="J913" s="3"/>
    </row>
    <row r="914" spans="9:10" ht="13" x14ac:dyDescent="0.15">
      <c r="I914" s="3"/>
      <c r="J914" s="3"/>
    </row>
    <row r="915" spans="9:10" ht="13" x14ac:dyDescent="0.15">
      <c r="I915" s="3"/>
      <c r="J915" s="3"/>
    </row>
    <row r="916" spans="9:10" ht="13" x14ac:dyDescent="0.15">
      <c r="I916" s="3"/>
      <c r="J916" s="3"/>
    </row>
    <row r="917" spans="9:10" ht="13" x14ac:dyDescent="0.15">
      <c r="I917" s="3"/>
      <c r="J917" s="3"/>
    </row>
    <row r="918" spans="9:10" ht="13" x14ac:dyDescent="0.15">
      <c r="I918" s="3"/>
      <c r="J918" s="3"/>
    </row>
    <row r="919" spans="9:10" ht="13" x14ac:dyDescent="0.15">
      <c r="I919" s="3"/>
      <c r="J919" s="3"/>
    </row>
    <row r="920" spans="9:10" ht="13" x14ac:dyDescent="0.15">
      <c r="I920" s="3"/>
      <c r="J920" s="3"/>
    </row>
    <row r="921" spans="9:10" ht="13" x14ac:dyDescent="0.15">
      <c r="I921" s="3"/>
      <c r="J921" s="3"/>
    </row>
    <row r="922" spans="9:10" ht="13" x14ac:dyDescent="0.15">
      <c r="I922" s="3"/>
      <c r="J922" s="3"/>
    </row>
    <row r="923" spans="9:10" ht="13" x14ac:dyDescent="0.15">
      <c r="I923" s="3"/>
      <c r="J923" s="3"/>
    </row>
    <row r="924" spans="9:10" ht="13" x14ac:dyDescent="0.15">
      <c r="I924" s="3"/>
      <c r="J924" s="3"/>
    </row>
    <row r="925" spans="9:10" ht="13" x14ac:dyDescent="0.15">
      <c r="I925" s="3"/>
      <c r="J925" s="3"/>
    </row>
    <row r="926" spans="9:10" ht="13" x14ac:dyDescent="0.15">
      <c r="I926" s="3"/>
      <c r="J926" s="3"/>
    </row>
    <row r="927" spans="9:10" ht="13" x14ac:dyDescent="0.15">
      <c r="I927" s="3"/>
      <c r="J927" s="3"/>
    </row>
    <row r="928" spans="9:10" ht="13" x14ac:dyDescent="0.15">
      <c r="I928" s="3"/>
      <c r="J928" s="3"/>
    </row>
    <row r="929" spans="9:10" ht="13" x14ac:dyDescent="0.15">
      <c r="I929" s="3"/>
      <c r="J929" s="3"/>
    </row>
    <row r="930" spans="9:10" ht="13" x14ac:dyDescent="0.15">
      <c r="I930" s="3"/>
      <c r="J930" s="3"/>
    </row>
    <row r="931" spans="9:10" ht="13" x14ac:dyDescent="0.15">
      <c r="I931" s="3"/>
      <c r="J931" s="3"/>
    </row>
    <row r="932" spans="9:10" ht="13" x14ac:dyDescent="0.15">
      <c r="I932" s="3"/>
      <c r="J932" s="3"/>
    </row>
    <row r="933" spans="9:10" ht="13" x14ac:dyDescent="0.15">
      <c r="I933" s="3"/>
      <c r="J933" s="3"/>
    </row>
    <row r="934" spans="9:10" ht="13" x14ac:dyDescent="0.15">
      <c r="I934" s="3"/>
      <c r="J934" s="3"/>
    </row>
    <row r="935" spans="9:10" ht="13" x14ac:dyDescent="0.15">
      <c r="I935" s="3"/>
      <c r="J935" s="3"/>
    </row>
    <row r="936" spans="9:10" ht="13" x14ac:dyDescent="0.15">
      <c r="I936" s="3"/>
      <c r="J936" s="3"/>
    </row>
    <row r="937" spans="9:10" ht="13" x14ac:dyDescent="0.15">
      <c r="I937" s="3"/>
      <c r="J937" s="3"/>
    </row>
    <row r="938" spans="9:10" ht="13" x14ac:dyDescent="0.15">
      <c r="I938" s="3"/>
      <c r="J938" s="3"/>
    </row>
    <row r="939" spans="9:10" ht="13" x14ac:dyDescent="0.15">
      <c r="I939" s="3"/>
      <c r="J939" s="3"/>
    </row>
    <row r="940" spans="9:10" ht="13" x14ac:dyDescent="0.15">
      <c r="I940" s="3"/>
      <c r="J940" s="3"/>
    </row>
    <row r="941" spans="9:10" ht="13" x14ac:dyDescent="0.15">
      <c r="I941" s="3"/>
      <c r="J941" s="3"/>
    </row>
    <row r="942" spans="9:10" ht="13" x14ac:dyDescent="0.15">
      <c r="I942" s="3"/>
      <c r="J942" s="3"/>
    </row>
    <row r="943" spans="9:10" ht="13" x14ac:dyDescent="0.15">
      <c r="I943" s="3"/>
      <c r="J943" s="3"/>
    </row>
    <row r="944" spans="9:10" ht="13" x14ac:dyDescent="0.15">
      <c r="I944" s="3"/>
      <c r="J944" s="3"/>
    </row>
    <row r="945" spans="9:10" ht="13" x14ac:dyDescent="0.15">
      <c r="I945" s="3"/>
      <c r="J945" s="3"/>
    </row>
    <row r="946" spans="9:10" ht="13" x14ac:dyDescent="0.15">
      <c r="I946" s="3"/>
      <c r="J946" s="3"/>
    </row>
    <row r="947" spans="9:10" ht="13" x14ac:dyDescent="0.15">
      <c r="I947" s="3"/>
      <c r="J947" s="3"/>
    </row>
    <row r="948" spans="9:10" ht="13" x14ac:dyDescent="0.15">
      <c r="I948" s="3"/>
      <c r="J948" s="3"/>
    </row>
    <row r="949" spans="9:10" ht="13" x14ac:dyDescent="0.15">
      <c r="I949" s="3"/>
      <c r="J949" s="3"/>
    </row>
    <row r="950" spans="9:10" ht="13" x14ac:dyDescent="0.15">
      <c r="I950" s="3"/>
      <c r="J950" s="3"/>
    </row>
    <row r="951" spans="9:10" ht="13" x14ac:dyDescent="0.15">
      <c r="I951" s="3"/>
      <c r="J951" s="3"/>
    </row>
    <row r="952" spans="9:10" ht="13" x14ac:dyDescent="0.15">
      <c r="I952" s="3"/>
      <c r="J952" s="3"/>
    </row>
    <row r="953" spans="9:10" ht="13" x14ac:dyDescent="0.15">
      <c r="I953" s="3"/>
      <c r="J953" s="3"/>
    </row>
    <row r="954" spans="9:10" ht="13" x14ac:dyDescent="0.15">
      <c r="I954" s="3"/>
      <c r="J954" s="3"/>
    </row>
    <row r="955" spans="9:10" ht="13" x14ac:dyDescent="0.15">
      <c r="I955" s="3"/>
      <c r="J955" s="3"/>
    </row>
    <row r="956" spans="9:10" ht="13" x14ac:dyDescent="0.15">
      <c r="I956" s="3"/>
      <c r="J956" s="3"/>
    </row>
    <row r="957" spans="9:10" ht="13" x14ac:dyDescent="0.15">
      <c r="I957" s="3"/>
      <c r="J957" s="3"/>
    </row>
    <row r="958" spans="9:10" ht="13" x14ac:dyDescent="0.15">
      <c r="I958" s="3"/>
      <c r="J958" s="3"/>
    </row>
    <row r="959" spans="9:10" ht="13" x14ac:dyDescent="0.15">
      <c r="I959" s="3"/>
      <c r="J959" s="3"/>
    </row>
    <row r="960" spans="9:10" ht="13" x14ac:dyDescent="0.15">
      <c r="I960" s="3"/>
      <c r="J960" s="3"/>
    </row>
    <row r="961" spans="9:10" ht="13" x14ac:dyDescent="0.15">
      <c r="I961" s="3"/>
      <c r="J961" s="3"/>
    </row>
    <row r="962" spans="9:10" ht="13" x14ac:dyDescent="0.15">
      <c r="I962" s="3"/>
      <c r="J962" s="3"/>
    </row>
    <row r="963" spans="9:10" ht="13" x14ac:dyDescent="0.15">
      <c r="I963" s="3"/>
      <c r="J963" s="3"/>
    </row>
    <row r="964" spans="9:10" ht="13" x14ac:dyDescent="0.15">
      <c r="I964" s="3"/>
      <c r="J964" s="3"/>
    </row>
    <row r="965" spans="9:10" ht="13" x14ac:dyDescent="0.15">
      <c r="I965" s="3"/>
      <c r="J965" s="3"/>
    </row>
    <row r="966" spans="9:10" ht="13" x14ac:dyDescent="0.15">
      <c r="I966" s="3"/>
      <c r="J966" s="3"/>
    </row>
    <row r="967" spans="9:10" ht="13" x14ac:dyDescent="0.15">
      <c r="I967" s="3"/>
      <c r="J967" s="3"/>
    </row>
    <row r="968" spans="9:10" ht="13" x14ac:dyDescent="0.15">
      <c r="I968" s="3"/>
      <c r="J968" s="3"/>
    </row>
    <row r="969" spans="9:10" ht="13" x14ac:dyDescent="0.15">
      <c r="I969" s="3"/>
      <c r="J969" s="3"/>
    </row>
    <row r="970" spans="9:10" ht="13" x14ac:dyDescent="0.15">
      <c r="I970" s="3"/>
      <c r="J970" s="3"/>
    </row>
    <row r="971" spans="9:10" ht="13" x14ac:dyDescent="0.15">
      <c r="I971" s="3"/>
      <c r="J971" s="3"/>
    </row>
    <row r="972" spans="9:10" ht="13" x14ac:dyDescent="0.15">
      <c r="I972" s="3"/>
      <c r="J972" s="3"/>
    </row>
    <row r="973" spans="9:10" ht="13" x14ac:dyDescent="0.15">
      <c r="I973" s="3"/>
      <c r="J973" s="3"/>
    </row>
    <row r="974" spans="9:10" ht="13" x14ac:dyDescent="0.15">
      <c r="I974" s="3"/>
      <c r="J974" s="3"/>
    </row>
    <row r="975" spans="9:10" ht="13" x14ac:dyDescent="0.15">
      <c r="I975" s="3"/>
      <c r="J975" s="3"/>
    </row>
    <row r="976" spans="9:10" ht="13" x14ac:dyDescent="0.15">
      <c r="I976" s="3"/>
      <c r="J976" s="3"/>
    </row>
    <row r="977" spans="9:10" ht="13" x14ac:dyDescent="0.15">
      <c r="I977" s="3"/>
      <c r="J977" s="3"/>
    </row>
  </sheetData>
  <conditionalFormatting sqref="J3:J14">
    <cfRule type="cellIs" dxfId="12" priority="1" operator="greaterThan">
      <formula>($I$2)+0.01</formula>
    </cfRule>
  </conditionalFormatting>
  <conditionalFormatting sqref="I17:J22">
    <cfRule type="cellIs" dxfId="11" priority="2" operator="greaterThan">
      <formula>($I$16)+0.01</formula>
    </cfRule>
  </conditionalFormatting>
  <conditionalFormatting sqref="I25:J39">
    <cfRule type="cellIs" dxfId="10" priority="3" operator="greaterThan">
      <formula>($I$24)+0.01</formula>
    </cfRule>
  </conditionalFormatting>
  <conditionalFormatting sqref="I54:J63">
    <cfRule type="cellIs" dxfId="9" priority="4" operator="greaterThan">
      <formula>($I$53)+0.01</formula>
    </cfRule>
  </conditionalFormatting>
  <conditionalFormatting sqref="I66:J80">
    <cfRule type="cellIs" dxfId="8" priority="5" operator="greaterThan">
      <formula>($I$65)+0.01</formula>
    </cfRule>
  </conditionalFormatting>
  <conditionalFormatting sqref="I83:J93">
    <cfRule type="cellIs" dxfId="7" priority="6" operator="greaterThan">
      <formula>($I$82)+0.01</formula>
    </cfRule>
  </conditionalFormatting>
  <conditionalFormatting sqref="I96:J99">
    <cfRule type="cellIs" dxfId="6" priority="7" operator="greaterThan">
      <formula>($I$95)+0.01</formula>
    </cfRule>
  </conditionalFormatting>
  <conditionalFormatting sqref="J102:J114">
    <cfRule type="cellIs" dxfId="5" priority="8" operator="greaterThan">
      <formula>($I$101)+0.01</formula>
    </cfRule>
  </conditionalFormatting>
  <conditionalFormatting sqref="I117:J126">
    <cfRule type="cellIs" dxfId="4" priority="9" operator="greaterThan">
      <formula>($I$116)+0.01</formula>
    </cfRule>
  </conditionalFormatting>
  <conditionalFormatting sqref="I129:J143">
    <cfRule type="cellIs" dxfId="3" priority="10" operator="greaterThan">
      <formula>($I$128)+0.01</formula>
    </cfRule>
  </conditionalFormatting>
  <conditionalFormatting sqref="I150:J169">
    <cfRule type="cellIs" dxfId="2" priority="11" operator="greaterThan">
      <formula>($I$145)+0.01</formula>
    </cfRule>
  </conditionalFormatting>
  <conditionalFormatting sqref="I172:J175 I176:J195">
    <cfRule type="cellIs" dxfId="1" priority="12" operator="greaterThan">
      <formula>($I$171)+0.01</formula>
    </cfRule>
  </conditionalFormatting>
  <conditionalFormatting sqref="I42:J51">
    <cfRule type="cellIs" dxfId="0" priority="13" operator="greaterThan">
      <formula>($I$41)+0.01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/>
  </sheetViews>
  <sheetFormatPr baseColWidth="10" defaultColWidth="12.6640625" defaultRowHeight="15.75" customHeight="1" x14ac:dyDescent="0.15"/>
  <cols>
    <col min="1" max="1" width="34.1640625" customWidth="1"/>
    <col min="2" max="7" width="9.1640625" customWidth="1"/>
    <col min="8" max="8" width="8.6640625" customWidth="1"/>
  </cols>
  <sheetData>
    <row r="1" spans="1:8" ht="15.75" customHeight="1" x14ac:dyDescent="0.15">
      <c r="A1" s="2" t="s">
        <v>191</v>
      </c>
    </row>
    <row r="2" spans="1:8" ht="15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75" customHeight="1" x14ac:dyDescent="0.15">
      <c r="B3" s="2" t="s">
        <v>192</v>
      </c>
      <c r="C3" s="2" t="s">
        <v>192</v>
      </c>
      <c r="D3" s="2" t="s">
        <v>192</v>
      </c>
      <c r="E3" s="2" t="s">
        <v>192</v>
      </c>
      <c r="F3" s="2" t="s">
        <v>192</v>
      </c>
      <c r="G3" s="2" t="s">
        <v>192</v>
      </c>
      <c r="H3" s="2" t="s">
        <v>192</v>
      </c>
    </row>
    <row r="4" spans="1:8" ht="15.75" customHeight="1" x14ac:dyDescent="0.15">
      <c r="A4" s="2" t="s">
        <v>193</v>
      </c>
      <c r="B4" s="2">
        <v>3140</v>
      </c>
      <c r="C4" s="2">
        <v>1</v>
      </c>
      <c r="D4" s="2">
        <v>5</v>
      </c>
      <c r="E4" s="2">
        <v>3.0655999999999999</v>
      </c>
      <c r="F4" s="2">
        <v>0.65842000000000001</v>
      </c>
      <c r="G4" s="2">
        <v>2.4E-2</v>
      </c>
      <c r="H4" s="2">
        <v>-4.8000000000000001E-2</v>
      </c>
    </row>
    <row r="5" spans="1:8" ht="15.75" customHeight="1" x14ac:dyDescent="0.15">
      <c r="A5" s="2" t="s">
        <v>194</v>
      </c>
      <c r="B5" s="2">
        <v>3137</v>
      </c>
      <c r="C5" s="2">
        <v>1</v>
      </c>
      <c r="D5" s="2">
        <v>7</v>
      </c>
      <c r="E5" s="2">
        <v>2.0453000000000001</v>
      </c>
      <c r="F5" s="2">
        <v>1.05568</v>
      </c>
      <c r="G5" s="2">
        <v>1.464</v>
      </c>
      <c r="H5" s="2">
        <v>2.3250000000000002</v>
      </c>
    </row>
    <row r="6" spans="1:8" ht="15.75" customHeight="1" x14ac:dyDescent="0.15">
      <c r="A6" s="2" t="s">
        <v>195</v>
      </c>
      <c r="B6" s="2">
        <v>1610</v>
      </c>
      <c r="C6" s="2">
        <v>16</v>
      </c>
      <c r="D6" s="2">
        <v>70</v>
      </c>
      <c r="E6" s="2">
        <v>40.496299999999998</v>
      </c>
      <c r="F6" s="2">
        <v>7.9618599999999997</v>
      </c>
      <c r="G6" s="2">
        <v>8.3000000000000004E-2</v>
      </c>
      <c r="H6" s="2">
        <v>1.534</v>
      </c>
    </row>
    <row r="7" spans="1:8" ht="15.75" customHeight="1" x14ac:dyDescent="0.15">
      <c r="A7" s="2" t="s">
        <v>170</v>
      </c>
      <c r="B7" s="2">
        <v>3136</v>
      </c>
      <c r="C7" s="2">
        <v>1</v>
      </c>
      <c r="D7" s="2">
        <v>3</v>
      </c>
      <c r="E7" s="2">
        <v>2.1433</v>
      </c>
      <c r="F7" s="2">
        <v>0.4123</v>
      </c>
      <c r="G7" s="2">
        <v>8.7999999999999995E-2</v>
      </c>
      <c r="H7" s="2">
        <v>-0.40899999999999997</v>
      </c>
    </row>
    <row r="8" spans="1:8" ht="15.75" customHeight="1" x14ac:dyDescent="0.15">
      <c r="A8" s="2" t="s">
        <v>169</v>
      </c>
      <c r="B8" s="2">
        <v>3141</v>
      </c>
      <c r="C8" s="2">
        <v>1</v>
      </c>
      <c r="D8" s="2">
        <v>3</v>
      </c>
      <c r="E8" s="2">
        <v>1.9108000000000001</v>
      </c>
      <c r="F8" s="2">
        <v>0.44011</v>
      </c>
      <c r="G8" s="2">
        <v>0.88300000000000001</v>
      </c>
      <c r="H8" s="2">
        <v>0.19400000000000001</v>
      </c>
    </row>
    <row r="9" spans="1:8" ht="15.75" customHeight="1" x14ac:dyDescent="0.15">
      <c r="A9" s="2" t="s">
        <v>168</v>
      </c>
      <c r="B9" s="2">
        <v>3135</v>
      </c>
      <c r="C9" s="2">
        <v>1</v>
      </c>
      <c r="D9" s="2">
        <v>3</v>
      </c>
      <c r="E9" s="2">
        <v>2.5114000000000001</v>
      </c>
      <c r="F9" s="2">
        <v>0.48515000000000003</v>
      </c>
      <c r="G9" s="2">
        <v>-0.999</v>
      </c>
      <c r="H9" s="2">
        <v>0.442</v>
      </c>
    </row>
    <row r="10" spans="1:8" ht="15.75" customHeight="1" x14ac:dyDescent="0.15">
      <c r="A10" s="2" t="s">
        <v>167</v>
      </c>
      <c r="B10" s="2">
        <v>3137</v>
      </c>
      <c r="C10" s="2">
        <v>1</v>
      </c>
      <c r="D10" s="2">
        <v>3</v>
      </c>
      <c r="E10" s="2">
        <v>1.4775</v>
      </c>
      <c r="F10" s="2">
        <v>0.48526999999999998</v>
      </c>
      <c r="G10" s="2">
        <v>1.4330000000000001</v>
      </c>
      <c r="H10" s="2">
        <v>1.4770000000000001</v>
      </c>
    </row>
    <row r="11" spans="1:8" ht="15.75" customHeight="1" x14ac:dyDescent="0.15">
      <c r="A11" s="2" t="s">
        <v>142</v>
      </c>
      <c r="B11" s="2">
        <v>3145</v>
      </c>
      <c r="C11" s="2">
        <v>1</v>
      </c>
      <c r="D11" s="2">
        <v>4</v>
      </c>
      <c r="E11" s="2">
        <v>3.0682</v>
      </c>
      <c r="F11" s="2">
        <v>0.67262999999999995</v>
      </c>
      <c r="G11" s="2">
        <v>-0.63</v>
      </c>
      <c r="H11" s="2">
        <v>-0.13</v>
      </c>
    </row>
    <row r="12" spans="1:8" ht="15.75" customHeight="1" x14ac:dyDescent="0.15">
      <c r="A12" s="2" t="s">
        <v>143</v>
      </c>
      <c r="B12" s="2">
        <v>3144</v>
      </c>
      <c r="C12" s="2">
        <v>1</v>
      </c>
      <c r="D12" s="2">
        <v>4</v>
      </c>
      <c r="E12" s="2">
        <v>3.2048999999999999</v>
      </c>
      <c r="F12" s="2">
        <v>0.64141999999999999</v>
      </c>
      <c r="G12" s="2">
        <v>-0.72099999999999997</v>
      </c>
      <c r="H12" s="2">
        <v>6.4000000000000001E-2</v>
      </c>
    </row>
    <row r="13" spans="1:8" ht="15.75" customHeight="1" x14ac:dyDescent="0.15">
      <c r="A13" s="2" t="s">
        <v>144</v>
      </c>
      <c r="B13" s="2">
        <v>3148</v>
      </c>
      <c r="C13" s="2">
        <v>1</v>
      </c>
      <c r="D13" s="2">
        <v>4</v>
      </c>
      <c r="E13" s="2">
        <v>3.5884999999999998</v>
      </c>
      <c r="F13" s="2">
        <v>0.47993000000000002</v>
      </c>
      <c r="G13" s="2">
        <v>-1.419</v>
      </c>
      <c r="H13" s="2">
        <v>2.0329999999999999</v>
      </c>
    </row>
    <row r="14" spans="1:8" ht="15.75" customHeight="1" x14ac:dyDescent="0.15">
      <c r="A14" s="2" t="s">
        <v>145</v>
      </c>
      <c r="B14" s="2">
        <v>3145</v>
      </c>
      <c r="C14" s="2">
        <v>1</v>
      </c>
      <c r="D14" s="2">
        <v>4</v>
      </c>
      <c r="E14" s="2">
        <v>3.3123</v>
      </c>
      <c r="F14" s="2">
        <v>0.54767999999999994</v>
      </c>
      <c r="G14" s="2">
        <v>-0.71599999999999997</v>
      </c>
      <c r="H14" s="2">
        <v>0.19900000000000001</v>
      </c>
    </row>
    <row r="15" spans="1:8" ht="15.75" customHeight="1" x14ac:dyDescent="0.15">
      <c r="A15" s="2" t="s">
        <v>196</v>
      </c>
      <c r="B15" s="2">
        <v>3153</v>
      </c>
      <c r="C15" s="2">
        <v>1</v>
      </c>
      <c r="D15" s="2">
        <v>7</v>
      </c>
      <c r="E15" s="2">
        <v>2.3837999999999999</v>
      </c>
      <c r="F15" s="2">
        <v>1.3630500000000001</v>
      </c>
      <c r="G15" s="2">
        <v>0.92600000000000005</v>
      </c>
      <c r="H15" s="2">
        <v>0.309</v>
      </c>
    </row>
    <row r="16" spans="1:8" ht="15.75" customHeight="1" x14ac:dyDescent="0.15">
      <c r="A16" s="2" t="s">
        <v>197</v>
      </c>
      <c r="B16" s="2">
        <v>3151</v>
      </c>
      <c r="C16" s="2">
        <v>1.1000000000000001</v>
      </c>
      <c r="D16" s="2">
        <v>5</v>
      </c>
      <c r="E16" s="2">
        <v>3.3212999999999999</v>
      </c>
      <c r="F16" s="2">
        <v>0.75400999999999996</v>
      </c>
      <c r="G16" s="2">
        <v>-0.312</v>
      </c>
      <c r="H16" s="2">
        <v>-0.33100000000000002</v>
      </c>
    </row>
    <row r="17" spans="1:8" ht="15.75" customHeight="1" x14ac:dyDescent="0.15">
      <c r="A17" s="2" t="s">
        <v>198</v>
      </c>
      <c r="B17" s="2">
        <v>3152</v>
      </c>
      <c r="C17" s="2">
        <v>1</v>
      </c>
      <c r="D17" s="2">
        <v>4</v>
      </c>
      <c r="E17" s="2">
        <v>3.1238000000000001</v>
      </c>
      <c r="F17" s="2">
        <v>0.44997999999999999</v>
      </c>
      <c r="G17" s="2">
        <v>-0.29799999999999999</v>
      </c>
      <c r="H17" s="2">
        <v>0.66700000000000004</v>
      </c>
    </row>
    <row r="18" spans="1:8" ht="15.75" customHeight="1" x14ac:dyDescent="0.15">
      <c r="A18" s="2" t="s">
        <v>199</v>
      </c>
      <c r="B18" s="2">
        <v>3151</v>
      </c>
      <c r="C18" s="2">
        <v>1</v>
      </c>
      <c r="D18" s="2">
        <v>7</v>
      </c>
      <c r="E18" s="2">
        <v>5.4462999999999999</v>
      </c>
      <c r="F18" s="2">
        <v>1.4661900000000001</v>
      </c>
      <c r="G18" s="2">
        <v>-1.1020000000000001</v>
      </c>
      <c r="H18" s="2">
        <v>0.67400000000000004</v>
      </c>
    </row>
    <row r="19" spans="1:8" ht="15.75" customHeight="1" x14ac:dyDescent="0.15">
      <c r="A19" s="2" t="s">
        <v>200</v>
      </c>
      <c r="B19" s="2">
        <v>3151</v>
      </c>
      <c r="C19" s="2">
        <v>1</v>
      </c>
      <c r="D19" s="2">
        <v>7</v>
      </c>
      <c r="E19" s="2">
        <v>5.5534999999999997</v>
      </c>
      <c r="F19" s="2">
        <v>1.29982</v>
      </c>
      <c r="G19" s="2">
        <v>-1.167</v>
      </c>
      <c r="H19" s="2">
        <v>1.2110000000000001</v>
      </c>
    </row>
    <row r="20" spans="1:8" ht="15.75" customHeight="1" x14ac:dyDescent="0.15">
      <c r="A20" s="2" t="s">
        <v>201</v>
      </c>
      <c r="B20" s="2">
        <v>3150</v>
      </c>
      <c r="C20" s="2">
        <v>1</v>
      </c>
      <c r="D20" s="2">
        <v>7</v>
      </c>
      <c r="E20" s="2">
        <v>5.5968999999999998</v>
      </c>
      <c r="F20" s="2">
        <v>1.60795</v>
      </c>
      <c r="G20" s="2">
        <v>-1.216</v>
      </c>
      <c r="H20" s="2">
        <v>0.64600000000000002</v>
      </c>
    </row>
    <row r="21" spans="1:8" ht="15.75" customHeight="1" x14ac:dyDescent="0.15">
      <c r="A21" s="2" t="s">
        <v>202</v>
      </c>
      <c r="B21" s="2">
        <v>3151</v>
      </c>
      <c r="C21" s="2">
        <v>1</v>
      </c>
      <c r="D21" s="2">
        <v>5</v>
      </c>
      <c r="E21" s="2">
        <v>3.0916999999999999</v>
      </c>
      <c r="F21" s="2">
        <v>0.86451999999999996</v>
      </c>
      <c r="G21" s="2">
        <v>-0.25</v>
      </c>
      <c r="H21" s="2">
        <v>-0.109</v>
      </c>
    </row>
    <row r="22" spans="1:8" ht="15.75" customHeight="1" x14ac:dyDescent="0.15">
      <c r="A22" s="2" t="s">
        <v>203</v>
      </c>
      <c r="B22" s="2">
        <v>3151</v>
      </c>
      <c r="C22" s="2">
        <v>1</v>
      </c>
      <c r="D22" s="2">
        <v>5</v>
      </c>
      <c r="E22" s="2">
        <v>3.0508999999999999</v>
      </c>
      <c r="F22" s="2">
        <v>0.97063999999999995</v>
      </c>
      <c r="G22" s="2">
        <v>-0.183</v>
      </c>
      <c r="H22" s="2">
        <v>-0.44</v>
      </c>
    </row>
    <row r="23" spans="1:8" ht="15.75" customHeight="1" x14ac:dyDescent="0.15">
      <c r="A23" s="2" t="s">
        <v>204</v>
      </c>
      <c r="B23" s="2">
        <v>3151</v>
      </c>
      <c r="C23" s="2">
        <v>1</v>
      </c>
      <c r="D23" s="2">
        <v>5</v>
      </c>
      <c r="E23" s="2">
        <v>3.3913000000000002</v>
      </c>
      <c r="F23" s="2">
        <v>1.0386200000000001</v>
      </c>
      <c r="G23" s="2">
        <v>-0.33300000000000002</v>
      </c>
      <c r="H23" s="2">
        <v>-0.36499999999999999</v>
      </c>
    </row>
    <row r="24" spans="1:8" ht="15.75" customHeight="1" x14ac:dyDescent="0.15">
      <c r="A24" s="2" t="s">
        <v>29</v>
      </c>
      <c r="B24" s="2">
        <v>3148</v>
      </c>
      <c r="C24" s="2">
        <v>1.1299999999999999</v>
      </c>
      <c r="D24" s="2">
        <v>6</v>
      </c>
      <c r="E24" s="2">
        <v>3.7101000000000002</v>
      </c>
      <c r="F24" s="2">
        <v>0.84123999999999999</v>
      </c>
      <c r="G24" s="2">
        <v>-5.2999999999999999E-2</v>
      </c>
      <c r="H24" s="2">
        <v>-0.125</v>
      </c>
    </row>
    <row r="25" spans="1:8" ht="15.75" customHeight="1" x14ac:dyDescent="0.15">
      <c r="A25" s="2" t="s">
        <v>205</v>
      </c>
      <c r="B25" s="2">
        <v>3151</v>
      </c>
      <c r="C25" s="2">
        <v>1</v>
      </c>
      <c r="D25" s="2">
        <v>4</v>
      </c>
      <c r="E25" s="2">
        <v>3.5754000000000001</v>
      </c>
      <c r="F25" s="2">
        <v>0.37395</v>
      </c>
      <c r="G25" s="2">
        <v>-1.409</v>
      </c>
      <c r="H25" s="2">
        <v>3.6360000000000001</v>
      </c>
    </row>
    <row r="26" spans="1:8" ht="15.75" customHeight="1" x14ac:dyDescent="0.15">
      <c r="A26" s="2" t="s">
        <v>206</v>
      </c>
      <c r="B26" s="2">
        <v>3151</v>
      </c>
      <c r="C26" s="2">
        <v>1</v>
      </c>
      <c r="D26" s="2">
        <v>7</v>
      </c>
      <c r="E26" s="2">
        <v>4.4686000000000003</v>
      </c>
      <c r="F26" s="2">
        <v>1.31968</v>
      </c>
      <c r="G26" s="2">
        <v>-0.36899999999999999</v>
      </c>
      <c r="H26" s="2">
        <v>-0.443</v>
      </c>
    </row>
    <row r="27" spans="1:8" ht="15.75" customHeight="1" x14ac:dyDescent="0.15">
      <c r="A27" s="2" t="s">
        <v>207</v>
      </c>
      <c r="B27" s="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Snaith</cp:lastModifiedBy>
  <dcterms:created xsi:type="dcterms:W3CDTF">2024-03-29T13:35:36Z</dcterms:created>
  <dcterms:modified xsi:type="dcterms:W3CDTF">2024-03-29T13:35:36Z</dcterms:modified>
</cp:coreProperties>
</file>