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H:\Expenses\"/>
    </mc:Choice>
  </mc:AlternateContent>
  <xr:revisionPtr revIDLastSave="0" documentId="8_{041A020F-AE31-4FE1-BE4D-EF936004533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laim form" sheetId="1" r:id="rId1"/>
    <sheet name="Expense Type" sheetId="2" state="hidden" r:id="rId2"/>
  </sheets>
  <definedNames>
    <definedName name="_xlnm.Print_Area" localSheetId="0">'Claim form'!$A$1:$Q$38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5" i="1" l="1"/>
  <c r="O25" i="1"/>
  <c r="P24" i="1"/>
  <c r="P23" i="1"/>
  <c r="Q23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9" i="1"/>
  <c r="Q9" i="1" l="1"/>
  <c r="P25" i="1" l="1"/>
  <c r="F25" i="1" l="1"/>
  <c r="Q22" i="1" l="1"/>
  <c r="Q21" i="1"/>
  <c r="Q10" i="1" l="1"/>
  <c r="G25" i="1" l="1"/>
  <c r="H25" i="1" l="1"/>
  <c r="I25" i="1"/>
  <c r="J25" i="1"/>
  <c r="K25" i="1"/>
  <c r="M25" i="1"/>
  <c r="L25" i="1"/>
  <c r="Q11" i="1" l="1"/>
  <c r="Q12" i="1"/>
  <c r="Q13" i="1"/>
  <c r="Q14" i="1"/>
  <c r="Q15" i="1"/>
  <c r="Q16" i="1"/>
  <c r="Q17" i="1"/>
  <c r="Q18" i="1"/>
  <c r="Q19" i="1"/>
  <c r="Q20" i="1"/>
  <c r="Q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Lynn Anderson</author>
  </authors>
  <commentList>
    <comment ref="G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Enter if non GBP</t>
        </r>
      </text>
    </comment>
    <comment ref="B7" authorId="0" shapeId="0" xr:uid="{00000000-0006-0000-0100-000002000000}">
      <text>
        <r>
          <rPr>
            <b/>
            <sz val="11"/>
            <color indexed="81"/>
            <rFont val="Calibri"/>
            <family val="2"/>
          </rPr>
          <t>Reference to receipts provided to support claim</t>
        </r>
      </text>
    </comment>
    <comment ref="F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
Enter number of miles being claimed</t>
        </r>
      </text>
    </comment>
    <comment ref="O7" authorId="0" shapeId="0" xr:uid="{00000000-0006-0000-0100-000004000000}">
      <text>
        <r>
          <rPr>
            <b/>
            <sz val="11"/>
            <color indexed="81"/>
            <rFont val="Calibri"/>
            <family val="2"/>
          </rPr>
          <t>VAT included on receipt</t>
        </r>
      </text>
    </comment>
    <comment ref="P7" authorId="0" shapeId="0" xr:uid="{00000000-0006-0000-0100-000005000000}">
      <text>
        <r>
          <rPr>
            <b/>
            <sz val="11"/>
            <color indexed="81"/>
            <rFont val="Calibri"/>
            <family val="2"/>
          </rPr>
          <t>Net expense (Receipt total excl. VAT)</t>
        </r>
      </text>
    </comment>
    <comment ref="Q7" authorId="0" shapeId="0" xr:uid="{00000000-0006-0000-0100-000006000000}">
      <text>
        <r>
          <rPr>
            <b/>
            <sz val="11"/>
            <color indexed="81"/>
            <rFont val="Calibri"/>
            <family val="2"/>
          </rPr>
          <t>Receipt total</t>
        </r>
      </text>
    </comment>
  </commentList>
</comments>
</file>

<file path=xl/sharedStrings.xml><?xml version="1.0" encoding="utf-8"?>
<sst xmlns="http://schemas.openxmlformats.org/spreadsheetml/2006/main" count="94" uniqueCount="78">
  <si>
    <t>Receipt #</t>
  </si>
  <si>
    <t>Employee signature:</t>
  </si>
  <si>
    <t>Date:</t>
  </si>
  <si>
    <t>Employee Name</t>
  </si>
  <si>
    <t>Date</t>
  </si>
  <si>
    <t>Subsistence</t>
  </si>
  <si>
    <t>Other</t>
  </si>
  <si>
    <t>Manager's Name and Approval:</t>
  </si>
  <si>
    <t>Director's Name and Approval:</t>
  </si>
  <si>
    <t>Expense Type</t>
  </si>
  <si>
    <t>VAT</t>
  </si>
  <si>
    <t xml:space="preserve">NOTE:  All expenses must be claimed in accordance with the expenses policy, Expense Type field is mandatory, if this is not completed, expenses will be rejected. Visa/Credit card slips submitted as a receipt will be disallowed.  Individual items of over £200 must be pre-approved by Directors.  Separate forms must be completed for multi-currency claims. Unjustified items will be removed and not payable.  </t>
  </si>
  <si>
    <t xml:space="preserve">Date: </t>
  </si>
  <si>
    <t>Net Expenses</t>
  </si>
  <si>
    <t>DO NOT ENTER</t>
  </si>
  <si>
    <t>Taxi</t>
  </si>
  <si>
    <t>Mileage</t>
  </si>
  <si>
    <t>Staff entertaining</t>
  </si>
  <si>
    <t>Client entertaining</t>
  </si>
  <si>
    <t xml:space="preserve">Flights </t>
  </si>
  <si>
    <t>Accomadation</t>
  </si>
  <si>
    <t>Train/ other transport</t>
  </si>
  <si>
    <t>Other (please state clearly)</t>
  </si>
  <si>
    <t>Department/ Stream</t>
  </si>
  <si>
    <t>Sales</t>
  </si>
  <si>
    <t>PMO</t>
  </si>
  <si>
    <t>Business Analysis</t>
  </si>
  <si>
    <t>Infrastructure</t>
  </si>
  <si>
    <t>Support</t>
  </si>
  <si>
    <t>Testing</t>
  </si>
  <si>
    <t>Financial Data Analyst</t>
  </si>
  <si>
    <t>Interviews</t>
  </si>
  <si>
    <t>Finance</t>
  </si>
  <si>
    <t>Directors</t>
  </si>
  <si>
    <t>Marketing</t>
  </si>
  <si>
    <t>Ex Forces</t>
  </si>
  <si>
    <t>Infrastructure Support</t>
  </si>
  <si>
    <t>Academy &amp; Production</t>
  </si>
  <si>
    <t>Legal dept</t>
  </si>
  <si>
    <t>Recruitment &amp; Events</t>
  </si>
  <si>
    <t>Other Travel</t>
  </si>
  <si>
    <t>Staff Entertaining</t>
  </si>
  <si>
    <t>£</t>
  </si>
  <si>
    <t>In making a mileage claim I confirm:</t>
  </si>
  <si>
    <t>1) I hold a current driving licence valid for use in the UK</t>
  </si>
  <si>
    <t>3) my car is in roadworthy condition</t>
  </si>
  <si>
    <t>4) my car is covered by a valid MOT certificate</t>
  </si>
  <si>
    <t>2) my car is insured for use on the business activities of FDM</t>
  </si>
  <si>
    <t>#</t>
  </si>
  <si>
    <t>Client/Person seen</t>
  </si>
  <si>
    <t>Total Expense (Incl VAT)</t>
  </si>
  <si>
    <t>EXPENSE INCURRED</t>
  </si>
  <si>
    <t>TOTAL REIMBURSEMENT REQUESTED</t>
  </si>
  <si>
    <t>Expense Claim Form</t>
  </si>
  <si>
    <t xml:space="preserve">Yes </t>
  </si>
  <si>
    <t>No</t>
  </si>
  <si>
    <t xml:space="preserve">Date Incurred DD/MM/YYYY
</t>
  </si>
  <si>
    <t>HR</t>
  </si>
  <si>
    <t>01</t>
  </si>
  <si>
    <t>Staff - Facilities</t>
  </si>
  <si>
    <t xml:space="preserve">Mountie - </t>
  </si>
  <si>
    <t>Mileage Claimed</t>
  </si>
  <si>
    <t>Mileage claim</t>
  </si>
  <si>
    <t>Accommodation</t>
  </si>
  <si>
    <t>If claiming expenses for the first time, please complete a Bank Form.</t>
  </si>
  <si>
    <r>
      <t>Client Entertaining</t>
    </r>
    <r>
      <rPr>
        <b/>
        <sz val="8.4"/>
        <color rgb="FFFF0000"/>
        <rFont val="Calibri"/>
        <family val="2"/>
      </rPr>
      <t xml:space="preserve"> 
INCL VAT</t>
    </r>
  </si>
  <si>
    <t>For internal Use only</t>
  </si>
  <si>
    <t>Net</t>
  </si>
  <si>
    <t>Total</t>
  </si>
  <si>
    <t>Zero-rated/ Exempt</t>
  </si>
  <si>
    <t>Standard rated VAT</t>
  </si>
  <si>
    <t>Currency</t>
  </si>
  <si>
    <t>Print Name:</t>
  </si>
  <si>
    <t>Justification of expense, including names for entertaining expenses, postcodes for mileage claims</t>
  </si>
  <si>
    <t>Department /  Stream</t>
  </si>
  <si>
    <t>Michaela Hall</t>
  </si>
  <si>
    <t>Partnerships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</si>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</sst>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£&quot;#,##0.00"/>
    <numFmt numFmtId="165" formatCode="_-* #,##0.00_-;\(#,##0.00\);_-* &quot;-&quot;_-;_-@_-"/>
  </numFmts>
  <fonts count="41">
    <font>
      <sz val="11"/>
      <color theme="1"/>
      <name val="Frutiger 55 Roman"/>
      <family val="2"/>
      <scheme val="minor"/>
    </font>
    <font>
      <sz val="8"/>
      <name val="Calibri"/>
      <family val="2"/>
    </font>
    <font>
      <sz val="11"/>
      <color theme="1"/>
      <name val="Frutiger 55 Roman"/>
      <family val="2"/>
      <scheme val="minor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1"/>
      <color theme="1"/>
      <name val="Calibri"/>
      <family val="2"/>
    </font>
    <font>
      <b/>
      <sz val="36"/>
      <color indexed="8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i/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8.4"/>
      <color rgb="FFFF0000"/>
      <name val="Calibri"/>
      <family val="2"/>
    </font>
    <font>
      <b/>
      <sz val="11"/>
      <color indexed="81"/>
      <name val="Calibri"/>
      <family val="2"/>
    </font>
    <font>
      <b/>
      <sz val="24"/>
      <color indexed="8"/>
      <name val="Calibri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</font>
    <font>
      <b/>
      <i/>
      <sz val="14"/>
      <color theme="1"/>
      <name val="Calibri"/>
      <family val="2"/>
    </font>
    <font>
      <b/>
      <sz val="14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6" applyNumberFormat="0" applyAlignment="0" applyProtection="0"/>
    <xf numFmtId="0" fontId="11" fillId="8" borderId="7" applyNumberFormat="0" applyAlignment="0" applyProtection="0"/>
    <xf numFmtId="0" fontId="12" fillId="8" borderId="6" applyNumberFormat="0" applyAlignment="0" applyProtection="0"/>
    <xf numFmtId="0" fontId="13" fillId="0" borderId="8" applyNumberFormat="0" applyFill="0" applyAlignment="0" applyProtection="0"/>
    <xf numFmtId="0" fontId="14" fillId="9" borderId="9" applyNumberFormat="0" applyAlignment="0" applyProtection="0"/>
    <xf numFmtId="0" fontId="15" fillId="0" borderId="0" applyNumberFormat="0" applyFill="0" applyBorder="0" applyAlignment="0" applyProtection="0"/>
    <xf numFmtId="0" fontId="2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43" fontId="2" fillId="0" borderId="0" applyFont="0" applyFill="0" applyBorder="0" applyAlignment="0" applyProtection="0"/>
  </cellStyleXfs>
  <cellXfs count="158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0" borderId="0" xfId="0" applyFont="1" applyProtection="1">
      <protection locked="0"/>
    </xf>
    <xf numFmtId="0" fontId="18" fillId="3" borderId="0" xfId="0" applyFont="1" applyFill="1" applyProtection="1">
      <protection locked="0"/>
    </xf>
    <xf numFmtId="0" fontId="21" fillId="2" borderId="0" xfId="0" applyFont="1" applyFill="1" applyBorder="1" applyAlignment="1" applyProtection="1">
      <alignment horizontal="left" vertical="top" wrapText="1"/>
      <protection locked="0"/>
    </xf>
    <xf numFmtId="164" fontId="18" fillId="3" borderId="0" xfId="0" applyNumberFormat="1" applyFont="1" applyFill="1" applyProtection="1">
      <protection locked="0"/>
    </xf>
    <xf numFmtId="164" fontId="18" fillId="0" borderId="0" xfId="0" applyNumberFormat="1" applyFont="1" applyProtection="1">
      <protection locked="0"/>
    </xf>
    <xf numFmtId="0" fontId="24" fillId="2" borderId="12" xfId="0" applyFont="1" applyFill="1" applyBorder="1" applyAlignment="1" applyProtection="1">
      <alignment horizontal="center" vertical="center" wrapText="1"/>
      <protection locked="0"/>
    </xf>
    <xf numFmtId="0" fontId="22" fillId="3" borderId="0" xfId="0" applyFont="1" applyFill="1" applyAlignment="1" applyProtection="1">
      <alignment horizontal="left" vertical="center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23" fillId="3" borderId="0" xfId="0" applyFont="1" applyFill="1" applyProtection="1">
      <protection locked="0"/>
    </xf>
    <xf numFmtId="0" fontId="27" fillId="2" borderId="0" xfId="0" applyFont="1" applyFill="1" applyBorder="1" applyAlignment="1" applyProtection="1">
      <alignment horizontal="left" vertical="top" wrapText="1"/>
      <protection locked="0"/>
    </xf>
    <xf numFmtId="0" fontId="23" fillId="2" borderId="0" xfId="0" applyFont="1" applyFill="1" applyBorder="1" applyProtection="1">
      <protection locked="0"/>
    </xf>
    <xf numFmtId="164" fontId="22" fillId="2" borderId="0" xfId="0" applyNumberFormat="1" applyFont="1" applyFill="1" applyBorder="1" applyProtection="1">
      <protection locked="0"/>
    </xf>
    <xf numFmtId="0" fontId="22" fillId="3" borderId="0" xfId="0" applyFont="1" applyFill="1" applyProtection="1">
      <protection locked="0"/>
    </xf>
    <xf numFmtId="0" fontId="22" fillId="0" borderId="0" xfId="0" applyFont="1" applyProtection="1">
      <protection locked="0"/>
    </xf>
    <xf numFmtId="0" fontId="24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Border="1" applyAlignment="1" applyProtection="1">
      <alignment horizontal="right" vertical="top" wrapText="1"/>
      <protection locked="0"/>
    </xf>
    <xf numFmtId="0" fontId="22" fillId="0" borderId="0" xfId="0" applyFont="1" applyBorder="1" applyProtection="1">
      <protection locked="0"/>
    </xf>
    <xf numFmtId="0" fontId="22" fillId="0" borderId="0" xfId="0" applyFont="1" applyBorder="1" applyAlignment="1" applyProtection="1">
      <alignment horizontal="right" vertical="top" wrapText="1"/>
      <protection locked="0"/>
    </xf>
    <xf numFmtId="0" fontId="25" fillId="0" borderId="0" xfId="0" applyFont="1" applyBorder="1" applyAlignment="1" applyProtection="1">
      <alignment vertical="center"/>
      <protection locked="0"/>
    </xf>
    <xf numFmtId="0" fontId="25" fillId="0" borderId="0" xfId="0" applyFont="1" applyAlignment="1" applyProtection="1">
      <alignment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0" fontId="22" fillId="0" borderId="21" xfId="0" applyFont="1" applyBorder="1" applyProtection="1">
      <protection locked="0"/>
    </xf>
    <xf numFmtId="0" fontId="22" fillId="0" borderId="22" xfId="0" applyFont="1" applyBorder="1" applyProtection="1">
      <protection locked="0"/>
    </xf>
    <xf numFmtId="0" fontId="22" fillId="0" borderId="17" xfId="0" applyFont="1" applyFill="1" applyBorder="1" applyProtection="1">
      <protection locked="0"/>
    </xf>
    <xf numFmtId="0" fontId="22" fillId="0" borderId="24" xfId="0" applyFont="1" applyFill="1" applyBorder="1" applyProtection="1">
      <protection locked="0"/>
    </xf>
    <xf numFmtId="0" fontId="22" fillId="0" borderId="0" xfId="0" applyFont="1" applyFill="1" applyBorder="1" applyProtection="1">
      <protection locked="0"/>
    </xf>
    <xf numFmtId="0" fontId="22" fillId="0" borderId="0" xfId="0" applyFont="1" applyFill="1" applyProtection="1">
      <protection locked="0"/>
    </xf>
    <xf numFmtId="14" fontId="29" fillId="0" borderId="0" xfId="0" applyNumberFormat="1" applyFont="1" applyFill="1" applyBorder="1" applyAlignment="1" applyProtection="1">
      <alignment vertical="top" wrapText="1"/>
      <protection locked="0"/>
    </xf>
    <xf numFmtId="0" fontId="28" fillId="0" borderId="0" xfId="0" applyFont="1" applyFill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top" wrapText="1"/>
      <protection locked="0"/>
    </xf>
    <xf numFmtId="164" fontId="29" fillId="0" borderId="0" xfId="0" applyNumberFormat="1" applyFont="1" applyFill="1" applyBorder="1" applyAlignment="1" applyProtection="1">
      <alignment vertical="top" wrapText="1"/>
      <protection locked="0"/>
    </xf>
    <xf numFmtId="0" fontId="30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22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 vertical="top" wrapText="1"/>
      <protection locked="0"/>
    </xf>
    <xf numFmtId="0" fontId="22" fillId="0" borderId="21" xfId="0" applyFont="1" applyBorder="1" applyAlignment="1" applyProtection="1">
      <alignment horizontal="center"/>
      <protection locked="0"/>
    </xf>
    <xf numFmtId="14" fontId="29" fillId="0" borderId="0" xfId="0" applyNumberFormat="1" applyFont="1" applyFill="1" applyBorder="1" applyAlignment="1" applyProtection="1">
      <alignment horizontal="center" vertical="top" wrapText="1"/>
      <protection locked="0"/>
    </xf>
    <xf numFmtId="0" fontId="23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quotePrefix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32" fillId="12" borderId="12" xfId="18" applyNumberFormat="1" applyFont="1" applyFill="1" applyBorder="1" applyAlignment="1" applyProtection="1">
      <alignment horizontal="right" vertical="top" wrapText="1"/>
    </xf>
    <xf numFmtId="165" fontId="23" fillId="14" borderId="13" xfId="18" applyNumberFormat="1" applyFont="1" applyFill="1" applyBorder="1" applyAlignment="1" applyProtection="1">
      <alignment horizontal="right" vertical="top" wrapText="1"/>
    </xf>
    <xf numFmtId="165" fontId="23" fillId="14" borderId="12" xfId="18" applyNumberFormat="1" applyFont="1" applyFill="1" applyBorder="1" applyAlignment="1" applyProtection="1">
      <alignment horizontal="right" vertical="top" wrapText="1"/>
    </xf>
    <xf numFmtId="0" fontId="30" fillId="0" borderId="0" xfId="0" applyFont="1" applyBorder="1" applyAlignment="1" applyProtection="1">
      <alignment horizontal="left"/>
      <protection locked="0"/>
    </xf>
    <xf numFmtId="0" fontId="22" fillId="0" borderId="21" xfId="0" applyFont="1" applyBorder="1" applyAlignment="1" applyProtection="1">
      <alignment horizontal="left"/>
      <protection locked="0"/>
    </xf>
    <xf numFmtId="14" fontId="27" fillId="14" borderId="16" xfId="0" applyNumberFormat="1" applyFont="1" applyFill="1" applyBorder="1" applyAlignment="1" applyProtection="1">
      <alignment horizontal="center" vertical="center"/>
      <protection locked="0"/>
    </xf>
    <xf numFmtId="0" fontId="27" fillId="14" borderId="16" xfId="0" applyFont="1" applyFill="1" applyBorder="1" applyAlignment="1" applyProtection="1">
      <alignment horizontal="center" vertical="center"/>
    </xf>
    <xf numFmtId="43" fontId="27" fillId="13" borderId="15" xfId="18" applyFont="1" applyFill="1" applyBorder="1" applyAlignment="1" applyProtection="1">
      <alignment vertical="top" wrapText="1"/>
      <protection locked="0"/>
    </xf>
    <xf numFmtId="165" fontId="27" fillId="14" borderId="12" xfId="18" applyNumberFormat="1" applyFont="1" applyFill="1" applyBorder="1" applyAlignment="1" applyProtection="1">
      <alignment horizontal="left" vertical="top" wrapText="1"/>
      <protection locked="0"/>
    </xf>
    <xf numFmtId="165" fontId="27" fillId="14" borderId="12" xfId="18" applyNumberFormat="1" applyFont="1" applyFill="1" applyBorder="1" applyAlignment="1" applyProtection="1">
      <alignment vertical="top" wrapText="1"/>
      <protection locked="0"/>
    </xf>
    <xf numFmtId="165" fontId="27" fillId="12" borderId="12" xfId="18" applyNumberFormat="1" applyFont="1" applyFill="1" applyBorder="1" applyAlignment="1" applyProtection="1">
      <alignment vertical="top" wrapText="1"/>
    </xf>
    <xf numFmtId="0" fontId="27" fillId="14" borderId="12" xfId="0" applyFont="1" applyFill="1" applyBorder="1" applyAlignment="1" applyProtection="1">
      <alignment horizontal="center" vertical="center"/>
    </xf>
    <xf numFmtId="0" fontId="27" fillId="14" borderId="13" xfId="0" applyFont="1" applyFill="1" applyBorder="1" applyAlignment="1" applyProtection="1">
      <alignment vertical="top"/>
      <protection locked="0"/>
    </xf>
    <xf numFmtId="0" fontId="23" fillId="2" borderId="0" xfId="0" applyFont="1" applyFill="1" applyBorder="1" applyAlignment="1" applyProtection="1">
      <alignment horizontal="center"/>
      <protection locked="0"/>
    </xf>
    <xf numFmtId="43" fontId="23" fillId="2" borderId="0" xfId="18" applyFont="1" applyFill="1" applyBorder="1" applyProtection="1">
      <protection locked="0"/>
    </xf>
    <xf numFmtId="165" fontId="23" fillId="2" borderId="0" xfId="18" applyNumberFormat="1" applyFont="1" applyFill="1" applyBorder="1" applyProtection="1">
      <protection locked="0"/>
    </xf>
    <xf numFmtId="43" fontId="27" fillId="13" borderId="12" xfId="18" applyFont="1" applyFill="1" applyBorder="1" applyAlignment="1" applyProtection="1">
      <alignment vertical="top" wrapText="1"/>
    </xf>
    <xf numFmtId="165" fontId="26" fillId="12" borderId="12" xfId="18" applyNumberFormat="1" applyFont="1" applyFill="1" applyBorder="1" applyAlignment="1" applyProtection="1">
      <alignment vertical="top" wrapText="1"/>
    </xf>
    <xf numFmtId="0" fontId="18" fillId="2" borderId="0" xfId="0" applyFont="1" applyFill="1" applyBorder="1" applyAlignment="1" applyProtection="1">
      <alignment horizontal="center"/>
    </xf>
    <xf numFmtId="0" fontId="18" fillId="2" borderId="0" xfId="0" applyFont="1" applyFill="1" applyBorder="1" applyProtection="1"/>
    <xf numFmtId="0" fontId="35" fillId="2" borderId="0" xfId="0" applyFont="1" applyFill="1" applyBorder="1" applyAlignment="1" applyProtection="1">
      <alignment vertical="center"/>
    </xf>
    <xf numFmtId="0" fontId="19" fillId="2" borderId="0" xfId="0" applyFont="1" applyFill="1" applyBorder="1" applyProtection="1"/>
    <xf numFmtId="0" fontId="18" fillId="0" borderId="0" xfId="0" applyFont="1" applyProtection="1"/>
    <xf numFmtId="0" fontId="22" fillId="0" borderId="0" xfId="0" applyFont="1" applyBorder="1" applyAlignment="1" applyProtection="1">
      <alignment horizontal="center" vertical="center"/>
    </xf>
    <xf numFmtId="164" fontId="24" fillId="2" borderId="12" xfId="0" applyNumberFormat="1" applyFont="1" applyFill="1" applyBorder="1" applyAlignment="1" applyProtection="1">
      <alignment horizontal="left" vertical="center" wrapText="1"/>
    </xf>
    <xf numFmtId="0" fontId="22" fillId="0" borderId="0" xfId="0" applyFont="1" applyAlignment="1" applyProtection="1">
      <alignment horizontal="left" vertical="center"/>
    </xf>
    <xf numFmtId="0" fontId="22" fillId="2" borderId="0" xfId="0" applyFont="1" applyFill="1" applyBorder="1" applyAlignment="1" applyProtection="1">
      <alignment horizontal="left" vertical="center"/>
    </xf>
    <xf numFmtId="0" fontId="27" fillId="2" borderId="0" xfId="0" applyFont="1" applyFill="1" applyBorder="1" applyAlignment="1" applyProtection="1">
      <alignment horizontal="left" vertical="top" wrapText="1"/>
    </xf>
    <xf numFmtId="0" fontId="23" fillId="2" borderId="0" xfId="0" applyFont="1" applyFill="1" applyBorder="1" applyProtection="1"/>
    <xf numFmtId="0" fontId="28" fillId="2" borderId="17" xfId="0" applyFont="1" applyFill="1" applyBorder="1" applyAlignment="1" applyProtection="1">
      <alignment horizontal="center" vertical="top" wrapText="1"/>
    </xf>
    <xf numFmtId="0" fontId="28" fillId="2" borderId="0" xfId="0" applyFont="1" applyFill="1" applyBorder="1" applyAlignment="1" applyProtection="1">
      <alignment horizontal="justify" vertical="top" wrapText="1"/>
    </xf>
    <xf numFmtId="0" fontId="22" fillId="0" borderId="0" xfId="0" applyFont="1" applyProtection="1"/>
    <xf numFmtId="0" fontId="24" fillId="0" borderId="15" xfId="0" applyFont="1" applyFill="1" applyBorder="1" applyAlignment="1" applyProtection="1">
      <alignment horizontal="center" vertical="center" wrapText="1"/>
    </xf>
    <xf numFmtId="0" fontId="24" fillId="2" borderId="12" xfId="0" applyFont="1" applyFill="1" applyBorder="1" applyAlignment="1" applyProtection="1">
      <alignment horizontal="center" vertical="center" wrapText="1"/>
    </xf>
    <xf numFmtId="164" fontId="24" fillId="2" borderId="12" xfId="0" applyNumberFormat="1" applyFont="1" applyFill="1" applyBorder="1" applyAlignment="1" applyProtection="1">
      <alignment horizontal="center" vertical="center" wrapText="1"/>
    </xf>
    <xf numFmtId="164" fontId="24" fillId="15" borderId="12" xfId="0" applyNumberFormat="1" applyFont="1" applyFill="1" applyBorder="1" applyAlignment="1" applyProtection="1">
      <alignment horizontal="center" vertical="center" wrapText="1"/>
    </xf>
    <xf numFmtId="0" fontId="25" fillId="0" borderId="12" xfId="0" applyFont="1" applyBorder="1" applyAlignment="1" applyProtection="1">
      <alignment horizontal="center" vertical="center"/>
    </xf>
    <xf numFmtId="165" fontId="23" fillId="2" borderId="0" xfId="18" applyNumberFormat="1" applyFont="1" applyFill="1" applyBorder="1" applyProtection="1"/>
    <xf numFmtId="0" fontId="31" fillId="0" borderId="14" xfId="0" applyFont="1" applyBorder="1" applyAlignment="1" applyProtection="1">
      <alignment horizontal="left" vertical="top"/>
    </xf>
    <xf numFmtId="0" fontId="23" fillId="0" borderId="14" xfId="0" applyFont="1" applyBorder="1" applyProtection="1"/>
    <xf numFmtId="0" fontId="22" fillId="0" borderId="0" xfId="0" applyFont="1" applyBorder="1" applyProtection="1"/>
    <xf numFmtId="0" fontId="25" fillId="0" borderId="0" xfId="0" applyFont="1" applyBorder="1" applyAlignment="1" applyProtection="1">
      <alignment horizontal="left" vertical="center"/>
    </xf>
    <xf numFmtId="0" fontId="25" fillId="0" borderId="18" xfId="0" applyFont="1" applyBorder="1" applyAlignment="1" applyProtection="1">
      <alignment horizontal="left" vertical="center"/>
    </xf>
    <xf numFmtId="0" fontId="25" fillId="0" borderId="19" xfId="0" applyFont="1" applyBorder="1" applyAlignment="1" applyProtection="1">
      <alignment vertical="center"/>
    </xf>
    <xf numFmtId="0" fontId="25" fillId="0" borderId="20" xfId="0" applyFont="1" applyBorder="1" applyAlignment="1" applyProtection="1">
      <alignment vertical="center"/>
    </xf>
    <xf numFmtId="0" fontId="25" fillId="0" borderId="18" xfId="0" applyFont="1" applyBorder="1" applyAlignment="1" applyProtection="1">
      <alignment vertical="center"/>
    </xf>
    <xf numFmtId="0" fontId="25" fillId="0" borderId="18" xfId="0" applyFont="1" applyFill="1" applyBorder="1" applyAlignment="1" applyProtection="1">
      <alignment vertical="center"/>
    </xf>
    <xf numFmtId="0" fontId="22" fillId="0" borderId="21" xfId="0" applyFont="1" applyBorder="1" applyAlignment="1" applyProtection="1">
      <alignment horizontal="left"/>
    </xf>
    <xf numFmtId="0" fontId="22" fillId="0" borderId="22" xfId="0" applyFont="1" applyBorder="1" applyProtection="1"/>
    <xf numFmtId="0" fontId="22" fillId="0" borderId="21" xfId="0" applyFont="1" applyBorder="1" applyProtection="1"/>
    <xf numFmtId="0" fontId="39" fillId="0" borderId="18" xfId="0" applyFont="1" applyBorder="1" applyAlignment="1" applyProtection="1">
      <alignment vertical="center"/>
    </xf>
    <xf numFmtId="0" fontId="32" fillId="0" borderId="19" xfId="0" applyFont="1" applyBorder="1" applyAlignment="1" applyProtection="1">
      <alignment vertical="center"/>
    </xf>
    <xf numFmtId="0" fontId="32" fillId="0" borderId="19" xfId="0" applyFont="1" applyBorder="1" applyAlignment="1" applyProtection="1">
      <alignment horizontal="center" vertical="center"/>
    </xf>
    <xf numFmtId="0" fontId="32" fillId="0" borderId="20" xfId="0" applyFont="1" applyBorder="1" applyAlignment="1" applyProtection="1">
      <alignment horizontal="center" vertical="center"/>
    </xf>
    <xf numFmtId="0" fontId="22" fillId="0" borderId="21" xfId="0" applyFont="1" applyBorder="1" applyAlignment="1" applyProtection="1">
      <alignment horizontal="center"/>
    </xf>
    <xf numFmtId="0" fontId="23" fillId="0" borderId="21" xfId="0" applyFont="1" applyFill="1" applyBorder="1" applyProtection="1"/>
    <xf numFmtId="0" fontId="23" fillId="0" borderId="0" xfId="0" applyFont="1" applyBorder="1" applyAlignment="1" applyProtection="1">
      <alignment horizontal="right" vertical="center"/>
    </xf>
    <xf numFmtId="0" fontId="23" fillId="0" borderId="0" xfId="0" applyFont="1" applyFill="1" applyBorder="1" applyProtection="1"/>
    <xf numFmtId="0" fontId="32" fillId="0" borderId="0" xfId="0" applyFont="1" applyBorder="1" applyAlignment="1" applyProtection="1">
      <alignment horizontal="center" vertical="center"/>
    </xf>
    <xf numFmtId="0" fontId="32" fillId="0" borderId="22" xfId="0" applyFont="1" applyBorder="1" applyAlignment="1" applyProtection="1">
      <alignment horizontal="center" vertical="center"/>
    </xf>
    <xf numFmtId="0" fontId="22" fillId="0" borderId="23" xfId="0" applyFont="1" applyFill="1" applyBorder="1" applyAlignment="1" applyProtection="1">
      <alignment horizontal="center"/>
    </xf>
    <xf numFmtId="0" fontId="22" fillId="0" borderId="23" xfId="0" applyFont="1" applyFill="1" applyBorder="1" applyProtection="1"/>
    <xf numFmtId="0" fontId="22" fillId="0" borderId="0" xfId="0" applyFont="1" applyFill="1" applyBorder="1" applyProtection="1"/>
    <xf numFmtId="0" fontId="23" fillId="0" borderId="21" xfId="0" applyFont="1" applyBorder="1" applyAlignment="1" applyProtection="1">
      <alignment vertical="center"/>
    </xf>
    <xf numFmtId="0" fontId="23" fillId="0" borderId="0" xfId="0" applyFont="1" applyBorder="1" applyProtection="1"/>
    <xf numFmtId="0" fontId="23" fillId="0" borderId="22" xfId="0" applyFont="1" applyFill="1" applyBorder="1" applyProtection="1"/>
    <xf numFmtId="0" fontId="23" fillId="0" borderId="21" xfId="0" applyFont="1" applyBorder="1" applyProtection="1"/>
    <xf numFmtId="0" fontId="23" fillId="0" borderId="17" xfId="0" applyFont="1" applyBorder="1" applyProtection="1"/>
    <xf numFmtId="0" fontId="23" fillId="0" borderId="24" xfId="0" applyFont="1" applyBorder="1" applyProtection="1"/>
    <xf numFmtId="0" fontId="24" fillId="0" borderId="0" xfId="0" applyFont="1" applyAlignment="1" applyProtection="1">
      <alignment horizontal="left"/>
    </xf>
    <xf numFmtId="0" fontId="30" fillId="0" borderId="0" xfId="0" applyFont="1" applyProtection="1"/>
    <xf numFmtId="0" fontId="22" fillId="0" borderId="21" xfId="0" applyFont="1" applyFill="1" applyBorder="1" applyProtection="1"/>
    <xf numFmtId="0" fontId="22" fillId="0" borderId="22" xfId="0" applyFont="1" applyFill="1" applyBorder="1" applyProtection="1"/>
    <xf numFmtId="0" fontId="30" fillId="0" borderId="0" xfId="0" applyFont="1" applyAlignment="1" applyProtection="1">
      <alignment horizontal="left"/>
    </xf>
    <xf numFmtId="0" fontId="23" fillId="0" borderId="23" xfId="0" applyFont="1" applyFill="1" applyBorder="1" applyProtection="1"/>
    <xf numFmtId="0" fontId="23" fillId="0" borderId="17" xfId="0" applyFont="1" applyFill="1" applyBorder="1" applyProtection="1"/>
    <xf numFmtId="0" fontId="23" fillId="0" borderId="24" xfId="0" applyFont="1" applyFill="1" applyBorder="1" applyProtection="1"/>
    <xf numFmtId="43" fontId="22" fillId="0" borderId="0" xfId="0" applyNumberFormat="1" applyFont="1" applyBorder="1" applyAlignment="1" applyProtection="1">
      <alignment horizontal="right" vertical="top" wrapText="1"/>
      <protection locked="0"/>
    </xf>
    <xf numFmtId="164" fontId="28" fillId="0" borderId="23" xfId="0" applyNumberFormat="1" applyFont="1" applyFill="1" applyBorder="1" applyAlignment="1" applyProtection="1">
      <alignment vertical="top" wrapText="1"/>
    </xf>
    <xf numFmtId="164" fontId="27" fillId="2" borderId="12" xfId="0" applyNumberFormat="1" applyFont="1" applyFill="1" applyBorder="1" applyAlignment="1" applyProtection="1">
      <alignment vertical="top" wrapText="1"/>
      <protection locked="0"/>
    </xf>
    <xf numFmtId="14" fontId="27" fillId="2" borderId="12" xfId="0" applyNumberFormat="1" applyFont="1" applyFill="1" applyBorder="1" applyAlignment="1" applyProtection="1">
      <alignment vertical="top" wrapText="1"/>
      <protection locked="0"/>
    </xf>
    <xf numFmtId="0" fontId="23" fillId="2" borderId="12" xfId="0" applyFont="1" applyFill="1" applyBorder="1" applyProtection="1">
      <protection locked="0"/>
    </xf>
    <xf numFmtId="14" fontId="22" fillId="0" borderId="17" xfId="0" applyNumberFormat="1" applyFont="1" applyFill="1" applyBorder="1" applyProtection="1">
      <protection locked="0"/>
    </xf>
    <xf numFmtId="0" fontId="28" fillId="14" borderId="13" xfId="0" applyFont="1" applyFill="1" applyBorder="1" applyAlignment="1" applyProtection="1">
      <alignment vertical="top" wrapText="1"/>
      <protection locked="0"/>
    </xf>
    <xf numFmtId="0" fontId="28" fillId="14" borderId="15" xfId="0" applyFont="1" applyFill="1" applyBorder="1" applyAlignment="1" applyProtection="1">
      <alignment vertical="top" wrapText="1"/>
      <protection locked="0"/>
    </xf>
    <xf numFmtId="0" fontId="28" fillId="14" borderId="13" xfId="0" applyFont="1" applyFill="1" applyBorder="1" applyAlignment="1" applyProtection="1">
      <alignment vertical="top" wrapText="1"/>
      <protection locked="0"/>
    </xf>
    <xf numFmtId="0" fontId="28" fillId="14" borderId="13" xfId="0" applyFont="1" applyFill="1" applyBorder="1" applyAlignment="1" applyProtection="1">
      <alignment vertical="top" wrapText="1"/>
      <protection locked="0"/>
    </xf>
    <xf numFmtId="0" fontId="28" fillId="14" borderId="15" xfId="0" applyFont="1" applyFill="1" applyBorder="1" applyAlignment="1" applyProtection="1">
      <alignment vertical="top" wrapText="1"/>
      <protection locked="0"/>
    </xf>
    <xf numFmtId="0" fontId="24" fillId="2" borderId="25" xfId="0" applyFont="1" applyFill="1" applyBorder="1" applyAlignment="1" applyProtection="1">
      <alignment horizontal="center" vertical="center" wrapText="1"/>
    </xf>
    <xf numFmtId="0" fontId="24" fillId="2" borderId="16" xfId="0" applyFont="1" applyFill="1" applyBorder="1" applyAlignment="1" applyProtection="1">
      <alignment horizontal="center" vertical="center" wrapText="1"/>
    </xf>
    <xf numFmtId="0" fontId="25" fillId="0" borderId="0" xfId="0" applyFont="1" applyFill="1" applyBorder="1" applyAlignment="1" applyProtection="1">
      <alignment horizontal="left" vertical="top" wrapText="1"/>
    </xf>
    <xf numFmtId="0" fontId="24" fillId="2" borderId="13" xfId="0" applyFont="1" applyFill="1" applyBorder="1" applyAlignment="1" applyProtection="1">
      <alignment horizontal="left" vertical="center" wrapText="1"/>
    </xf>
    <xf numFmtId="0" fontId="24" fillId="2" borderId="14" xfId="0" applyFont="1" applyFill="1" applyBorder="1" applyAlignment="1" applyProtection="1">
      <alignment horizontal="left" vertical="center" wrapText="1"/>
    </xf>
    <xf numFmtId="0" fontId="24" fillId="2" borderId="15" xfId="0" applyFont="1" applyFill="1" applyBorder="1" applyAlignment="1" applyProtection="1">
      <alignment horizontal="left" vertical="center" wrapText="1"/>
    </xf>
    <xf numFmtId="0" fontId="40" fillId="2" borderId="13" xfId="0" applyFont="1" applyFill="1" applyBorder="1" applyAlignment="1" applyProtection="1">
      <alignment horizontal="left" vertical="center" wrapText="1"/>
      <protection locked="0"/>
    </xf>
    <xf numFmtId="0" fontId="40" fillId="2" borderId="14" xfId="0" applyFont="1" applyFill="1" applyBorder="1" applyAlignment="1" applyProtection="1">
      <alignment horizontal="left" vertical="center" wrapText="1"/>
      <protection locked="0"/>
    </xf>
    <xf numFmtId="0" fontId="40" fillId="2" borderId="15" xfId="0" applyFont="1" applyFill="1" applyBorder="1" applyAlignment="1" applyProtection="1">
      <alignment horizontal="left" vertical="center" wrapText="1"/>
      <protection locked="0"/>
    </xf>
    <xf numFmtId="0" fontId="24" fillId="2" borderId="18" xfId="0" applyFont="1" applyFill="1" applyBorder="1" applyAlignment="1" applyProtection="1">
      <alignment horizontal="left" vertical="center" wrapText="1"/>
    </xf>
    <xf numFmtId="0" fontId="24" fillId="2" borderId="20" xfId="0" applyFont="1" applyFill="1" applyBorder="1" applyAlignment="1" applyProtection="1">
      <alignment horizontal="left" vertical="center" wrapText="1"/>
    </xf>
    <xf numFmtId="0" fontId="24" fillId="2" borderId="23" xfId="0" applyFont="1" applyFill="1" applyBorder="1" applyAlignment="1" applyProtection="1">
      <alignment horizontal="left" vertical="center" wrapText="1"/>
    </xf>
    <xf numFmtId="0" fontId="24" fillId="2" borderId="24" xfId="0" applyFont="1" applyFill="1" applyBorder="1" applyAlignment="1" applyProtection="1">
      <alignment horizontal="left" vertical="center" wrapText="1"/>
    </xf>
    <xf numFmtId="0" fontId="37" fillId="2" borderId="13" xfId="0" applyFont="1" applyFill="1" applyBorder="1" applyAlignment="1" applyProtection="1">
      <alignment horizontal="center" vertical="center"/>
    </xf>
    <xf numFmtId="0" fontId="37" fillId="2" borderId="15" xfId="0" applyFont="1" applyFill="1" applyBorder="1" applyAlignment="1" applyProtection="1">
      <alignment horizontal="center" vertical="center"/>
    </xf>
    <xf numFmtId="0" fontId="25" fillId="2" borderId="13" xfId="0" applyFont="1" applyFill="1" applyBorder="1" applyAlignment="1" applyProtection="1">
      <alignment horizontal="center"/>
    </xf>
    <xf numFmtId="0" fontId="25" fillId="2" borderId="14" xfId="0" applyFont="1" applyFill="1" applyBorder="1" applyAlignment="1" applyProtection="1">
      <alignment horizontal="center"/>
    </xf>
    <xf numFmtId="0" fontId="25" fillId="2" borderId="15" xfId="0" applyFont="1" applyFill="1" applyBorder="1" applyAlignment="1" applyProtection="1">
      <alignment horizontal="center"/>
    </xf>
    <xf numFmtId="0" fontId="26" fillId="0" borderId="13" xfId="0" applyFont="1" applyBorder="1" applyAlignment="1" applyProtection="1">
      <alignment horizontal="left" vertical="top" wrapText="1"/>
    </xf>
    <xf numFmtId="0" fontId="26" fillId="0" borderId="14" xfId="0" applyFont="1" applyBorder="1" applyAlignment="1" applyProtection="1">
      <alignment horizontal="left" vertical="top" wrapText="1"/>
    </xf>
    <xf numFmtId="0" fontId="24" fillId="2" borderId="19" xfId="0" applyFont="1" applyFill="1" applyBorder="1" applyAlignment="1" applyProtection="1">
      <alignment horizontal="center" vertical="center" wrapText="1"/>
    </xf>
    <xf numFmtId="0" fontId="24" fillId="2" borderId="17" xfId="0" applyFont="1" applyFill="1" applyBorder="1" applyAlignment="1" applyProtection="1">
      <alignment horizontal="center" vertical="center" wrapText="1"/>
    </xf>
    <xf numFmtId="164" fontId="20" fillId="11" borderId="2" xfId="0" applyNumberFormat="1" applyFont="1" applyFill="1" applyBorder="1" applyAlignment="1">
      <alignment horizontal="center"/>
    </xf>
    <xf numFmtId="164" fontId="20" fillId="11" borderId="1" xfId="0" applyNumberFormat="1" applyFont="1" applyFill="1" applyBorder="1" applyAlignment="1">
      <alignment horizontal="center"/>
    </xf>
  </cellXfs>
  <cellStyles count="19">
    <cellStyle name="Bad" xfId="7" builtinId="27" hidden="1"/>
    <cellStyle name="Calculation" xfId="11" builtinId="22" hidden="1"/>
    <cellStyle name="Check Cell" xfId="13" builtinId="23" hidden="1"/>
    <cellStyle name="Comma" xfId="18" builtinId="3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mruColors>
      <color rgb="FF0066FF"/>
      <color rgb="FF0088EE"/>
      <color rgb="FFFFFFCC"/>
      <color rgb="FFCCE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120863</xdr:colOff>
      <xdr:row>0</xdr:row>
      <xdr:rowOff>0</xdr:rowOff>
    </xdr:from>
    <xdr:to>
      <xdr:col>2</xdr:col>
      <xdr:colOff>13607</xdr:colOff>
      <xdr:row>0</xdr:row>
      <xdr:rowOff>571500</xdr:rowOff>
    </xdr:to>
    <xdr:pic>
      <xdr:nvPicPr>
        <xdr:cNvPr id="1025" name="Picture 1" descr="document_logo_header002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863" y="0"/>
          <a:ext cx="1498387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92B4"/>
      </a:accent1>
      <a:accent2>
        <a:srgbClr val="B89D83"/>
      </a:accent2>
      <a:accent3>
        <a:srgbClr val="585148"/>
      </a:accent3>
      <a:accent4>
        <a:srgbClr val="BDC6D4"/>
      </a:accent4>
      <a:accent5>
        <a:srgbClr val="788D41"/>
      </a:accent5>
      <a:accent6>
        <a:srgbClr val="9A3D37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919191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91919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104"/>
  <sheetViews>
    <sheetView showGridLines="0" tabSelected="1" view="pageBreakPreview" zoomScale="70" zoomScaleNormal="70" zoomScaleSheetLayoutView="70" workbookViewId="0">
      <selection activeCell="F31" sqref="F31"/>
    </sheetView>
  </sheetViews>
  <sheetFormatPr defaultColWidth="9" defaultRowHeight="14.5"/>
  <cols>
    <col min="1" max="1" width="13.08203125" style="43" customWidth="1"/>
    <col min="2" max="2" width="7.83203125" style="3" customWidth="1"/>
    <col min="3" max="3" width="19.83203125" style="3" customWidth="1"/>
    <col min="4" max="4" width="21.25" style="3" customWidth="1"/>
    <col min="5" max="5" width="35.25" style="3" customWidth="1"/>
    <col min="6" max="6" width="13.83203125" style="3" customWidth="1"/>
    <col min="7" max="9" width="12.83203125" style="3" customWidth="1"/>
    <col min="10" max="10" width="14.58203125" style="3" customWidth="1"/>
    <col min="11" max="11" width="15.33203125" style="3" customWidth="1"/>
    <col min="12" max="15" width="12.83203125" style="3" customWidth="1"/>
    <col min="16" max="16" width="14.5" style="7" customWidth="1"/>
    <col min="17" max="17" width="14.83203125" style="3" customWidth="1"/>
    <col min="18" max="16384" width="9" style="3"/>
  </cols>
  <sheetData>
    <row r="1" spans="1:30" ht="52.5" customHeight="1">
      <c r="A1" s="64"/>
      <c r="B1" s="65"/>
      <c r="C1" s="65"/>
      <c r="D1" s="66" t="s">
        <v>53</v>
      </c>
      <c r="E1" s="65"/>
      <c r="F1" s="65"/>
      <c r="G1" s="65"/>
      <c r="H1" s="67"/>
      <c r="I1" s="67"/>
      <c r="J1" s="67"/>
      <c r="K1" s="67"/>
      <c r="L1" s="67"/>
      <c r="M1" s="67"/>
      <c r="N1" s="65"/>
      <c r="O1" s="67"/>
      <c r="P1" s="67"/>
      <c r="Q1" s="67"/>
      <c r="R1" s="9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7.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9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10" customFormat="1" ht="21.75" customHeight="1">
      <c r="A3" s="69"/>
      <c r="B3" s="137" t="s">
        <v>3</v>
      </c>
      <c r="C3" s="138"/>
      <c r="D3" s="139"/>
      <c r="E3" s="70" t="s">
        <v>74</v>
      </c>
      <c r="F3" s="70" t="s">
        <v>4</v>
      </c>
      <c r="G3" s="70" t="s">
        <v>71</v>
      </c>
      <c r="H3" s="71"/>
      <c r="I3" s="65"/>
      <c r="J3" s="72"/>
      <c r="K3" s="72"/>
      <c r="L3" s="72"/>
      <c r="M3" s="72"/>
      <c r="N3" s="72"/>
      <c r="O3" s="72"/>
      <c r="P3" s="72"/>
      <c r="Q3" s="72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27" customHeight="1">
      <c r="A4" s="36"/>
      <c r="B4" s="140" t="s">
        <v>75</v>
      </c>
      <c r="C4" s="141"/>
      <c r="D4" s="142"/>
      <c r="E4" s="125" t="s">
        <v>76</v>
      </c>
      <c r="F4" s="126"/>
      <c r="G4" s="127" t="s">
        <v>77</v>
      </c>
      <c r="H4" s="68"/>
      <c r="I4" s="65"/>
      <c r="J4" s="65"/>
      <c r="K4" s="65"/>
      <c r="L4" s="65"/>
      <c r="M4" s="65"/>
      <c r="N4" s="65"/>
      <c r="O4" s="65"/>
      <c r="P4" s="65"/>
      <c r="Q4" s="6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5.25" customHeight="1">
      <c r="A5" s="37"/>
      <c r="B5" s="5"/>
      <c r="C5" s="5"/>
      <c r="D5" s="5"/>
      <c r="E5" s="12"/>
      <c r="F5" s="73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16" customFormat="1" ht="15.5">
      <c r="A6" s="75"/>
      <c r="B6" s="76"/>
      <c r="C6" s="76"/>
      <c r="D6" s="76"/>
      <c r="E6" s="76"/>
      <c r="F6" s="76"/>
      <c r="G6" s="149" t="s">
        <v>51</v>
      </c>
      <c r="H6" s="150"/>
      <c r="I6" s="150"/>
      <c r="J6" s="150"/>
      <c r="K6" s="150"/>
      <c r="L6" s="150"/>
      <c r="M6" s="150"/>
      <c r="N6" s="151"/>
      <c r="O6" s="77"/>
      <c r="P6" s="147" t="s">
        <v>14</v>
      </c>
      <c r="Q6" s="148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s="10" customFormat="1" ht="46.5" customHeight="1">
      <c r="A7" s="134" t="s">
        <v>56</v>
      </c>
      <c r="B7" s="154" t="s">
        <v>0</v>
      </c>
      <c r="C7" s="134" t="s">
        <v>49</v>
      </c>
      <c r="D7" s="143" t="s">
        <v>73</v>
      </c>
      <c r="E7" s="144"/>
      <c r="F7" s="78" t="s">
        <v>61</v>
      </c>
      <c r="G7" s="79" t="s">
        <v>62</v>
      </c>
      <c r="H7" s="79" t="s">
        <v>19</v>
      </c>
      <c r="I7" s="79" t="s">
        <v>40</v>
      </c>
      <c r="J7" s="80" t="s">
        <v>63</v>
      </c>
      <c r="K7" s="80" t="s">
        <v>5</v>
      </c>
      <c r="L7" s="80" t="s">
        <v>41</v>
      </c>
      <c r="M7" s="81" t="s">
        <v>65</v>
      </c>
      <c r="N7" s="82" t="s">
        <v>6</v>
      </c>
      <c r="O7" s="79" t="s">
        <v>10</v>
      </c>
      <c r="P7" s="79" t="s">
        <v>13</v>
      </c>
      <c r="Q7" s="79" t="s">
        <v>50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s="10" customFormat="1" ht="18" customHeight="1">
      <c r="A8" s="135"/>
      <c r="B8" s="155"/>
      <c r="C8" s="135"/>
      <c r="D8" s="145"/>
      <c r="E8" s="146"/>
      <c r="F8" s="17" t="s">
        <v>48</v>
      </c>
      <c r="G8" s="8" t="s">
        <v>42</v>
      </c>
      <c r="H8" s="8" t="s">
        <v>42</v>
      </c>
      <c r="I8" s="8" t="s">
        <v>42</v>
      </c>
      <c r="J8" s="8" t="s">
        <v>42</v>
      </c>
      <c r="K8" s="8" t="s">
        <v>42</v>
      </c>
      <c r="L8" s="8" t="s">
        <v>42</v>
      </c>
      <c r="M8" s="8" t="s">
        <v>42</v>
      </c>
      <c r="N8" s="8" t="s">
        <v>42</v>
      </c>
      <c r="O8" s="8" t="s">
        <v>42</v>
      </c>
      <c r="P8" s="79" t="s">
        <v>42</v>
      </c>
      <c r="Q8" s="79" t="s">
        <v>42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31.5" customHeight="1">
      <c r="A9" s="51"/>
      <c r="B9" s="52">
        <v>1</v>
      </c>
      <c r="C9" s="58"/>
      <c r="D9" s="132"/>
      <c r="E9" s="133"/>
      <c r="F9" s="53"/>
      <c r="G9" s="55"/>
      <c r="H9" s="55"/>
      <c r="I9" s="55"/>
      <c r="J9" s="55"/>
      <c r="K9" s="55"/>
      <c r="L9" s="55"/>
      <c r="M9" s="55"/>
      <c r="N9" s="55"/>
      <c r="O9" s="55"/>
      <c r="P9" s="56">
        <f>SUM(G9:N9)</f>
        <v>0</v>
      </c>
      <c r="Q9" s="56">
        <f>P9+O9</f>
        <v>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31.5" customHeight="1">
      <c r="A10" s="51"/>
      <c r="B10" s="57">
        <v>2</v>
      </c>
      <c r="C10" s="58"/>
      <c r="D10" s="132"/>
      <c r="E10" s="133"/>
      <c r="F10" s="53"/>
      <c r="G10" s="54"/>
      <c r="H10" s="55"/>
      <c r="I10" s="55"/>
      <c r="J10" s="55"/>
      <c r="K10" s="55"/>
      <c r="L10" s="55"/>
      <c r="M10" s="55"/>
      <c r="N10" s="55"/>
      <c r="O10" s="55"/>
      <c r="P10" s="56">
        <f t="shared" ref="P10:P22" si="0">SUM(G10:N10)</f>
        <v>0</v>
      </c>
      <c r="Q10" s="56">
        <f t="shared" ref="Q10:Q22" si="1">P10+O10</f>
        <v>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31.5" customHeight="1">
      <c r="A11" s="51"/>
      <c r="B11" s="57">
        <v>3</v>
      </c>
      <c r="C11" s="58"/>
      <c r="D11" s="132"/>
      <c r="E11" s="133"/>
      <c r="F11" s="53"/>
      <c r="G11" s="54"/>
      <c r="H11" s="55"/>
      <c r="I11" s="55"/>
      <c r="J11" s="55"/>
      <c r="K11" s="55"/>
      <c r="L11" s="55"/>
      <c r="M11" s="55"/>
      <c r="N11" s="55"/>
      <c r="O11" s="55"/>
      <c r="P11" s="56">
        <f t="shared" si="0"/>
        <v>0</v>
      </c>
      <c r="Q11" s="56">
        <f t="shared" si="1"/>
        <v>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31.5" customHeight="1">
      <c r="A12" s="51"/>
      <c r="B12" s="57">
        <v>4</v>
      </c>
      <c r="C12" s="58"/>
      <c r="D12" s="132"/>
      <c r="E12" s="133"/>
      <c r="F12" s="53"/>
      <c r="G12" s="54"/>
      <c r="H12" s="55"/>
      <c r="I12" s="55"/>
      <c r="J12" s="55"/>
      <c r="K12" s="55"/>
      <c r="L12" s="55"/>
      <c r="M12" s="55"/>
      <c r="N12" s="55"/>
      <c r="O12" s="55"/>
      <c r="P12" s="56">
        <f t="shared" si="0"/>
        <v>0</v>
      </c>
      <c r="Q12" s="56">
        <f t="shared" si="1"/>
        <v>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31.5" customHeight="1">
      <c r="A13" s="51"/>
      <c r="B13" s="57">
        <v>5</v>
      </c>
      <c r="C13" s="58"/>
      <c r="D13" s="132"/>
      <c r="E13" s="133"/>
      <c r="F13" s="53"/>
      <c r="G13" s="54"/>
      <c r="H13" s="55"/>
      <c r="I13" s="55"/>
      <c r="J13" s="55"/>
      <c r="K13" s="55"/>
      <c r="L13" s="55"/>
      <c r="M13" s="55"/>
      <c r="N13" s="55"/>
      <c r="O13" s="55"/>
      <c r="P13" s="56">
        <f t="shared" si="0"/>
        <v>0</v>
      </c>
      <c r="Q13" s="56">
        <f t="shared" si="1"/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31.5" customHeight="1">
      <c r="A14" s="51"/>
      <c r="B14" s="57">
        <v>6</v>
      </c>
      <c r="C14" s="58"/>
      <c r="D14" s="132"/>
      <c r="E14" s="133"/>
      <c r="F14" s="53"/>
      <c r="G14" s="54"/>
      <c r="H14" s="55"/>
      <c r="I14" s="55"/>
      <c r="J14" s="55"/>
      <c r="K14" s="55"/>
      <c r="L14" s="55"/>
      <c r="M14" s="55"/>
      <c r="N14" s="55"/>
      <c r="O14" s="55"/>
      <c r="P14" s="56">
        <f t="shared" si="0"/>
        <v>0</v>
      </c>
      <c r="Q14" s="56">
        <f t="shared" si="1"/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31.5" customHeight="1">
      <c r="A15" s="51"/>
      <c r="B15" s="52">
        <v>7</v>
      </c>
      <c r="C15" s="58"/>
      <c r="D15" s="132"/>
      <c r="E15" s="133"/>
      <c r="F15" s="53"/>
      <c r="G15" s="54"/>
      <c r="H15" s="55"/>
      <c r="I15" s="55"/>
      <c r="J15" s="55"/>
      <c r="K15" s="55"/>
      <c r="L15" s="55"/>
      <c r="M15" s="55"/>
      <c r="N15" s="55"/>
      <c r="O15" s="55"/>
      <c r="P15" s="56">
        <f t="shared" si="0"/>
        <v>0</v>
      </c>
      <c r="Q15" s="56">
        <f t="shared" si="1"/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31.5" customHeight="1">
      <c r="A16" s="51"/>
      <c r="B16" s="57">
        <v>8</v>
      </c>
      <c r="C16" s="58"/>
      <c r="D16" s="132"/>
      <c r="E16" s="133"/>
      <c r="F16" s="53"/>
      <c r="G16" s="54"/>
      <c r="H16" s="55"/>
      <c r="I16" s="55"/>
      <c r="J16" s="55"/>
      <c r="K16" s="55"/>
      <c r="L16" s="55"/>
      <c r="M16" s="55"/>
      <c r="N16" s="55"/>
      <c r="O16" s="55"/>
      <c r="P16" s="56">
        <f t="shared" si="0"/>
        <v>0</v>
      </c>
      <c r="Q16" s="56">
        <f t="shared" si="1"/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1" ht="31.5" customHeight="1">
      <c r="A17" s="51"/>
      <c r="B17" s="57">
        <v>9</v>
      </c>
      <c r="C17" s="58"/>
      <c r="D17" s="132"/>
      <c r="E17" s="133"/>
      <c r="F17" s="53"/>
      <c r="G17" s="54"/>
      <c r="H17" s="55"/>
      <c r="I17" s="55"/>
      <c r="J17" s="55"/>
      <c r="K17" s="55"/>
      <c r="L17" s="55"/>
      <c r="M17" s="55"/>
      <c r="N17" s="55"/>
      <c r="O17" s="55"/>
      <c r="P17" s="56">
        <f t="shared" si="0"/>
        <v>0</v>
      </c>
      <c r="Q17" s="56">
        <f t="shared" si="1"/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1" ht="31.5" customHeight="1">
      <c r="A18" s="51"/>
      <c r="B18" s="57">
        <v>10</v>
      </c>
      <c r="C18" s="58"/>
      <c r="D18" s="129"/>
      <c r="E18" s="130"/>
      <c r="F18" s="53"/>
      <c r="G18" s="54"/>
      <c r="H18" s="55"/>
      <c r="I18" s="55"/>
      <c r="J18" s="55"/>
      <c r="L18" s="55"/>
      <c r="M18" s="55"/>
      <c r="N18" s="55"/>
      <c r="O18" s="55"/>
      <c r="P18" s="56">
        <f t="shared" si="0"/>
        <v>0</v>
      </c>
      <c r="Q18" s="56">
        <f t="shared" si="1"/>
        <v>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1" ht="31.5" customHeight="1">
      <c r="A19" s="51"/>
      <c r="B19" s="57">
        <v>11</v>
      </c>
      <c r="C19" s="58"/>
      <c r="D19" s="131"/>
      <c r="E19" s="131"/>
      <c r="F19" s="53"/>
      <c r="G19" s="54"/>
      <c r="H19" s="55"/>
      <c r="I19" s="55"/>
      <c r="J19" s="55"/>
      <c r="L19" s="55"/>
      <c r="M19" s="55"/>
      <c r="N19" s="55"/>
      <c r="O19" s="55"/>
      <c r="P19" s="56">
        <f t="shared" si="0"/>
        <v>0</v>
      </c>
      <c r="Q19" s="56">
        <f t="shared" si="1"/>
        <v>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1" ht="31.5" customHeight="1">
      <c r="A20" s="51"/>
      <c r="B20" s="57">
        <v>12</v>
      </c>
      <c r="C20" s="58"/>
      <c r="D20" s="131"/>
      <c r="E20" s="131"/>
      <c r="F20" s="53"/>
      <c r="G20" s="54"/>
      <c r="H20" s="55"/>
      <c r="I20" s="55"/>
      <c r="J20" s="55"/>
      <c r="K20" s="55"/>
      <c r="L20" s="55"/>
      <c r="M20" s="55"/>
      <c r="N20" s="55"/>
      <c r="O20" s="55"/>
      <c r="P20" s="56">
        <f t="shared" si="0"/>
        <v>0</v>
      </c>
      <c r="Q20" s="56">
        <f t="shared" si="1"/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1" ht="31.5" customHeight="1">
      <c r="A21" s="51"/>
      <c r="B21" s="52">
        <v>13</v>
      </c>
      <c r="C21" s="58"/>
      <c r="D21" s="132"/>
      <c r="E21" s="133"/>
      <c r="F21" s="53"/>
      <c r="G21" s="54"/>
      <c r="H21" s="55"/>
      <c r="I21" s="55"/>
      <c r="J21" s="55"/>
      <c r="L21" s="55"/>
      <c r="M21" s="55"/>
      <c r="N21" s="55"/>
      <c r="O21" s="55"/>
      <c r="P21" s="56">
        <f t="shared" si="0"/>
        <v>0</v>
      </c>
      <c r="Q21" s="56">
        <f t="shared" si="1"/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1" ht="31.5" customHeight="1">
      <c r="A22" s="51"/>
      <c r="B22" s="57">
        <v>14</v>
      </c>
      <c r="C22" s="58"/>
      <c r="D22" s="132"/>
      <c r="E22" s="133"/>
      <c r="F22" s="53"/>
      <c r="G22" s="54"/>
      <c r="H22" s="55"/>
      <c r="I22" s="55"/>
      <c r="J22" s="55"/>
      <c r="L22" s="55"/>
      <c r="M22" s="55"/>
      <c r="N22" s="55"/>
      <c r="O22" s="55"/>
      <c r="P22" s="56">
        <f t="shared" si="0"/>
        <v>0</v>
      </c>
      <c r="Q22" s="56">
        <f t="shared" si="1"/>
        <v>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1" ht="31.5" customHeight="1">
      <c r="A23" s="51"/>
      <c r="B23" s="57">
        <v>15</v>
      </c>
      <c r="C23" s="58"/>
      <c r="D23" s="132"/>
      <c r="E23" s="133"/>
      <c r="F23" s="53"/>
      <c r="G23" s="54"/>
      <c r="H23" s="55"/>
      <c r="I23" s="55"/>
      <c r="J23" s="55"/>
      <c r="K23" s="55"/>
      <c r="L23" s="55"/>
      <c r="M23" s="55"/>
      <c r="N23" s="55"/>
      <c r="O23" s="55"/>
      <c r="P23" s="56">
        <f>SUM(G23:N23)</f>
        <v>0</v>
      </c>
      <c r="Q23" s="56">
        <f>P23+O23</f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1" ht="4.5" customHeight="1">
      <c r="A24" s="59"/>
      <c r="B24" s="13"/>
      <c r="C24" s="13"/>
      <c r="D24" s="13"/>
      <c r="E24" s="13"/>
      <c r="F24" s="60"/>
      <c r="G24" s="61"/>
      <c r="H24" s="61"/>
      <c r="I24" s="61"/>
      <c r="J24" s="61"/>
      <c r="K24" s="61"/>
      <c r="L24" s="61"/>
      <c r="M24" s="61"/>
      <c r="N24" s="61"/>
      <c r="O24" s="61"/>
      <c r="P24" s="63">
        <f>SUM(G24:O24)</f>
        <v>0</v>
      </c>
      <c r="Q24" s="8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1" s="35" customFormat="1" ht="26.25" customHeight="1">
      <c r="A25" s="152" t="s">
        <v>52</v>
      </c>
      <c r="B25" s="153"/>
      <c r="C25" s="153"/>
      <c r="D25" s="84"/>
      <c r="E25" s="85"/>
      <c r="F25" s="62">
        <f>SUM(F9:F23)</f>
        <v>0</v>
      </c>
      <c r="G25" s="47">
        <f>SUM(G9:G23)</f>
        <v>0</v>
      </c>
      <c r="H25" s="47">
        <f t="shared" ref="H25:M25" si="2">SUM(H9:H23)</f>
        <v>0</v>
      </c>
      <c r="I25" s="47">
        <f t="shared" si="2"/>
        <v>0</v>
      </c>
      <c r="J25" s="47">
        <f t="shared" si="2"/>
        <v>0</v>
      </c>
      <c r="K25" s="47">
        <f t="shared" si="2"/>
        <v>0</v>
      </c>
      <c r="L25" s="47">
        <f>SUM(L9:L23)</f>
        <v>0</v>
      </c>
      <c r="M25" s="47">
        <f t="shared" si="2"/>
        <v>0</v>
      </c>
      <c r="N25" s="48">
        <f>SUM(N9:N23)</f>
        <v>0</v>
      </c>
      <c r="O25" s="47">
        <f>SUM(O9:O23)</f>
        <v>0</v>
      </c>
      <c r="P25" s="46">
        <f>SUM(P9:P23)</f>
        <v>0</v>
      </c>
      <c r="Q25" s="46">
        <f>SUM(Q9:Q23)</f>
        <v>0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1" s="16" customFormat="1" ht="6.75" customHeight="1">
      <c r="A26" s="38"/>
      <c r="B26" s="18"/>
      <c r="C26" s="18"/>
      <c r="D26" s="18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123"/>
      <c r="P26" s="123"/>
      <c r="Q26" s="123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1" s="16" customFormat="1" ht="15.5">
      <c r="A27" s="87" t="s">
        <v>64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19"/>
      <c r="M27" s="19"/>
      <c r="O27" s="19"/>
      <c r="P27" s="14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1" s="22" customFormat="1" ht="25.15" customHeight="1">
      <c r="A28" s="88" t="s">
        <v>1</v>
      </c>
      <c r="B28" s="89"/>
      <c r="C28" s="89"/>
      <c r="D28" s="90"/>
      <c r="E28" s="91" t="s">
        <v>7</v>
      </c>
      <c r="F28" s="89"/>
      <c r="G28" s="89"/>
      <c r="H28" s="92" t="s">
        <v>8</v>
      </c>
      <c r="I28" s="89"/>
      <c r="J28" s="89"/>
      <c r="K28" s="90"/>
      <c r="L28" s="21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1" s="16" customFormat="1" ht="18.5">
      <c r="A29" s="50"/>
      <c r="B29" s="19"/>
      <c r="C29" s="19"/>
      <c r="D29" s="25"/>
      <c r="E29" s="24"/>
      <c r="F29" s="19"/>
      <c r="G29" s="19"/>
      <c r="H29" s="24"/>
      <c r="I29" s="19"/>
      <c r="J29" s="19"/>
      <c r="K29" s="25"/>
      <c r="L29" s="19"/>
      <c r="M29" s="96" t="s">
        <v>66</v>
      </c>
      <c r="N29" s="97"/>
      <c r="O29" s="98" t="s">
        <v>67</v>
      </c>
      <c r="P29" s="98" t="s">
        <v>10</v>
      </c>
      <c r="Q29" s="99" t="s">
        <v>68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22"/>
    </row>
    <row r="30" spans="1:31" s="16" customFormat="1" ht="15.5">
      <c r="A30" s="39"/>
      <c r="B30" s="19"/>
      <c r="C30" s="19"/>
      <c r="D30" s="25"/>
      <c r="E30" s="24"/>
      <c r="F30" s="19"/>
      <c r="G30" s="19"/>
      <c r="H30" s="24"/>
      <c r="I30" s="19"/>
      <c r="J30" s="19"/>
      <c r="K30" s="25"/>
      <c r="L30" s="19"/>
      <c r="M30" s="95"/>
      <c r="N30" s="86"/>
      <c r="O30" s="86"/>
      <c r="P30" s="86"/>
      <c r="Q30" s="94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22"/>
    </row>
    <row r="31" spans="1:31" s="16" customFormat="1" ht="18.5">
      <c r="A31" s="100" t="s">
        <v>72</v>
      </c>
      <c r="B31" s="19"/>
      <c r="C31" s="19"/>
      <c r="D31" s="25"/>
      <c r="E31" s="93" t="s">
        <v>72</v>
      </c>
      <c r="F31" s="19"/>
      <c r="G31" s="19"/>
      <c r="H31" s="93" t="s">
        <v>72</v>
      </c>
      <c r="I31" s="19"/>
      <c r="J31" s="19"/>
      <c r="K31" s="25"/>
      <c r="L31" s="19"/>
      <c r="M31" s="101"/>
      <c r="N31" s="102" t="s">
        <v>70</v>
      </c>
      <c r="O31" s="103"/>
      <c r="P31" s="104"/>
      <c r="Q31" s="10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22"/>
    </row>
    <row r="32" spans="1:31" s="29" customFormat="1" ht="18.5">
      <c r="A32" s="106" t="s">
        <v>12</v>
      </c>
      <c r="B32" s="128"/>
      <c r="C32" s="26"/>
      <c r="D32" s="27"/>
      <c r="E32" s="107" t="s">
        <v>2</v>
      </c>
      <c r="F32" s="128"/>
      <c r="G32" s="26"/>
      <c r="H32" s="124" t="s">
        <v>2</v>
      </c>
      <c r="I32" s="128"/>
      <c r="J32" s="26"/>
      <c r="K32" s="27"/>
      <c r="L32" s="28"/>
      <c r="M32" s="109"/>
      <c r="N32" s="108"/>
      <c r="O32" s="110"/>
      <c r="P32" s="103"/>
      <c r="Q32" s="111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22"/>
    </row>
    <row r="33" spans="1:31" s="29" customFormat="1" ht="13.5" customHeight="1">
      <c r="A33" s="40"/>
      <c r="B33" s="30"/>
      <c r="C33" s="30"/>
      <c r="D33" s="30"/>
      <c r="E33" s="30"/>
      <c r="F33" s="30"/>
      <c r="G33" s="30"/>
      <c r="H33" s="31"/>
      <c r="I33" s="31"/>
      <c r="J33" s="31"/>
      <c r="K33" s="31"/>
      <c r="L33" s="31"/>
      <c r="M33" s="112"/>
      <c r="N33" s="102" t="s">
        <v>69</v>
      </c>
      <c r="O33" s="113"/>
      <c r="P33" s="113"/>
      <c r="Q33" s="1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22"/>
    </row>
    <row r="34" spans="1:31" s="29" customFormat="1" ht="21.75" customHeight="1">
      <c r="A34" s="115" t="s">
        <v>43</v>
      </c>
      <c r="B34" s="116"/>
      <c r="C34" s="116"/>
      <c r="D34" s="116"/>
      <c r="E34" s="116"/>
      <c r="F34" s="34"/>
      <c r="G34" s="34"/>
      <c r="H34" s="31"/>
      <c r="I34" s="31"/>
      <c r="J34" s="31"/>
      <c r="K34" s="31"/>
      <c r="L34" s="31"/>
      <c r="M34" s="117"/>
      <c r="N34" s="108"/>
      <c r="O34" s="108"/>
      <c r="P34" s="108"/>
      <c r="Q34" s="118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22"/>
    </row>
    <row r="35" spans="1:31" s="29" customFormat="1" ht="24" customHeight="1">
      <c r="A35" s="119" t="s">
        <v>44</v>
      </c>
      <c r="B35" s="116"/>
      <c r="C35" s="116"/>
      <c r="D35" s="116"/>
      <c r="E35" s="116" t="s">
        <v>45</v>
      </c>
      <c r="F35" s="34"/>
      <c r="G35" s="34"/>
      <c r="H35" s="31"/>
      <c r="I35" s="31"/>
      <c r="J35" s="31"/>
      <c r="K35" s="31"/>
      <c r="L35" s="31"/>
      <c r="M35" s="120"/>
      <c r="N35" s="121"/>
      <c r="O35" s="121"/>
      <c r="P35" s="121"/>
      <c r="Q35" s="122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22"/>
    </row>
    <row r="36" spans="1:31" s="29" customFormat="1" ht="15.5">
      <c r="A36" s="119" t="s">
        <v>47</v>
      </c>
      <c r="B36" s="116"/>
      <c r="C36" s="116"/>
      <c r="D36" s="116"/>
      <c r="E36" s="116" t="s">
        <v>46</v>
      </c>
      <c r="F36" s="34"/>
      <c r="G36" s="34"/>
      <c r="H36" s="31"/>
      <c r="I36" s="31"/>
      <c r="J36" s="31"/>
      <c r="K36" s="31"/>
      <c r="L36" s="31"/>
      <c r="M36" s="31"/>
      <c r="N36" s="32"/>
      <c r="O36" s="32"/>
      <c r="P36" s="33"/>
      <c r="Q36" s="33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22"/>
    </row>
    <row r="37" spans="1:31" s="29" customFormat="1" ht="6.75" customHeight="1">
      <c r="A37" s="49"/>
      <c r="B37" s="34"/>
      <c r="C37" s="34"/>
      <c r="D37" s="34"/>
      <c r="E37" s="34"/>
      <c r="F37" s="34"/>
      <c r="G37" s="34"/>
      <c r="H37" s="31"/>
      <c r="I37" s="31"/>
      <c r="J37" s="31"/>
      <c r="K37" s="31"/>
      <c r="L37" s="31"/>
      <c r="M37" s="31"/>
      <c r="N37" s="32"/>
      <c r="O37" s="32"/>
      <c r="P37" s="33"/>
      <c r="Q37" s="33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22"/>
    </row>
    <row r="38" spans="1:31" s="29" customFormat="1" ht="39" customHeight="1">
      <c r="A38" s="136" t="s">
        <v>11</v>
      </c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22"/>
    </row>
    <row r="39" spans="1:31" ht="18.5">
      <c r="A39" s="41"/>
      <c r="B39" s="11"/>
      <c r="C39" s="11"/>
      <c r="D39" s="11"/>
      <c r="E39" s="11"/>
      <c r="F39" s="11"/>
      <c r="G39" s="11"/>
      <c r="H39" s="11"/>
      <c r="I39" s="11"/>
      <c r="J39" s="11"/>
      <c r="K39" s="4"/>
      <c r="L39" s="4"/>
      <c r="M39" s="4"/>
      <c r="N39" s="4"/>
      <c r="O39" s="4"/>
      <c r="P39" s="6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22"/>
    </row>
    <row r="40" spans="1:31">
      <c r="A40" s="4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6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1">
      <c r="A41" s="4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1">
      <c r="A42" s="4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6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1">
      <c r="A43" s="4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6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1">
      <c r="A44" s="4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6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1">
      <c r="A45" s="4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6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1">
      <c r="A46" s="4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6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1">
      <c r="A47" s="4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1">
      <c r="A48" s="4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6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4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6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4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6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4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4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6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>
      <c r="A53" s="4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6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4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6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>
      <c r="A55" s="4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6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>
      <c r="A56" s="4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6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>
      <c r="A57" s="4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6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>
      <c r="A58" s="4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6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>
      <c r="A59" s="4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6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>
      <c r="A60" s="4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6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>
      <c r="A61" s="4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6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>
      <c r="A62" s="4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6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>
      <c r="A63" s="4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6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>
      <c r="A64" s="4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6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>
      <c r="A65" s="4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6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>
      <c r="A66" s="4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6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>
      <c r="A67" s="4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6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4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6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>
      <c r="A69" s="4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6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4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6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>
      <c r="A71" s="4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6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4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>
      <c r="A73" s="4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6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4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6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>
      <c r="A75" s="4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6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>
      <c r="A76" s="4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6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>
      <c r="A77" s="4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6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>
      <c r="A78" s="4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6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A79" s="4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6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A80" s="4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6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>
      <c r="A81" s="4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6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>
      <c r="A82" s="4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6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>
      <c r="A83" s="4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6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>
      <c r="A84" s="4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6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>
      <c r="A85" s="4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6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>
      <c r="A86" s="4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6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>
      <c r="A87" s="4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6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>
      <c r="A88" s="4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6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>
      <c r="A89" s="4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6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>
      <c r="A90" s="4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6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>
      <c r="A91" s="4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6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>
      <c r="A92" s="4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6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>
      <c r="A93" s="4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6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>
      <c r="A94" s="4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6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>
      <c r="A95" s="4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6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>
      <c r="A96" s="4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6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>
      <c r="A97" s="4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6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>
      <c r="A98" s="4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6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>
      <c r="A99" s="4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6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>
      <c r="A100" s="4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6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>
      <c r="A101" s="4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6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>
      <c r="A102" s="4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6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>
      <c r="A103" s="4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6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>
      <c r="A104" s="4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6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</sheetData>
  <sheetProtection sheet="1" objects="1" scenarios="1"/>
  <mergeCells count="22">
    <mergeCell ref="D22:E22"/>
    <mergeCell ref="D17:E17"/>
    <mergeCell ref="A38:Q38"/>
    <mergeCell ref="B3:D3"/>
    <mergeCell ref="B4:D4"/>
    <mergeCell ref="D23:E23"/>
    <mergeCell ref="D7:E8"/>
    <mergeCell ref="D10:E10"/>
    <mergeCell ref="D11:E11"/>
    <mergeCell ref="D21:E21"/>
    <mergeCell ref="D15:E15"/>
    <mergeCell ref="P6:Q6"/>
    <mergeCell ref="G6:N6"/>
    <mergeCell ref="A25:C25"/>
    <mergeCell ref="C7:C8"/>
    <mergeCell ref="B7:B8"/>
    <mergeCell ref="D16:E16"/>
    <mergeCell ref="A7:A8"/>
    <mergeCell ref="D9:E9"/>
    <mergeCell ref="D12:E12"/>
    <mergeCell ref="D13:E13"/>
    <mergeCell ref="D14:E14"/>
  </mergeCells>
  <phoneticPr fontId="1" type="noConversion"/>
  <dataValidations count="6">
    <dataValidation type="decimal" allowBlank="1" showInputMessage="1" showErrorMessage="1" error="Enter number of miles claimed" sqref="F9:F23" xr:uid="{00000000-0002-0000-0100-000000000000}">
      <formula1>0</formula1>
      <formula2>10000</formula2>
    </dataValidation>
    <dataValidation type="date" allowBlank="1" showInputMessage="1" showErrorMessage="1" error="Please enter date as DD/MM/YYYY" sqref="A9:A23" xr:uid="{00000000-0002-0000-0100-000001000000}">
      <formula1>42005</formula1>
      <formula2>55153</formula2>
    </dataValidation>
    <dataValidation type="date" allowBlank="1" showInputMessage="1" showErrorMessage="1" error="Enter date as DD/MM/YYYY" sqref="F4" xr:uid="{00000000-0002-0000-0100-000002000000}">
      <formula1>42005</formula1>
      <formula2>55153</formula2>
    </dataValidation>
    <dataValidation type="decimal" allowBlank="1" showInputMessage="1" showErrorMessage="1" error="Enter VAT amount" sqref="O9:O23 G9:N9" xr:uid="{00000000-0002-0000-0100-000003000000}">
      <formula1>0</formula1>
      <formula2>100000</formula2>
    </dataValidation>
    <dataValidation allowBlank="1" showInputMessage="1" showErrorMessage="1" error="Enter number of miles claimed" sqref="F25" xr:uid="{00000000-0002-0000-0100-000004000000}"/>
    <dataValidation type="decimal" allowBlank="1" showInputMessage="1" showErrorMessage="1" error="Enter expense amount" sqref="G10:H23 I10:N10 N11:N12 I11:L12 I13:N17 L18:N19 I18:J19 I20:N20 I23:N23 I21:J22 L21:N22" xr:uid="{00000000-0002-0000-0100-000005000000}">
      <formula1>0</formula1>
      <formula2>999999</formula2>
    </dataValidation>
  </dataValidations>
  <pageMargins left="0.25" right="0.25" top="0.75" bottom="0.75" header="0.3" footer="0.3"/>
  <pageSetup paperSize="9" scale="50" orientation="landscape" r:id="rId1"/>
  <rowBreaks count="1" manualBreakCount="1">
    <brk id="12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6"/>
  <sheetViews>
    <sheetView workbookViewId="0">
      <selection activeCell="F5" sqref="F5"/>
    </sheetView>
  </sheetViews>
  <sheetFormatPr defaultColWidth="9" defaultRowHeight="14.5"/>
  <cols>
    <col min="1" max="16384" width="9" style="1"/>
  </cols>
  <sheetData>
    <row r="2" spans="2:7" ht="15" thickBot="1"/>
    <row r="3" spans="2:7" ht="15" thickBot="1">
      <c r="B3" s="156" t="s">
        <v>9</v>
      </c>
      <c r="C3" s="157"/>
      <c r="F3" s="156" t="s">
        <v>23</v>
      </c>
      <c r="G3" s="157"/>
    </row>
    <row r="4" spans="2:7">
      <c r="B4" s="1" t="s">
        <v>16</v>
      </c>
      <c r="E4" s="44" t="s">
        <v>58</v>
      </c>
      <c r="F4" s="2" t="s">
        <v>59</v>
      </c>
      <c r="G4" s="2"/>
    </row>
    <row r="5" spans="2:7">
      <c r="B5" s="1" t="s">
        <v>15</v>
      </c>
      <c r="E5" s="45">
        <v>10</v>
      </c>
      <c r="F5" s="2" t="s">
        <v>60</v>
      </c>
      <c r="G5" s="2"/>
    </row>
    <row r="6" spans="2:7">
      <c r="B6" s="1" t="s">
        <v>19</v>
      </c>
      <c r="E6" s="45">
        <v>15</v>
      </c>
      <c r="F6" s="2" t="s">
        <v>57</v>
      </c>
      <c r="G6" s="2"/>
    </row>
    <row r="7" spans="2:7">
      <c r="B7" s="1" t="s">
        <v>20</v>
      </c>
      <c r="E7" s="45">
        <v>18</v>
      </c>
      <c r="F7" s="2" t="s">
        <v>38</v>
      </c>
      <c r="G7" s="2"/>
    </row>
    <row r="8" spans="2:7">
      <c r="B8" s="1" t="s">
        <v>21</v>
      </c>
      <c r="E8" s="45">
        <v>20</v>
      </c>
      <c r="F8" s="2" t="s">
        <v>27</v>
      </c>
      <c r="G8" s="2"/>
    </row>
    <row r="9" spans="2:7">
      <c r="B9" s="1" t="s">
        <v>17</v>
      </c>
      <c r="E9" s="45">
        <v>25</v>
      </c>
      <c r="F9" s="2" t="s">
        <v>33</v>
      </c>
      <c r="G9" s="2"/>
    </row>
    <row r="10" spans="2:7">
      <c r="B10" s="1" t="s">
        <v>18</v>
      </c>
      <c r="E10" s="45">
        <v>30</v>
      </c>
      <c r="F10" s="2" t="s">
        <v>28</v>
      </c>
      <c r="G10" s="2"/>
    </row>
    <row r="11" spans="2:7">
      <c r="B11" s="1" t="s">
        <v>22</v>
      </c>
      <c r="E11" s="45">
        <v>32</v>
      </c>
      <c r="F11" s="2" t="s">
        <v>29</v>
      </c>
      <c r="G11" s="2"/>
    </row>
    <row r="12" spans="2:7">
      <c r="B12" s="1" t="s">
        <v>5</v>
      </c>
      <c r="E12" s="45">
        <v>39</v>
      </c>
      <c r="F12" s="2" t="s">
        <v>30</v>
      </c>
      <c r="G12" s="2"/>
    </row>
    <row r="13" spans="2:7">
      <c r="E13" s="45">
        <v>40</v>
      </c>
      <c r="F13" s="2" t="s">
        <v>37</v>
      </c>
      <c r="G13" s="2"/>
    </row>
    <row r="14" spans="2:7">
      <c r="E14" s="45">
        <v>42</v>
      </c>
      <c r="F14" s="2" t="s">
        <v>25</v>
      </c>
      <c r="G14" s="2"/>
    </row>
    <row r="15" spans="2:7">
      <c r="E15" s="45">
        <v>44</v>
      </c>
      <c r="F15" s="2" t="s">
        <v>26</v>
      </c>
      <c r="G15" s="2"/>
    </row>
    <row r="16" spans="2:7">
      <c r="E16" s="45">
        <v>45</v>
      </c>
      <c r="F16" s="2" t="s">
        <v>39</v>
      </c>
      <c r="G16" s="2"/>
    </row>
    <row r="17" spans="2:7">
      <c r="E17" s="45">
        <v>50</v>
      </c>
      <c r="F17" s="2" t="s">
        <v>24</v>
      </c>
      <c r="G17" s="2"/>
    </row>
    <row r="18" spans="2:7">
      <c r="E18" s="45">
        <v>55</v>
      </c>
      <c r="F18" s="2" t="s">
        <v>31</v>
      </c>
      <c r="G18" s="2"/>
    </row>
    <row r="19" spans="2:7">
      <c r="E19" s="45">
        <v>65</v>
      </c>
      <c r="F19" s="2" t="s">
        <v>34</v>
      </c>
      <c r="G19" s="2"/>
    </row>
    <row r="20" spans="2:7">
      <c r="E20" s="45">
        <v>77</v>
      </c>
      <c r="F20" s="2" t="s">
        <v>35</v>
      </c>
      <c r="G20" s="2"/>
    </row>
    <row r="21" spans="2:7">
      <c r="E21" s="45">
        <v>95</v>
      </c>
      <c r="F21" s="2" t="s">
        <v>36</v>
      </c>
      <c r="G21" s="2"/>
    </row>
    <row r="22" spans="2:7">
      <c r="E22" s="45">
        <v>99</v>
      </c>
      <c r="F22" s="2" t="s">
        <v>32</v>
      </c>
    </row>
    <row r="25" spans="2:7">
      <c r="B25" s="1" t="s">
        <v>54</v>
      </c>
    </row>
    <row r="26" spans="2:7">
      <c r="B26" s="1" t="s">
        <v>55</v>
      </c>
    </row>
  </sheetData>
  <mergeCells count="2">
    <mergeCell ref="B3:C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Claim form</vt:lpstr>
      <vt:lpstr>Expense Type</vt:lpstr>
      <vt:lpstr>'Claim form'!Print_Area</vt:lpstr>
    </vt:vector>
  </TitlesOfParts>
  <Company>FDMGROUP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phil.west</dc:creator>
  <cp:lastModifiedBy>Michaela Hall</cp:lastModifiedBy>
  <cp:lastPrinted>2019-10-04T07:41:01Z</cp:lastPrinted>
  <dcterms:created xsi:type="dcterms:W3CDTF">2012-05-30T15:29:51Z</dcterms:created>
  <dcterms:modified xsi:type="dcterms:W3CDTF">2020-02-05T11:21:02Z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