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5" windowWidth="18915" windowHeight="7830"/>
  </bookViews>
  <sheets>
    <sheet name="Hoja1" sheetId="1" r:id="rId1"/>
  </sheets>
  <definedNames>
    <definedName name="_xlnm._FilterDatabase" localSheetId="0" hidden="1">Hoja1!$A$1:$T$123</definedName>
  </definedNames>
  <calcPr calcId="145621"/>
</workbook>
</file>

<file path=xl/comments1.xml><?xml version="1.0" encoding="utf-8"?>
<comments xmlns="http://schemas.openxmlformats.org/spreadsheetml/2006/main">
  <authors>
    <author>Samuel Antonio López Ortega</author>
  </authors>
  <commentList>
    <comment ref="A1" authorId="0">
      <text>
        <r>
          <rPr>
            <sz val="9"/>
            <color indexed="81"/>
            <rFont val="Tahoma"/>
            <family val="2"/>
          </rPr>
          <t># Imo del buque</t>
        </r>
      </text>
    </comment>
    <comment ref="B1" authorId="0">
      <text>
        <r>
          <rPr>
            <sz val="9"/>
            <color indexed="81"/>
            <rFont val="Tahoma"/>
            <family val="2"/>
          </rPr>
          <t># de Viaje del buque</t>
        </r>
      </text>
    </comment>
    <comment ref="C1" authorId="0">
      <text>
        <r>
          <rPr>
            <sz val="9"/>
            <color indexed="81"/>
            <rFont val="Tahoma"/>
            <family val="2"/>
          </rPr>
          <t># del BL</t>
        </r>
      </text>
    </comment>
    <comment ref="D1" authorId="0">
      <text>
        <r>
          <rPr>
            <sz val="9"/>
            <color indexed="81"/>
            <rFont val="Tahoma"/>
            <family val="2"/>
          </rPr>
          <t># del Contenedor sin guiones</t>
        </r>
      </text>
    </comment>
    <comment ref="E1" authorId="0">
      <text>
        <r>
          <rPr>
            <sz val="9"/>
            <color indexed="81"/>
            <rFont val="Tahoma"/>
            <family val="2"/>
          </rPr>
          <t>Tamaño y tipo del contenedor, 
Según estandar :
6346.2 (1996)</t>
        </r>
      </text>
    </comment>
    <comment ref="F1" authorId="0">
      <text>
        <r>
          <rPr>
            <sz val="9"/>
            <color indexed="81"/>
            <rFont val="Tahoma"/>
            <family val="2"/>
          </rPr>
          <t>Peso de la carga</t>
        </r>
      </text>
    </comment>
    <comment ref="G1" authorId="0">
      <text>
        <r>
          <rPr>
            <sz val="9"/>
            <color indexed="81"/>
            <rFont val="Tahoma"/>
            <family val="2"/>
          </rPr>
          <t xml:space="preserve">F=Lleno; E=Vacio
</t>
        </r>
      </text>
    </comment>
    <comment ref="H1" authorId="0">
      <text>
        <r>
          <rPr>
            <sz val="9"/>
            <color indexed="81"/>
            <rFont val="Tahoma"/>
            <family val="2"/>
          </rPr>
          <t>Nombre del consignatario</t>
        </r>
      </text>
    </comment>
    <comment ref="I1" authorId="0">
      <text>
        <r>
          <rPr>
            <sz val="9"/>
            <color indexed="81"/>
            <rFont val="Tahoma"/>
            <family val="2"/>
          </rPr>
          <t># de Marchamo</t>
        </r>
      </text>
    </comment>
    <comment ref="J1" authorId="0">
      <text>
        <r>
          <rPr>
            <sz val="9"/>
            <color indexed="81"/>
            <rFont val="Tahoma"/>
            <family val="2"/>
          </rPr>
          <t xml:space="preserve">Destino del contenedor utilizando estandar
2011-1 UNLOCODE </t>
        </r>
      </text>
    </comment>
    <comment ref="O1" authorId="0">
      <text>
        <r>
          <rPr>
            <sz val="9"/>
            <color indexed="81"/>
            <rFont val="Tahoma"/>
            <family val="2"/>
          </rPr>
          <t xml:space="preserve">Contenedor Reef Conectado=Y; de lo contrario=N
</t>
        </r>
      </text>
    </comment>
    <comment ref="P1" authorId="0">
      <text>
        <r>
          <rPr>
            <sz val="9"/>
            <color indexed="81"/>
            <rFont val="Tahoma"/>
            <family val="2"/>
          </rPr>
          <t>Si el contenedor es despacho directo=Y; de lo contrario N</t>
        </r>
      </text>
    </comment>
    <comment ref="Q1" authorId="0">
      <text>
        <r>
          <rPr>
            <sz val="9"/>
            <color indexed="81"/>
            <rFont val="Tahoma"/>
            <family val="2"/>
          </rPr>
          <t>Codigo IMDG</t>
        </r>
      </text>
    </comment>
  </commentList>
</comments>
</file>

<file path=xl/sharedStrings.xml><?xml version="1.0" encoding="utf-8"?>
<sst xmlns="http://schemas.openxmlformats.org/spreadsheetml/2006/main" count="1336" uniqueCount="542">
  <si>
    <t>42G1</t>
  </si>
  <si>
    <t>F</t>
  </si>
  <si>
    <t>CONTAINER</t>
  </si>
  <si>
    <t>SIZE/TYPE</t>
  </si>
  <si>
    <t>WEIGHT</t>
  </si>
  <si>
    <t>IMO SHIP</t>
  </si>
  <si>
    <t>VOYAGE</t>
  </si>
  <si>
    <t>FULL/EMPTY</t>
  </si>
  <si>
    <t>IMO IMDG</t>
  </si>
  <si>
    <t>GATE-OUT DIRECT</t>
  </si>
  <si>
    <t>BL</t>
  </si>
  <si>
    <t>SEAL NUMBER</t>
  </si>
  <si>
    <t>CONSIGNEE</t>
  </si>
  <si>
    <t xml:space="preserve">COUNTRY </t>
  </si>
  <si>
    <t>SV</t>
  </si>
  <si>
    <t>HN</t>
  </si>
  <si>
    <t>KIMBERLY CLARK DE CENTROAMERICA SA</t>
  </si>
  <si>
    <t>45G1</t>
  </si>
  <si>
    <t>22G1</t>
  </si>
  <si>
    <t>L5G1</t>
  </si>
  <si>
    <t>45R1</t>
  </si>
  <si>
    <t>UN NUMBER</t>
  </si>
  <si>
    <t>VESTA LOGISTIC SA DE CV DAMCO AGENT</t>
  </si>
  <si>
    <t>DESCRIPCION DE LA MERCADERIA SEGÚN MANIFIESTO DE CARGA</t>
  </si>
  <si>
    <t>CONDICION DEL CONTENEDOR
F=FCL
L=LCL</t>
  </si>
  <si>
    <t>COMMODITY</t>
  </si>
  <si>
    <t>Tires, tyres, rubber</t>
  </si>
  <si>
    <t>Miscellaneous manufactured articles, nos</t>
  </si>
  <si>
    <t>Chemical products, nos</t>
  </si>
  <si>
    <t>Wastepaper</t>
  </si>
  <si>
    <t>FCL</t>
  </si>
  <si>
    <t>Y</t>
  </si>
  <si>
    <t>TRANSHIPMENT</t>
  </si>
  <si>
    <t>TARE</t>
  </si>
  <si>
    <t>REEF LIVE</t>
  </si>
  <si>
    <t>Household goods, personal effects, not for resale or public distribution</t>
  </si>
  <si>
    <t>Electronics, electronic appliances, audio, video equipment, telecommunication equipment, new</t>
  </si>
  <si>
    <t>Iron, steel, iron and steel articles, metal</t>
  </si>
  <si>
    <t>Autoparts, car parts, vehicle parts, motorcycle parts, bicycle parts, new</t>
  </si>
  <si>
    <t>Machinery or mechanical appliances, new</t>
  </si>
  <si>
    <t>CASA ANTIGUA SA DE CV</t>
  </si>
  <si>
    <t>AGENCIA DE SERVICIOS SA DE CV</t>
  </si>
  <si>
    <t>DHL GLOBAL FORWARDING EL SALVADOR SA</t>
  </si>
  <si>
    <t>Fabrics, nos, textiles</t>
  </si>
  <si>
    <t>Glass, glassware</t>
  </si>
  <si>
    <t>Carpets, floor coverings, textiles</t>
  </si>
  <si>
    <t>KUEHNE + NAGEL SA DE CV</t>
  </si>
  <si>
    <t>Furniture, nos</t>
  </si>
  <si>
    <t>Toys, games</t>
  </si>
  <si>
    <t>Handtools</t>
  </si>
  <si>
    <t>Footwear, new, apparel</t>
  </si>
  <si>
    <t>OMNISPORT, S A DE C V</t>
  </si>
  <si>
    <t>TRANSPORTES SEBASTIAN SA DE CV</t>
  </si>
  <si>
    <t>GRUPO Q PRODUCTOS AUTOMOTRICES SA</t>
  </si>
  <si>
    <t>VESTA LOGISTIC SA DE CV</t>
  </si>
  <si>
    <t>US</t>
  </si>
  <si>
    <t>HK</t>
  </si>
  <si>
    <t>CN</t>
  </si>
  <si>
    <t>KR</t>
  </si>
  <si>
    <t>VN</t>
  </si>
  <si>
    <t>IN</t>
  </si>
  <si>
    <t>Receipt Country</t>
  </si>
  <si>
    <t>Mineral fuels, oils, waxes</t>
  </si>
  <si>
    <t>Food preparations, foodstuff</t>
  </si>
  <si>
    <t>Ceramics, stoneware</t>
  </si>
  <si>
    <t>Vegetables, preserved, canned, non-frozen, foodstuff</t>
  </si>
  <si>
    <t>WASTEPAPER (DESPERDICIO DE PAPEL)</t>
  </si>
  <si>
    <t>MRKU0427146</t>
  </si>
  <si>
    <t>PONU1867347</t>
  </si>
  <si>
    <t>BMOU4152359</t>
  </si>
  <si>
    <t>MRKU2165873</t>
  </si>
  <si>
    <t>MRKU2256510</t>
  </si>
  <si>
    <t>MRKU3761310</t>
  </si>
  <si>
    <t>MNBU3213744</t>
  </si>
  <si>
    <t>MSWU0008332</t>
  </si>
  <si>
    <t>MSWU9063705</t>
  </si>
  <si>
    <t>MSKU3853825</t>
  </si>
  <si>
    <t>MSKU4104415</t>
  </si>
  <si>
    <t>PONU0014062</t>
  </si>
  <si>
    <t>PONU0805910</t>
  </si>
  <si>
    <t>MSKU1454678</t>
  </si>
  <si>
    <t>MSKU8043283</t>
  </si>
  <si>
    <t>MIEU0021809</t>
  </si>
  <si>
    <t>MSKU7871998</t>
  </si>
  <si>
    <t>PONU0502093</t>
  </si>
  <si>
    <t>MSKU9622947</t>
  </si>
  <si>
    <t>MSKU1350400</t>
  </si>
  <si>
    <t>MRKU4380643</t>
  </si>
  <si>
    <t>MRKU7846400</t>
  </si>
  <si>
    <t>MSKU6811715</t>
  </si>
  <si>
    <t>MRKU3098722</t>
  </si>
  <si>
    <t>MRKU8656128</t>
  </si>
  <si>
    <t>MRKU7164083</t>
  </si>
  <si>
    <t>MRKU4660351</t>
  </si>
  <si>
    <t>MSKU4633907</t>
  </si>
  <si>
    <t>INBU5333929</t>
  </si>
  <si>
    <t>DAYU6106636</t>
  </si>
  <si>
    <t>MRKU0419135</t>
  </si>
  <si>
    <t>MSKU3312374</t>
  </si>
  <si>
    <t>MRKU3381223</t>
  </si>
  <si>
    <t>PONU8161310</t>
  </si>
  <si>
    <t>MSKU9029546</t>
  </si>
  <si>
    <t>TTNU9343565</t>
  </si>
  <si>
    <t>MRKU2139560</t>
  </si>
  <si>
    <t>PONU7169169</t>
  </si>
  <si>
    <t>MSKU2922536</t>
  </si>
  <si>
    <t>MRKU8989155</t>
  </si>
  <si>
    <t>MRKU8989181</t>
  </si>
  <si>
    <t>PONU7680564</t>
  </si>
  <si>
    <t>TCLU5755116</t>
  </si>
  <si>
    <t>MSKU8926668</t>
  </si>
  <si>
    <t>MRKU4082762</t>
  </si>
  <si>
    <t>MSKU7550004</t>
  </si>
  <si>
    <t>PONU8213440</t>
  </si>
  <si>
    <t>TEXU2324332</t>
  </si>
  <si>
    <t>MSKU0222702</t>
  </si>
  <si>
    <t>MSKU0414813</t>
  </si>
  <si>
    <t>MSKU1058620</t>
  </si>
  <si>
    <t>MSKU5196231</t>
  </si>
  <si>
    <t>MRKU4013036</t>
  </si>
  <si>
    <t>MSKU2835200</t>
  </si>
  <si>
    <t>MRKU7736574</t>
  </si>
  <si>
    <t>MRKU7960603</t>
  </si>
  <si>
    <t>MSKU4246636</t>
  </si>
  <si>
    <t>PONU0837414</t>
  </si>
  <si>
    <t>MRKU7694458</t>
  </si>
  <si>
    <t>MIEU2002583</t>
  </si>
  <si>
    <t>PONU7870040</t>
  </si>
  <si>
    <t>MSKU0415790</t>
  </si>
  <si>
    <t>PONU0280930</t>
  </si>
  <si>
    <t>MSKU5442891</t>
  </si>
  <si>
    <t>MSKU2282470</t>
  </si>
  <si>
    <t>MSKU0812550</t>
  </si>
  <si>
    <t>MRKU3192050</t>
  </si>
  <si>
    <t>MSKU2065794</t>
  </si>
  <si>
    <t>MRKU9086014</t>
  </si>
  <si>
    <t>MSKU3505434</t>
  </si>
  <si>
    <t>PONU7925923</t>
  </si>
  <si>
    <t>MRKU4745680</t>
  </si>
  <si>
    <t>MSKU6278083</t>
  </si>
  <si>
    <t>PONU1442229</t>
  </si>
  <si>
    <t>MRKU2351862</t>
  </si>
  <si>
    <t>GATU0798369</t>
  </si>
  <si>
    <t>MMAU1014580</t>
  </si>
  <si>
    <t>MNBU3035508</t>
  </si>
  <si>
    <t>MWCU6769277</t>
  </si>
  <si>
    <t>MSKU2088634</t>
  </si>
  <si>
    <t>MSKU0791910</t>
  </si>
  <si>
    <t>MSKU5082500</t>
  </si>
  <si>
    <t>MAEU4050331</t>
  </si>
  <si>
    <t>MAEU4077203</t>
  </si>
  <si>
    <t>MSKU8489758</t>
  </si>
  <si>
    <t>TRLU6961830</t>
  </si>
  <si>
    <t>MRKU3864582</t>
  </si>
  <si>
    <t>MSKU9511434</t>
  </si>
  <si>
    <t>MRKU3469504</t>
  </si>
  <si>
    <t>MIEU0052498</t>
  </si>
  <si>
    <t>MRKU3769950</t>
  </si>
  <si>
    <t>MSKU1175647</t>
  </si>
  <si>
    <t>MSKU9114910</t>
  </si>
  <si>
    <t>PONU7364904</t>
  </si>
  <si>
    <t>MRKU3689767</t>
  </si>
  <si>
    <t>MSKU1512711</t>
  </si>
  <si>
    <t>MSKU1940617</t>
  </si>
  <si>
    <t>MSKU5028011</t>
  </si>
  <si>
    <t>MSKU5650200</t>
  </si>
  <si>
    <t>MRKU0591144</t>
  </si>
  <si>
    <t>MSKU7902229</t>
  </si>
  <si>
    <t>MSKU9514156</t>
  </si>
  <si>
    <t>MSKU0528523</t>
  </si>
  <si>
    <t>MNBU3084605</t>
  </si>
  <si>
    <t>MWCU6015322</t>
  </si>
  <si>
    <t>MRKU2201693</t>
  </si>
  <si>
    <t>MRKU6645187</t>
  </si>
  <si>
    <t>MSKU2953840</t>
  </si>
  <si>
    <t>MRKU9090842</t>
  </si>
  <si>
    <t>MRKU9129374</t>
  </si>
  <si>
    <t>MRKU9277474</t>
  </si>
  <si>
    <t>MRKU3819916</t>
  </si>
  <si>
    <t>MRKU4079347</t>
  </si>
  <si>
    <t>MSKU0669727</t>
  </si>
  <si>
    <t>MSKU1457208</t>
  </si>
  <si>
    <t>PONU7175916</t>
  </si>
  <si>
    <t>MRKU9245461</t>
  </si>
  <si>
    <t>MRKU2914380</t>
  </si>
  <si>
    <t>MSKU9040843</t>
  </si>
  <si>
    <t>MSKU1662244</t>
  </si>
  <si>
    <t>MSKU2725542</t>
  </si>
  <si>
    <t>MRKU3860437</t>
  </si>
  <si>
    <t>559388169</t>
  </si>
  <si>
    <t>559435142</t>
  </si>
  <si>
    <t>559499333</t>
  </si>
  <si>
    <t>559539971</t>
  </si>
  <si>
    <t>559542683</t>
  </si>
  <si>
    <t>559570740</t>
  </si>
  <si>
    <t>559574030</t>
  </si>
  <si>
    <t>559669479</t>
  </si>
  <si>
    <t>559711656</t>
  </si>
  <si>
    <t>559769660</t>
  </si>
  <si>
    <t>559769661</t>
  </si>
  <si>
    <t>559769662</t>
  </si>
  <si>
    <t>559769665</t>
  </si>
  <si>
    <t>559785259</t>
  </si>
  <si>
    <t>559894387</t>
  </si>
  <si>
    <t>559942307</t>
  </si>
  <si>
    <t>559943166</t>
  </si>
  <si>
    <t>559944118</t>
  </si>
  <si>
    <t>559990638</t>
  </si>
  <si>
    <t>560000401</t>
  </si>
  <si>
    <t>560077518</t>
  </si>
  <si>
    <t>560105356</t>
  </si>
  <si>
    <t>560106541</t>
  </si>
  <si>
    <t>565296969</t>
  </si>
  <si>
    <t>565296971</t>
  </si>
  <si>
    <t>567799033</t>
  </si>
  <si>
    <t>568911890</t>
  </si>
  <si>
    <t>568911891</t>
  </si>
  <si>
    <t>568918883</t>
  </si>
  <si>
    <t>570034689</t>
  </si>
  <si>
    <t>571368639</t>
  </si>
  <si>
    <t>572207272</t>
  </si>
  <si>
    <t>572233294</t>
  </si>
  <si>
    <t>572233295</t>
  </si>
  <si>
    <t>572233453</t>
  </si>
  <si>
    <t>583545024</t>
  </si>
  <si>
    <t>583700617</t>
  </si>
  <si>
    <t>585630843</t>
  </si>
  <si>
    <t>585664418</t>
  </si>
  <si>
    <t>585667357</t>
  </si>
  <si>
    <t>588048348</t>
  </si>
  <si>
    <t>588236884</t>
  </si>
  <si>
    <t>590002109</t>
  </si>
  <si>
    <t>590258740</t>
  </si>
  <si>
    <t>590259389</t>
  </si>
  <si>
    <t>590329945</t>
  </si>
  <si>
    <t>590329946</t>
  </si>
  <si>
    <t>590367810</t>
  </si>
  <si>
    <t>590372361</t>
  </si>
  <si>
    <t>590372393</t>
  </si>
  <si>
    <t>590372399</t>
  </si>
  <si>
    <t>592758388</t>
  </si>
  <si>
    <t>602532448</t>
  </si>
  <si>
    <t>602555412</t>
  </si>
  <si>
    <t>602559122</t>
  </si>
  <si>
    <t>602563752</t>
  </si>
  <si>
    <t>602567988</t>
  </si>
  <si>
    <t>602581343</t>
  </si>
  <si>
    <t>602587523</t>
  </si>
  <si>
    <t>602594723</t>
  </si>
  <si>
    <t>865138675</t>
  </si>
  <si>
    <t>865145923</t>
  </si>
  <si>
    <t>865157646</t>
  </si>
  <si>
    <t>865168381</t>
  </si>
  <si>
    <t>865191075</t>
  </si>
  <si>
    <t>865191875</t>
  </si>
  <si>
    <t>865318696</t>
  </si>
  <si>
    <t>865395566</t>
  </si>
  <si>
    <t>865397567</t>
  </si>
  <si>
    <t>865443211</t>
  </si>
  <si>
    <t>865444066</t>
  </si>
  <si>
    <t>865447039</t>
  </si>
  <si>
    <t>865598031</t>
  </si>
  <si>
    <t>865598040</t>
  </si>
  <si>
    <t>865607101</t>
  </si>
  <si>
    <t>865609045</t>
  </si>
  <si>
    <t>865613834</t>
  </si>
  <si>
    <t>865618403</t>
  </si>
  <si>
    <t>865619833</t>
  </si>
  <si>
    <t>865630226</t>
  </si>
  <si>
    <t>865633092</t>
  </si>
  <si>
    <t>865832491</t>
  </si>
  <si>
    <t>865868914</t>
  </si>
  <si>
    <t>865892377</t>
  </si>
  <si>
    <t>865931054</t>
  </si>
  <si>
    <t>865949919</t>
  </si>
  <si>
    <t>865961063</t>
  </si>
  <si>
    <t>865967646</t>
  </si>
  <si>
    <t>951063644</t>
  </si>
  <si>
    <t>DAMG04652</t>
  </si>
  <si>
    <t>45U1</t>
  </si>
  <si>
    <t>DIZAC SA DE CV</t>
  </si>
  <si>
    <t>GRUPO GATUN INTERNACIONAL SA DE CV</t>
  </si>
  <si>
    <t>CALVOCONSERVAS EL SALVADOR, S A</t>
  </si>
  <si>
    <t>DISMOSAL SA DE C V</t>
  </si>
  <si>
    <t>SALTECH SA DE CV</t>
  </si>
  <si>
    <t>TECNO AVANCE SA DE CV</t>
  </si>
  <si>
    <t>KOMEYEC SA DE CV</t>
  </si>
  <si>
    <t>CPS LOGISTICS SA DE CV</t>
  </si>
  <si>
    <t>LG ELECTRONICS PANAMA SA</t>
  </si>
  <si>
    <t>INDUSTRIA DE HILOS DE EL SALVADOR SA</t>
  </si>
  <si>
    <t>ASEAL DE EL SALVADOR SA DE CV</t>
  </si>
  <si>
    <t>MOLINEROS COMERCIAL</t>
  </si>
  <si>
    <t>FUNDACION NUEVOS HORIZONTES PARA LOS</t>
  </si>
  <si>
    <t>COMCA INTERNATIONAL</t>
  </si>
  <si>
    <t>MT CARGO EXPRESS EL SALVADOR</t>
  </si>
  <si>
    <t>ARGUS LOGISTICS</t>
  </si>
  <si>
    <t>KUEHNE &amp; NAGEL S A</t>
  </si>
  <si>
    <t>OPERACIONES QUIMICAS,SA DE CV</t>
  </si>
  <si>
    <t>COMPANIA MERCANTIL ROYER SA DE CV</t>
  </si>
  <si>
    <t>CHUANG WEN HSIUNG</t>
  </si>
  <si>
    <t>GLOBAL BUSINESS EL SALVADOR</t>
  </si>
  <si>
    <t>DA SAN SA DE CV</t>
  </si>
  <si>
    <t>ALMACENES LADY LEE SA DE CV</t>
  </si>
  <si>
    <t>IDEA EL SALVADOR SA DE CV</t>
  </si>
  <si>
    <t>DHL GLOBAL FORWARDING EL SALVADOR</t>
  </si>
  <si>
    <t>DHL (HONDURAS) SA DE CV</t>
  </si>
  <si>
    <t>INDUSTRIAL DE ALIMENTOS EYL,S.A., DE.C.V</t>
  </si>
  <si>
    <t>LOGISTIC SERVICES SA DE CV</t>
  </si>
  <si>
    <t>DISMEK SA DE CV</t>
  </si>
  <si>
    <t>SUN CHEMICAL DE CENTROAMERICA SA DE</t>
  </si>
  <si>
    <t>ALMACEN SHANG HAI</t>
  </si>
  <si>
    <t>AGUILAS PLATEDAS SA DE CV</t>
  </si>
  <si>
    <t>COMPANIA ORIENTAL SA DE CV</t>
  </si>
  <si>
    <t>SERVICIOS INTERNACIONALES DE CARGA</t>
  </si>
  <si>
    <t>CONSOLIDADOS 807 S A</t>
  </si>
  <si>
    <t>INTCOMEX SA DE CV</t>
  </si>
  <si>
    <t>SIXTO ENRIQUE NIEVES SANDOVAL</t>
  </si>
  <si>
    <t>DUISA SA DE CV</t>
  </si>
  <si>
    <t>DISZASA DE CV</t>
  </si>
  <si>
    <t>CONSOLIDATED FREIGHT SERVICES SA DE</t>
  </si>
  <si>
    <t>CARGA GLOBAL</t>
  </si>
  <si>
    <t>ACERO CENTRO AVILES, SA DE CV</t>
  </si>
  <si>
    <t>RUA SA DE CV</t>
  </si>
  <si>
    <t>IMGAJOEL SA DE CV</t>
  </si>
  <si>
    <t>WU ZHU PING</t>
  </si>
  <si>
    <t>TECNISPICE SA DE CV</t>
  </si>
  <si>
    <t>AUTO REPUESTOS MARCOS AUREMA</t>
  </si>
  <si>
    <t>INVERSIONES LUZ DE MARIA</t>
  </si>
  <si>
    <t>PUERTO LIBRE INTERNACIONAL</t>
  </si>
  <si>
    <t>CORINDPLAST</t>
  </si>
  <si>
    <t>DISTRIBUIDORA PALO VERDE SA DE CV</t>
  </si>
  <si>
    <t>DACOTRANS DE CENTROAMERICA, SA</t>
  </si>
  <si>
    <t>EFT DE HONDURAS</t>
  </si>
  <si>
    <t>ALUMINIO DE CENTRO AMERICA</t>
  </si>
  <si>
    <t>UNIFI CENTRAL AMERICA</t>
  </si>
  <si>
    <t>COMERCIAL ZAHI</t>
  </si>
  <si>
    <t>NESTLE EL SALVADOR SADE CV</t>
  </si>
  <si>
    <t>CARGOMANIA SA DE CV</t>
  </si>
  <si>
    <t>SERCOGUA EL SALVADOR,S A DE C V</t>
  </si>
  <si>
    <t>GLOBE CHEMICALS GMBH</t>
  </si>
  <si>
    <t>/109544</t>
  </si>
  <si>
    <t>/076661</t>
  </si>
  <si>
    <t>/48127</t>
  </si>
  <si>
    <t>/48128</t>
  </si>
  <si>
    <t>/49373</t>
  </si>
  <si>
    <t>/14555</t>
  </si>
  <si>
    <t>PH0653860/</t>
  </si>
  <si>
    <t>PH0684938/</t>
  </si>
  <si>
    <t>PH0653974/</t>
  </si>
  <si>
    <t>NONE/724933</t>
  </si>
  <si>
    <t>/724987</t>
  </si>
  <si>
    <t>/724960</t>
  </si>
  <si>
    <t>NONE/724984</t>
  </si>
  <si>
    <t>EE0030669/</t>
  </si>
  <si>
    <t>VN1401777/</t>
  </si>
  <si>
    <t>ES2728036/</t>
  </si>
  <si>
    <t>ES2597989/</t>
  </si>
  <si>
    <t>CN4739887/</t>
  </si>
  <si>
    <t>CN6487761/</t>
  </si>
  <si>
    <t>CN6484674/</t>
  </si>
  <si>
    <t>CN4761639/</t>
  </si>
  <si>
    <t>/CZ0080514</t>
  </si>
  <si>
    <t>/0040753</t>
  </si>
  <si>
    <t>KR2234321/</t>
  </si>
  <si>
    <t>/1770710</t>
  </si>
  <si>
    <t>/CPVI001455</t>
  </si>
  <si>
    <t>/0126325</t>
  </si>
  <si>
    <t>PA0126324/</t>
  </si>
  <si>
    <t>/0085433</t>
  </si>
  <si>
    <t>PA0125622/ZLOC711264</t>
  </si>
  <si>
    <t>PA0126348/</t>
  </si>
  <si>
    <t>PA0126132/267173</t>
  </si>
  <si>
    <t>CN7991119/</t>
  </si>
  <si>
    <t>CN7757236/</t>
  </si>
  <si>
    <t>CN5429751/</t>
  </si>
  <si>
    <t>CN0040308/</t>
  </si>
  <si>
    <t>CN5520284/</t>
  </si>
  <si>
    <t>CN5975973/</t>
  </si>
  <si>
    <t>CN6633270/</t>
  </si>
  <si>
    <t>CN5882518/</t>
  </si>
  <si>
    <t>CN5882498/</t>
  </si>
  <si>
    <t>CN6077455/</t>
  </si>
  <si>
    <t>CN6218754/</t>
  </si>
  <si>
    <t>CN3325965/</t>
  </si>
  <si>
    <t>CN6113284/</t>
  </si>
  <si>
    <t>CN7716869/</t>
  </si>
  <si>
    <t>CN6170754/</t>
  </si>
  <si>
    <t>CN6167744/</t>
  </si>
  <si>
    <t>CN6176295/</t>
  </si>
  <si>
    <t>CN5880809/</t>
  </si>
  <si>
    <t>CN5885572/</t>
  </si>
  <si>
    <t>CN7738572/</t>
  </si>
  <si>
    <t>CN7613756/</t>
  </si>
  <si>
    <t>CN5979881/</t>
  </si>
  <si>
    <t>/</t>
  </si>
  <si>
    <t>CN5878114/</t>
  </si>
  <si>
    <t>CN6082450/</t>
  </si>
  <si>
    <t>CN6246853/</t>
  </si>
  <si>
    <t>CN5107063/</t>
  </si>
  <si>
    <t>CN7716876/</t>
  </si>
  <si>
    <t>CN8005664/</t>
  </si>
  <si>
    <t>CN8005675/</t>
  </si>
  <si>
    <t>CN0025305/</t>
  </si>
  <si>
    <t>AR0160650/</t>
  </si>
  <si>
    <t>CN4044143/</t>
  </si>
  <si>
    <t>/00005634</t>
  </si>
  <si>
    <t>/724520</t>
  </si>
  <si>
    <t>TH2187000/</t>
  </si>
  <si>
    <t>CN4438924/</t>
  </si>
  <si>
    <t>/CZ0069827</t>
  </si>
  <si>
    <t>/33724</t>
  </si>
  <si>
    <t>CN4705278/</t>
  </si>
  <si>
    <t>CN6484264/</t>
  </si>
  <si>
    <t>/EF114896</t>
  </si>
  <si>
    <t>/EF114883</t>
  </si>
  <si>
    <t>/114895</t>
  </si>
  <si>
    <t>/S028306</t>
  </si>
  <si>
    <t>CN6840479/</t>
  </si>
  <si>
    <t>PT1198396/</t>
  </si>
  <si>
    <t>/MLIN001844</t>
  </si>
  <si>
    <t>/MLIN003322</t>
  </si>
  <si>
    <t>IN0016146/1303126</t>
  </si>
  <si>
    <t>KR2180406/</t>
  </si>
  <si>
    <t>KR2059611/</t>
  </si>
  <si>
    <t>/45019576</t>
  </si>
  <si>
    <t>KR2182386/</t>
  </si>
  <si>
    <t>KR1995768/</t>
  </si>
  <si>
    <t>KR2060485/</t>
  </si>
  <si>
    <t>KR2180407/</t>
  </si>
  <si>
    <t>KR2077200/</t>
  </si>
  <si>
    <t>PE0169305/</t>
  </si>
  <si>
    <t>/006624</t>
  </si>
  <si>
    <t>/0005309</t>
  </si>
  <si>
    <t>/C451124</t>
  </si>
  <si>
    <t>/C451123</t>
  </si>
  <si>
    <t>/GB2648515</t>
  </si>
  <si>
    <t>CN6027968/</t>
  </si>
  <si>
    <t>CN5531654/</t>
  </si>
  <si>
    <t>CN5918938/</t>
  </si>
  <si>
    <t>/EF114879</t>
  </si>
  <si>
    <t>/EF114893</t>
  </si>
  <si>
    <t>CN5879566/</t>
  </si>
  <si>
    <t>CN5918813/</t>
  </si>
  <si>
    <t>KR2234258/</t>
  </si>
  <si>
    <t>IN1036319/</t>
  </si>
  <si>
    <t>IN1036320/</t>
  </si>
  <si>
    <t>IN1036400/</t>
  </si>
  <si>
    <t>IN1159811/160427</t>
  </si>
  <si>
    <t>IN1155973/160471</t>
  </si>
  <si>
    <t>IN1154446/029006</t>
  </si>
  <si>
    <t>IN1154373/029007</t>
  </si>
  <si>
    <t>IN1154374/029008</t>
  </si>
  <si>
    <t>PA0125755/</t>
  </si>
  <si>
    <t>PA0125989/</t>
  </si>
  <si>
    <t>CN4705371/</t>
  </si>
  <si>
    <t>CN6840451/</t>
  </si>
  <si>
    <t>AU</t>
  </si>
  <si>
    <t>FR</t>
  </si>
  <si>
    <t>PH</t>
  </si>
  <si>
    <t>EE</t>
  </si>
  <si>
    <t>ES</t>
  </si>
  <si>
    <t>CZ</t>
  </si>
  <si>
    <t>NL</t>
  </si>
  <si>
    <t>DE</t>
  </si>
  <si>
    <t>PA</t>
  </si>
  <si>
    <t>AR</t>
  </si>
  <si>
    <t>PL</t>
  </si>
  <si>
    <t>TH</t>
  </si>
  <si>
    <t>SE</t>
  </si>
  <si>
    <t>PE</t>
  </si>
  <si>
    <t>CO</t>
  </si>
  <si>
    <t>GB</t>
  </si>
  <si>
    <t>Milk, cream, yogurt, non-frozen</t>
  </si>
  <si>
    <t>Dairy products, non-frozen, nos</t>
  </si>
  <si>
    <t>Tuna, yellowfin, frozen, fish</t>
  </si>
  <si>
    <t>Lubricants</t>
  </si>
  <si>
    <t>Relief goods</t>
  </si>
  <si>
    <t>Provisions, food additives, vitamins, foodstuff</t>
  </si>
  <si>
    <t>Handbags, leather, trunks, suitcase, briefcase, wallets, purces, back-packs, school bags</t>
  </si>
  <si>
    <t>Household articles of iron and steel, metal</t>
  </si>
  <si>
    <t>Plastic, plastic articles, new</t>
  </si>
  <si>
    <t>Seeds, sesame seeds</t>
  </si>
  <si>
    <t>Beverages, softdrink</t>
  </si>
  <si>
    <t>Rubber articles, rubber goods</t>
  </si>
  <si>
    <t>Inorganic chemicals, nos</t>
  </si>
  <si>
    <t>Paper, paperboard, packing material</t>
  </si>
  <si>
    <t>Adhesive tape, plastic</t>
  </si>
  <si>
    <t>Aluminium, aluminium articles, metal</t>
  </si>
  <si>
    <t>Plastic, plastic articles, used</t>
  </si>
  <si>
    <t>Perfumes, make-up, cosmetics, toilet preparations</t>
  </si>
  <si>
    <t>Milk Powder</t>
  </si>
  <si>
    <t>FQ Milk Powder</t>
  </si>
  <si>
    <t>ETD MARCH/TUNA/3x40HREF</t>
  </si>
  <si>
    <t>714 PACKAGES _x000D_
OF  LUBRICATING  OILS _x000D_
PDO 2013-147-DIS</t>
  </si>
  <si>
    <t>LUBRICATING  OILS</t>
  </si>
  <si>
    <t>1208-112-FR38 _x000D_
295/80R22,5 FR-401 TYREX ALL STEEL - 260 TYRES 15600 KG _x000D_
TOTAL: 260 TYRES  15600 KG/ N.C.M. 4011.20.90</t>
  </si>
  <si>
    <t>Electronics good (PRINTER)</t>
  </si>
  <si>
    <t>Machinery</t>
  </si>
  <si>
    <t>DAIRY PRODUCTS</t>
  </si>
  <si>
    <t>CLOTHES DRYER &amp; LG WASHING MACHINE</t>
  </si>
  <si>
    <t>relief goods</t>
  </si>
  <si>
    <t>FEED ADDITIVE _x000D_
= 240 CARTONS A 25 KGS,MYCOFIX PLUS, BATCH NO. 34901 _x000D_
160 CARTONS A 25 KGS,MYCOFIX SELECT, BATCH NO. 34902 _x000D_
100 ALUBAGS A 0,30 KGS, BIOMIN POULTRY5STAR, BATCH NO. 29039 _x000D_
FREIGHT PREPAID, THC DEST. PREPAID _x000D_
DAP LOURDES COLON _x000D_
NET WEIGHT: 10030 KGS, HS CODE: 23099096</t>
  </si>
  <si>
    <t>RELIEF GOODS</t>
  </si>
  <si>
    <t>CARGA SECA</t>
  </si>
  <si>
    <t xml:space="preserve">MRKU0419135 40/DRY 8'6" Shipper's Seal: MLPA0126348_x000D_
851 Carton Gross Weight: 6837.4 kgs Measurement: 33.47 cbm_x000D_
  CALZADO P/D, ROPA, GORRA,_x000D_
  ELECTRONICO, PANTALON_x000D_
  CORTO P/H, ART. DEPORTIVOS_x000D_
  TELEFONOS, ROPA INTERIOR_x000D_
  P/H, EQUIPO DE GYM,_x000D_
  ZAPATILLA P/D, CINTURON_x000D_
  P/HBILLETERA P/H_x000D_
  CAMISA Y CAMISETAS P/H,_x000D_
  TEXTILES, CORREAS P/H_x000D_
  SMALL ZIP AROUND,_x000D_
  POLO P/H, COLCHONETA_x000D_
  ._x000D_
Marks and Numbers:_x000D_
  ._x000D_
 SPOT_x000D_
</t>
  </si>
  <si>
    <t>DRY MERCHANDISE</t>
  </si>
  <si>
    <t>FURNITURE-UPHOLSTERY: UPHOLSTERY PO#44135 TTL:48CTNS</t>
  </si>
  <si>
    <t>FURNITURE-UPHOLSTERY: UPHOLSTERY PO#43778 TTL:48CTNS</t>
  </si>
  <si>
    <t>TOYS</t>
  </si>
  <si>
    <t>FREEZERS AND SPARE PARTS REFERENCE NUMBER.: TTL: 122CTNS</t>
  </si>
  <si>
    <t>AIR CONDITIONERS AND SPARE PARTS TTL:138 CTNS SAY TOTAL ONE HUNDRED AN_x000D_
D THIRTY EIGHT CARTONS ONLY.</t>
  </si>
  <si>
    <t>1828CTNS BASIC STEAM IRON OSTER BASIC STEAM IRON WITH OSTER NON-STICK _x000D_
SOLEPLATE BASIC STEAM IRON W/NON STIC SOLEPLATE AND SPRAY OSTER PLANCH_x000D_
A NON STICK SOLEPLATE DE VAPOR BASIC STEAM IRON W/NON-STIC SOLEPLAT, S_x000D_
HOT/STEAM,VERT,SP PO#21735-000 OD QTY:10968PCS ITEM#GCSTBS5802-013/ GC_x000D_
STBS5803-013/ GCSTBS5804-013/ GCSTBS5805-013/ GCSTBS5806-013 TOTAL:182_x000D_
8CARTONS</t>
  </si>
  <si>
    <t>20.7MT PARADICHLOROBENZENE 1X20'GP CY/DOOR FREIGHT PREPAID S/C:281425 FREIGHT PREPAID HCI Chemicals 40600868950</t>
  </si>
  <si>
    <t>BWD-01 WATER_x000D_
DECOLORING AGENT_x000D_
45 MT++SAN SALVADOR,EL SALVADOR,C.A.</t>
  </si>
  <si>
    <t>BAG_x000D_
VIA:BALBOA</t>
  </si>
  <si>
    <t>GLASS CUP CERAMIC CUP GLASS BOWL_x000D_
**JORGE PASAJE 1 BODEGA 9 SAN SALVADOR,</t>
  </si>
  <si>
    <t>WATER TREATRNENT ACCESSORIES_x000D_
*DISTRICT JIANGDONG, 315040_x000D_
TEL:574 5571 7333 FAX:574 5571 _x000D_
7320_x000D_
**T:(504)2556-6041 F:(504)2556-6755</t>
  </si>
  <si>
    <t>WOVEN FABRIC</t>
  </si>
  <si>
    <t>BASIC STEAM IRON_x000D_
OSTER_x000D_
BASIC STEAM IRON_x000D_
WITH OSTER NON-_x000D_
STICK SOLEPLATE_x000D_
BASIC STEAM IRON_x000D_
W/NON-STIC_x000D_
SOLEPLATE/SPRAY_x000D_
&amp; SHOT STEA_x000D_
--TEL: (504) 2580-6028_x000D_
SAN PEDRO SULA, HONDURAS</t>
  </si>
  <si>
    <t>100% POLYESTER WOVEN FABRIC</t>
  </si>
  <si>
    <t>CTNS  SHIPPER'S LOAD,COUNT &amp; SEAL  1X40'HQ(FCL)(CY/CY) 361986</t>
  </si>
  <si>
    <t>100% POLYPROPYLENE NON-WOVEN FABRIC  SHIPPER'S LOAD,COUNT &amp; SEAL  2X40'HC(FCL)(CY/DOOR) 361986</t>
  </si>
  <si>
    <t>100% POLYPROPYLENE _x000D_
NON-WOVEN FABRIC _x000D_
POLYESTER NON-WOVEN FABRIC</t>
  </si>
  <si>
    <t>MONOSODIUM GLUTAMATE</t>
  </si>
  <si>
    <t>GLASS CUTTING TABLE AND GLASS WASHING &amp; DRYING MACHINE *China **SAN PEDRO SULA, HONDURAS.  CONTACT: MERCY CASTRO TEL: (504) 2550-6020    FAX: (504) 2550-6015</t>
  </si>
  <si>
    <t>CUP</t>
  </si>
  <si>
    <t>ETHYL ACETATE_x000D_
3/1173++ SALVADOR, C.A+++ SALVADOR, C.A</t>
  </si>
  <si>
    <t>AMPICILLIN FOR INJ.1G_x000D_
PENICILLIN G SODIUM FOR INJ.5000000IU+P.C.200001_x000D_
TEL: +86-21-63516262_x000D_
FAX: +86-21-63220954++ 2523-6400 FAX:(503) 2243-8229+++_x000D_
2523-6400 FAX:(503) 2243-8229</t>
  </si>
  <si>
    <t>GLASS CUP</t>
  </si>
  <si>
    <t>BAGS</t>
  </si>
  <si>
    <t>SPEAKER</t>
  </si>
  <si>
    <t>TOOLS</t>
  </si>
  <si>
    <t>LCD MONITOR C/P:418671013GS _x000D_
--MAIL:EPRIETO@INTCOMEX.COM_x000D_
---MAIL:EPRIETO@INTCOMEX.COM</t>
  </si>
  <si>
    <t>LINO + GIRASOL</t>
  </si>
  <si>
    <t>PHOSPHORIC ACID</t>
  </si>
  <si>
    <t>Spirits</t>
  </si>
  <si>
    <t>RUBBER THREAD</t>
  </si>
  <si>
    <t>OFFICE CHAIR</t>
  </si>
  <si>
    <t>MANGANESE NITRATE 75%, UN2724, CLASS 5.1, PG III, 9 PALLETS, BRUTTO 10530 KG,_x000D_
NETTO 9720 KG, HS 28342980_x000D_
TAPE CARRIER POLYCARBONATE RMBA01/N, 1 PALLET, BRUTTO 45 KG, NETTO 37 KG, _x000D_
HS 39269097_x000D_
TAG PALLET IDENT ALUMINIUM SMALL, 1 PALLET, BRUTTO 93 KG, NETTO 83 KG, HS 76169990_x000D_
NYLONE GLOVES, 6 CARDBOARD BOXES, BRUTTO 36 KG, NETTO 30 KG, HS 61169300_x000D_
FUSE FILMS, 1 PALLET, BRUTTO 273 KG, NETTO 263 KG, HS 85361010_x000D_
STRIP STAINLESS STEEL, 8 PALLETS, BRUTTO 6080 KG, NETTO 5840 KH, HS 72202041</t>
  </si>
  <si>
    <t>SAID TO CONTAIN_x000D_
02 PACKAGES_x000D_
MACHINERY AND EQUIPMENT FOR_x000D_
ONE (1) X 220_x000D_
TPH, 109 KG/CM2 (G), _x000D_
540 /-DEG.C,_x000D_
TRAVELLING GRATE BOILER_x000D_
CIF PUERTO ACAJUTLA_x000D_
EL SALVADOR_x000D_
PARTIAL SHIPMENT _x000D_
ELECTROSTATIC PRECIPITATOR_x000D_
(ESP)_x000D_
AIR HEATER TUBES_x000D_
DUCT SUPPORTS_x000D_
HP DOSING SYSTEM _x000D_
LP DOSING SYSTEM_x000D_
FUEL BUNKER_x000D_
LC NO.: 5532174701_x000D_
NET WT.: 70870.00 KGS_x000D_
SB NO.:3761217, 3752692 _x000D_
3761267, 3761213_x000D_
3761273, 3844846_x000D_
3971131, 3764498</t>
  </si>
  <si>
    <t>NA</t>
  </si>
  <si>
    <t>(354427) BABY SHOES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</si>
</sst>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4" fillId="4" borderId="1" xfId="0" applyFont="1" applyFill="1" applyBorder="1" applyAlignment="1">
      <alignment horizontal="center" wrapText="1"/>
    </xf>
    <xf numFmtId="3" fontId="1" fillId="0" borderId="1" xfId="0" applyNumberFormat="1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4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4" fontId="4" fillId="4" borderId="2" xfId="0" applyNumberFormat="1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vertical="center"/>
    </xf>
    <xf numFmtId="0" fontId="1" fillId="0" borderId="1" xfId="0" applyFont="1" applyBorder="1"/>
    <xf numFmtId="0" fontId="4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wrapText="1"/>
    </xf>
  </cellXfs>
  <cellStyles count="2">
    <cellStyle name="3232 3" xfId="1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3"/>
  <sheetViews>
    <sheetView showGridLines="0" tabSelected="1" workbookViewId="0">
      <pane ySplit="1" topLeftCell="A2" activePane="bottomLeft" state="frozen"/>
      <selection activeCell="I1" sqref="I1"/>
      <selection pane="bottomLeft" activeCell="A2" sqref="A2"/>
    </sheetView>
  </sheetViews>
  <sheetFormatPr defaultColWidth="11.42578125" defaultRowHeight="12" x14ac:dyDescent="0.2"/>
  <cols>
    <col min="1" max="1" width="8.42578125" style="1" bestFit="1" customWidth="1"/>
    <col min="2" max="2" width="7.7109375" style="1" bestFit="1" customWidth="1"/>
    <col min="3" max="3" width="11.140625" style="1" customWidth="1"/>
    <col min="4" max="4" width="14" style="1" customWidth="1"/>
    <col min="5" max="5" width="8.28515625" style="1" customWidth="1"/>
    <col min="6" max="6" width="9.140625" style="1" bestFit="1" customWidth="1"/>
    <col min="7" max="7" width="11" style="1" bestFit="1" customWidth="1"/>
    <col min="8" max="8" width="45.140625" style="1" customWidth="1"/>
    <col min="9" max="9" width="21.85546875" style="1" customWidth="1"/>
    <col min="10" max="10" width="8.5703125" style="1" bestFit="1" customWidth="1"/>
    <col min="11" max="11" width="7.28515625" style="1" customWidth="1"/>
    <col min="12" max="12" width="28.7109375" style="1" customWidth="1"/>
    <col min="13" max="13" width="35.42578125" style="10" customWidth="1"/>
    <col min="14" max="14" width="7.7109375" style="1" customWidth="1"/>
    <col min="15" max="15" width="8.85546875" style="1" customWidth="1"/>
    <col min="16" max="16" width="8.42578125" style="1" customWidth="1"/>
    <col min="17" max="17" width="6.42578125" style="1" customWidth="1"/>
    <col min="18" max="18" width="15.5703125" style="1" customWidth="1"/>
    <col min="19" max="19" width="14.7109375" style="1" customWidth="1"/>
    <col min="20" max="20" width="8.28515625" style="1" customWidth="1"/>
    <col min="21" max="16384" width="11.42578125" style="1"/>
  </cols>
  <sheetData>
    <row r="1" spans="1:20" s="7" customFormat="1" ht="63.75" customHeight="1" x14ac:dyDescent="0.25">
      <c r="A1" s="3" t="s">
        <v>5</v>
      </c>
      <c r="B1" s="3" t="s">
        <v>6</v>
      </c>
      <c r="C1" s="3" t="s">
        <v>10</v>
      </c>
      <c r="D1" s="3" t="s">
        <v>2</v>
      </c>
      <c r="E1" s="3" t="s">
        <v>3</v>
      </c>
      <c r="F1" s="3" t="s">
        <v>4</v>
      </c>
      <c r="G1" s="3" t="s">
        <v>7</v>
      </c>
      <c r="H1" s="3" t="s">
        <v>12</v>
      </c>
      <c r="I1" s="3" t="s">
        <v>11</v>
      </c>
      <c r="J1" s="3" t="s">
        <v>13</v>
      </c>
      <c r="K1" s="6" t="s">
        <v>61</v>
      </c>
      <c r="L1" s="5" t="s">
        <v>25</v>
      </c>
      <c r="M1" s="5" t="s">
        <v>23</v>
      </c>
      <c r="N1" s="5" t="s">
        <v>33</v>
      </c>
      <c r="O1" s="6" t="s">
        <v>34</v>
      </c>
      <c r="P1" s="6" t="s">
        <v>9</v>
      </c>
      <c r="Q1" s="6" t="s">
        <v>8</v>
      </c>
      <c r="R1" s="6" t="s">
        <v>21</v>
      </c>
      <c r="S1" s="6" t="s">
        <v>32</v>
      </c>
      <c r="T1" s="5" t="s">
        <v>24</v>
      </c>
    </row>
    <row r="2" spans="1:20" ht="12.75" x14ac:dyDescent="0.2">
      <c r="A2" s="2">
        <v>9275050</v>
      </c>
      <c r="B2" s="2">
        <v>1310</v>
      </c>
      <c r="C2" s="23" t="s">
        <v>189</v>
      </c>
      <c r="D2" s="13" t="s">
        <v>67</v>
      </c>
      <c r="E2" s="9" t="s">
        <v>0</v>
      </c>
      <c r="F2" s="14">
        <v>24285</v>
      </c>
      <c r="G2" s="2" t="s">
        <v>1</v>
      </c>
      <c r="H2" s="8" t="s">
        <v>280</v>
      </c>
      <c r="I2" s="8" t="s">
        <v>340</v>
      </c>
      <c r="J2" s="15" t="s">
        <v>14</v>
      </c>
      <c r="K2" s="8" t="s">
        <v>456</v>
      </c>
      <c r="L2" s="8" t="s">
        <v>472</v>
      </c>
      <c r="M2" s="8" t="s">
        <v>490</v>
      </c>
      <c r="N2" s="8">
        <v>3640</v>
      </c>
      <c r="O2" s="2"/>
      <c r="P2" s="2"/>
      <c r="Q2" s="2"/>
      <c r="R2" s="2"/>
      <c r="S2" s="2"/>
      <c r="T2" s="2" t="s">
        <v>30</v>
      </c>
    </row>
    <row r="3" spans="1:20" ht="12.75" x14ac:dyDescent="0.2">
      <c r="A3" s="2">
        <v>9275050</v>
      </c>
      <c r="B3" s="2">
        <v>1310</v>
      </c>
      <c r="C3" s="23" t="s">
        <v>190</v>
      </c>
      <c r="D3" s="13" t="s">
        <v>68</v>
      </c>
      <c r="E3" s="9" t="s">
        <v>0</v>
      </c>
      <c r="F3" s="14">
        <v>24260</v>
      </c>
      <c r="G3" s="2" t="s">
        <v>1</v>
      </c>
      <c r="H3" s="8" t="s">
        <v>280</v>
      </c>
      <c r="I3" s="8" t="s">
        <v>341</v>
      </c>
      <c r="J3" s="15" t="s">
        <v>14</v>
      </c>
      <c r="K3" s="8" t="s">
        <v>456</v>
      </c>
      <c r="L3" s="8" t="s">
        <v>473</v>
      </c>
      <c r="M3" s="8" t="s">
        <v>491</v>
      </c>
      <c r="N3" s="8">
        <v>3800</v>
      </c>
      <c r="O3" s="2"/>
      <c r="P3" s="2"/>
      <c r="Q3" s="2"/>
      <c r="R3" s="2"/>
      <c r="S3" s="2"/>
      <c r="T3" s="2" t="s">
        <v>30</v>
      </c>
    </row>
    <row r="4" spans="1:20" ht="12.75" x14ac:dyDescent="0.2">
      <c r="A4" s="2">
        <v>9275050</v>
      </c>
      <c r="B4" s="2">
        <v>1310</v>
      </c>
      <c r="C4" s="23" t="s">
        <v>191</v>
      </c>
      <c r="D4" s="13" t="s">
        <v>69</v>
      </c>
      <c r="E4" s="9" t="s">
        <v>17</v>
      </c>
      <c r="F4" s="14">
        <v>7298</v>
      </c>
      <c r="G4" s="2" t="s">
        <v>1</v>
      </c>
      <c r="H4" s="8" t="s">
        <v>281</v>
      </c>
      <c r="I4" s="8" t="s">
        <v>342</v>
      </c>
      <c r="J4" s="15" t="s">
        <v>14</v>
      </c>
      <c r="K4" s="8" t="s">
        <v>457</v>
      </c>
      <c r="L4" s="8" t="s">
        <v>26</v>
      </c>
      <c r="M4" s="8" t="s">
        <v>26</v>
      </c>
      <c r="N4" s="8">
        <v>3880</v>
      </c>
      <c r="O4" s="2"/>
      <c r="P4" s="2"/>
      <c r="Q4" s="2"/>
      <c r="R4" s="2"/>
      <c r="S4" s="2"/>
      <c r="T4" s="2" t="s">
        <v>30</v>
      </c>
    </row>
    <row r="5" spans="1:20" ht="12.75" x14ac:dyDescent="0.2">
      <c r="A5" s="2">
        <v>9275050</v>
      </c>
      <c r="B5" s="2">
        <v>1310</v>
      </c>
      <c r="C5" s="23" t="s">
        <v>191</v>
      </c>
      <c r="D5" s="13" t="s">
        <v>70</v>
      </c>
      <c r="E5" s="9" t="s">
        <v>17</v>
      </c>
      <c r="F5" s="14">
        <v>7873</v>
      </c>
      <c r="G5" s="2" t="s">
        <v>1</v>
      </c>
      <c r="H5" s="8" t="s">
        <v>281</v>
      </c>
      <c r="I5" s="8" t="s">
        <v>343</v>
      </c>
      <c r="J5" s="15" t="s">
        <v>14</v>
      </c>
      <c r="K5" s="8" t="s">
        <v>457</v>
      </c>
      <c r="L5" s="8" t="s">
        <v>26</v>
      </c>
      <c r="M5" s="8" t="s">
        <v>26</v>
      </c>
      <c r="N5" s="8">
        <v>3790</v>
      </c>
      <c r="O5" s="2"/>
      <c r="P5" s="2"/>
      <c r="Q5" s="2"/>
      <c r="R5" s="2"/>
      <c r="S5" s="2"/>
      <c r="T5" s="2" t="s">
        <v>30</v>
      </c>
    </row>
    <row r="6" spans="1:20" ht="12.75" x14ac:dyDescent="0.2">
      <c r="A6" s="2">
        <v>9275050</v>
      </c>
      <c r="B6" s="2">
        <v>1310</v>
      </c>
      <c r="C6" s="23" t="s">
        <v>191</v>
      </c>
      <c r="D6" s="13" t="s">
        <v>71</v>
      </c>
      <c r="E6" s="9" t="s">
        <v>17</v>
      </c>
      <c r="F6" s="14">
        <v>8213</v>
      </c>
      <c r="G6" s="2" t="s">
        <v>1</v>
      </c>
      <c r="H6" s="8" t="s">
        <v>281</v>
      </c>
      <c r="I6" s="8" t="s">
        <v>344</v>
      </c>
      <c r="J6" s="15" t="s">
        <v>14</v>
      </c>
      <c r="K6" s="8" t="s">
        <v>457</v>
      </c>
      <c r="L6" s="8" t="s">
        <v>26</v>
      </c>
      <c r="M6" s="8" t="s">
        <v>26</v>
      </c>
      <c r="N6" s="8">
        <v>3880</v>
      </c>
      <c r="O6" s="2"/>
      <c r="P6" s="2"/>
      <c r="Q6" s="2"/>
      <c r="R6" s="2"/>
      <c r="S6" s="2"/>
      <c r="T6" s="2" t="s">
        <v>30</v>
      </c>
    </row>
    <row r="7" spans="1:20" ht="12.75" x14ac:dyDescent="0.2">
      <c r="A7" s="2">
        <v>9275050</v>
      </c>
      <c r="B7" s="2">
        <v>1310</v>
      </c>
      <c r="C7" s="23" t="s">
        <v>191</v>
      </c>
      <c r="D7" s="13" t="s">
        <v>72</v>
      </c>
      <c r="E7" s="9" t="s">
        <v>17</v>
      </c>
      <c r="F7" s="14">
        <v>8963</v>
      </c>
      <c r="G7" s="2" t="s">
        <v>1</v>
      </c>
      <c r="H7" s="8" t="s">
        <v>281</v>
      </c>
      <c r="I7" s="8" t="s">
        <v>345</v>
      </c>
      <c r="J7" s="15" t="s">
        <v>14</v>
      </c>
      <c r="K7" s="8" t="s">
        <v>457</v>
      </c>
      <c r="L7" s="8" t="s">
        <v>26</v>
      </c>
      <c r="M7" s="8" t="s">
        <v>26</v>
      </c>
      <c r="N7" s="8">
        <v>3880</v>
      </c>
      <c r="O7" s="2"/>
      <c r="P7" s="2"/>
      <c r="Q7" s="2"/>
      <c r="R7" s="2"/>
      <c r="S7" s="2"/>
      <c r="T7" s="2" t="s">
        <v>30</v>
      </c>
    </row>
    <row r="8" spans="1:20" ht="12.75" x14ac:dyDescent="0.2">
      <c r="A8" s="2">
        <v>9275050</v>
      </c>
      <c r="B8" s="2">
        <v>1310</v>
      </c>
      <c r="C8" s="23" t="s">
        <v>192</v>
      </c>
      <c r="D8" s="13" t="s">
        <v>73</v>
      </c>
      <c r="E8" s="9" t="s">
        <v>20</v>
      </c>
      <c r="F8" s="14">
        <v>24000</v>
      </c>
      <c r="G8" s="2" t="s">
        <v>1</v>
      </c>
      <c r="H8" s="8" t="s">
        <v>282</v>
      </c>
      <c r="I8" s="8" t="s">
        <v>346</v>
      </c>
      <c r="J8" s="15" t="s">
        <v>14</v>
      </c>
      <c r="K8" s="8" t="s">
        <v>458</v>
      </c>
      <c r="L8" s="8" t="s">
        <v>474</v>
      </c>
      <c r="M8" s="8" t="s">
        <v>492</v>
      </c>
      <c r="N8" s="8">
        <v>4300</v>
      </c>
      <c r="O8" s="2" t="s">
        <v>31</v>
      </c>
      <c r="P8" s="2"/>
      <c r="Q8" s="2"/>
      <c r="R8" s="2"/>
      <c r="S8" s="2"/>
      <c r="T8" s="2" t="s">
        <v>30</v>
      </c>
    </row>
    <row r="9" spans="1:20" ht="12.75" x14ac:dyDescent="0.2">
      <c r="A9" s="2">
        <v>9275050</v>
      </c>
      <c r="B9" s="2">
        <v>1310</v>
      </c>
      <c r="C9" s="23" t="s">
        <v>192</v>
      </c>
      <c r="D9" s="13" t="s">
        <v>74</v>
      </c>
      <c r="E9" s="9" t="s">
        <v>20</v>
      </c>
      <c r="F9" s="14">
        <v>24000</v>
      </c>
      <c r="G9" s="2" t="s">
        <v>1</v>
      </c>
      <c r="H9" s="8" t="s">
        <v>282</v>
      </c>
      <c r="I9" s="8" t="s">
        <v>347</v>
      </c>
      <c r="J9" s="15" t="s">
        <v>14</v>
      </c>
      <c r="K9" s="8" t="s">
        <v>458</v>
      </c>
      <c r="L9" s="8" t="s">
        <v>474</v>
      </c>
      <c r="M9" s="8" t="s">
        <v>492</v>
      </c>
      <c r="N9" s="8">
        <v>4520</v>
      </c>
      <c r="O9" s="2" t="s">
        <v>31</v>
      </c>
      <c r="P9" s="2"/>
      <c r="Q9" s="2"/>
      <c r="R9" s="2"/>
      <c r="S9" s="2"/>
      <c r="T9" s="2" t="s">
        <v>30</v>
      </c>
    </row>
    <row r="10" spans="1:20" ht="12.75" x14ac:dyDescent="0.2">
      <c r="A10" s="2">
        <v>9275050</v>
      </c>
      <c r="B10" s="2">
        <v>1310</v>
      </c>
      <c r="C10" s="23" t="s">
        <v>192</v>
      </c>
      <c r="D10" s="13" t="s">
        <v>75</v>
      </c>
      <c r="E10" s="9" t="s">
        <v>20</v>
      </c>
      <c r="F10" s="14">
        <v>24000</v>
      </c>
      <c r="G10" s="2" t="s">
        <v>1</v>
      </c>
      <c r="H10" s="8" t="s">
        <v>282</v>
      </c>
      <c r="I10" s="8" t="s">
        <v>348</v>
      </c>
      <c r="J10" s="15" t="s">
        <v>14</v>
      </c>
      <c r="K10" s="8" t="s">
        <v>458</v>
      </c>
      <c r="L10" s="8" t="s">
        <v>474</v>
      </c>
      <c r="M10" s="8" t="s">
        <v>492</v>
      </c>
      <c r="N10" s="8">
        <v>4670</v>
      </c>
      <c r="O10" s="2" t="s">
        <v>31</v>
      </c>
      <c r="P10" s="2"/>
      <c r="Q10" s="2"/>
      <c r="R10" s="2"/>
      <c r="S10" s="2"/>
      <c r="T10" s="2" t="s">
        <v>30</v>
      </c>
    </row>
    <row r="11" spans="1:20" ht="12.75" x14ac:dyDescent="0.2">
      <c r="A11" s="2">
        <v>9275050</v>
      </c>
      <c r="B11" s="2">
        <v>1310</v>
      </c>
      <c r="C11" s="23" t="s">
        <v>193</v>
      </c>
      <c r="D11" s="13" t="s">
        <v>76</v>
      </c>
      <c r="E11" s="9" t="s">
        <v>18</v>
      </c>
      <c r="F11" s="14">
        <v>16771.62</v>
      </c>
      <c r="G11" s="2" t="s">
        <v>1</v>
      </c>
      <c r="H11" s="8" t="s">
        <v>283</v>
      </c>
      <c r="I11" s="8" t="s">
        <v>349</v>
      </c>
      <c r="J11" s="15" t="s">
        <v>14</v>
      </c>
      <c r="K11" s="8" t="s">
        <v>457</v>
      </c>
      <c r="L11" s="8" t="s">
        <v>475</v>
      </c>
      <c r="M11" s="8" t="s">
        <v>493</v>
      </c>
      <c r="N11" s="8">
        <v>2280</v>
      </c>
      <c r="O11" s="2"/>
      <c r="P11" s="2"/>
      <c r="Q11" s="2"/>
      <c r="R11" s="2"/>
      <c r="S11" s="2"/>
      <c r="T11" s="2" t="s">
        <v>30</v>
      </c>
    </row>
    <row r="12" spans="1:20" ht="12.75" x14ac:dyDescent="0.2">
      <c r="A12" s="2">
        <v>9275050</v>
      </c>
      <c r="B12" s="2">
        <v>1310</v>
      </c>
      <c r="C12" s="23" t="s">
        <v>193</v>
      </c>
      <c r="D12" s="13" t="s">
        <v>77</v>
      </c>
      <c r="E12" s="9" t="s">
        <v>18</v>
      </c>
      <c r="F12" s="14">
        <v>15674.88</v>
      </c>
      <c r="G12" s="2" t="s">
        <v>1</v>
      </c>
      <c r="H12" s="8" t="s">
        <v>283</v>
      </c>
      <c r="I12" s="8" t="s">
        <v>350</v>
      </c>
      <c r="J12" s="15" t="s">
        <v>14</v>
      </c>
      <c r="K12" s="8" t="s">
        <v>457</v>
      </c>
      <c r="L12" s="8" t="s">
        <v>475</v>
      </c>
      <c r="M12" s="8" t="s">
        <v>494</v>
      </c>
      <c r="N12" s="8">
        <v>2220</v>
      </c>
      <c r="O12" s="2"/>
      <c r="P12" s="2"/>
      <c r="Q12" s="2"/>
      <c r="R12" s="2"/>
      <c r="S12" s="2"/>
      <c r="T12" s="2" t="s">
        <v>30</v>
      </c>
    </row>
    <row r="13" spans="1:20" ht="12.75" x14ac:dyDescent="0.2">
      <c r="A13" s="2">
        <v>9275050</v>
      </c>
      <c r="B13" s="2">
        <v>1310</v>
      </c>
      <c r="C13" s="23" t="s">
        <v>193</v>
      </c>
      <c r="D13" s="13" t="s">
        <v>78</v>
      </c>
      <c r="E13" s="9" t="s">
        <v>18</v>
      </c>
      <c r="F13" s="14">
        <v>16934.400000000001</v>
      </c>
      <c r="G13" s="2" t="s">
        <v>1</v>
      </c>
      <c r="H13" s="8" t="s">
        <v>283</v>
      </c>
      <c r="I13" s="8" t="s">
        <v>351</v>
      </c>
      <c r="J13" s="15" t="s">
        <v>14</v>
      </c>
      <c r="K13" s="8" t="s">
        <v>457</v>
      </c>
      <c r="L13" s="8" t="s">
        <v>475</v>
      </c>
      <c r="M13" s="8" t="s">
        <v>494</v>
      </c>
      <c r="N13" s="8">
        <v>2300</v>
      </c>
      <c r="O13" s="2"/>
      <c r="P13" s="2"/>
      <c r="Q13" s="2"/>
      <c r="R13" s="2"/>
      <c r="S13" s="2"/>
      <c r="T13" s="2" t="s">
        <v>30</v>
      </c>
    </row>
    <row r="14" spans="1:20" ht="12.75" x14ac:dyDescent="0.2">
      <c r="A14" s="2">
        <v>9275050</v>
      </c>
      <c r="B14" s="2">
        <v>1310</v>
      </c>
      <c r="C14" s="23" t="s">
        <v>193</v>
      </c>
      <c r="D14" s="13" t="s">
        <v>79</v>
      </c>
      <c r="E14" s="9" t="s">
        <v>18</v>
      </c>
      <c r="F14" s="14">
        <v>17657.268</v>
      </c>
      <c r="G14" s="2" t="s">
        <v>1</v>
      </c>
      <c r="H14" s="8" t="s">
        <v>283</v>
      </c>
      <c r="I14" s="8" t="s">
        <v>352</v>
      </c>
      <c r="J14" s="15" t="s">
        <v>14</v>
      </c>
      <c r="K14" s="8" t="s">
        <v>457</v>
      </c>
      <c r="L14" s="8" t="s">
        <v>475</v>
      </c>
      <c r="M14" s="8" t="s">
        <v>494</v>
      </c>
      <c r="N14" s="8">
        <v>2300</v>
      </c>
      <c r="O14" s="2"/>
      <c r="P14" s="2"/>
      <c r="Q14" s="2">
        <v>2.1</v>
      </c>
      <c r="R14" s="2">
        <v>1950</v>
      </c>
      <c r="S14" s="2"/>
      <c r="T14" s="2" t="s">
        <v>30</v>
      </c>
    </row>
    <row r="15" spans="1:20" ht="12.75" x14ac:dyDescent="0.2">
      <c r="A15" s="2">
        <v>9275050</v>
      </c>
      <c r="B15" s="2">
        <v>1310</v>
      </c>
      <c r="C15" s="23" t="s">
        <v>194</v>
      </c>
      <c r="D15" s="13" t="s">
        <v>80</v>
      </c>
      <c r="E15" s="9" t="s">
        <v>17</v>
      </c>
      <c r="F15" s="14">
        <v>15398</v>
      </c>
      <c r="G15" s="2" t="s">
        <v>1</v>
      </c>
      <c r="H15" s="8" t="s">
        <v>284</v>
      </c>
      <c r="I15" s="8" t="s">
        <v>353</v>
      </c>
      <c r="J15" s="15" t="s">
        <v>14</v>
      </c>
      <c r="K15" s="8" t="s">
        <v>459</v>
      </c>
      <c r="L15" s="8" t="s">
        <v>26</v>
      </c>
      <c r="M15" s="8" t="s">
        <v>495</v>
      </c>
      <c r="N15" s="8">
        <v>3790</v>
      </c>
      <c r="O15" s="2"/>
      <c r="P15" s="2"/>
      <c r="Q15" s="2"/>
      <c r="R15" s="2"/>
      <c r="S15" s="2"/>
      <c r="T15" s="2" t="s">
        <v>30</v>
      </c>
    </row>
    <row r="16" spans="1:20" ht="12.75" x14ac:dyDescent="0.2">
      <c r="A16" s="2">
        <v>9275050</v>
      </c>
      <c r="B16" s="2">
        <v>1310</v>
      </c>
      <c r="C16" s="23" t="s">
        <v>195</v>
      </c>
      <c r="D16" s="13" t="s">
        <v>81</v>
      </c>
      <c r="E16" s="9" t="s">
        <v>17</v>
      </c>
      <c r="F16" s="14">
        <v>8872</v>
      </c>
      <c r="G16" s="2" t="s">
        <v>1</v>
      </c>
      <c r="H16" s="8" t="s">
        <v>285</v>
      </c>
      <c r="I16" s="8" t="s">
        <v>354</v>
      </c>
      <c r="J16" s="15" t="s">
        <v>14</v>
      </c>
      <c r="K16" s="8" t="s">
        <v>59</v>
      </c>
      <c r="L16" s="8" t="s">
        <v>36</v>
      </c>
      <c r="M16" s="8" t="s">
        <v>496</v>
      </c>
      <c r="N16" s="8">
        <v>3880</v>
      </c>
      <c r="O16" s="2"/>
      <c r="P16" s="2"/>
      <c r="Q16" s="2"/>
      <c r="R16" s="2"/>
      <c r="S16" s="2"/>
      <c r="T16" s="2" t="s">
        <v>30</v>
      </c>
    </row>
    <row r="17" spans="1:20" ht="12.75" x14ac:dyDescent="0.2">
      <c r="A17" s="2">
        <v>9275050</v>
      </c>
      <c r="B17" s="2">
        <v>1310</v>
      </c>
      <c r="C17" s="23" t="s">
        <v>196</v>
      </c>
      <c r="D17" s="13" t="s">
        <v>82</v>
      </c>
      <c r="E17" s="9" t="s">
        <v>17</v>
      </c>
      <c r="F17" s="14">
        <v>21852</v>
      </c>
      <c r="G17" s="2" t="s">
        <v>1</v>
      </c>
      <c r="H17" s="8" t="s">
        <v>286</v>
      </c>
      <c r="I17" s="8" t="s">
        <v>355</v>
      </c>
      <c r="J17" s="15" t="s">
        <v>14</v>
      </c>
      <c r="K17" s="8" t="s">
        <v>460</v>
      </c>
      <c r="L17" s="8" t="s">
        <v>37</v>
      </c>
      <c r="M17" s="8" t="s">
        <v>37</v>
      </c>
      <c r="N17" s="8">
        <v>3880</v>
      </c>
      <c r="O17" s="2"/>
      <c r="P17" s="2"/>
      <c r="Q17" s="2"/>
      <c r="R17" s="2"/>
      <c r="S17" s="2"/>
      <c r="T17" s="2" t="s">
        <v>30</v>
      </c>
    </row>
    <row r="18" spans="1:20" ht="12.75" x14ac:dyDescent="0.2">
      <c r="A18" s="2">
        <v>9275050</v>
      </c>
      <c r="B18" s="2">
        <v>1310</v>
      </c>
      <c r="C18" s="23" t="s">
        <v>197</v>
      </c>
      <c r="D18" s="13" t="s">
        <v>83</v>
      </c>
      <c r="E18" s="9" t="s">
        <v>18</v>
      </c>
      <c r="F18" s="14">
        <v>4164</v>
      </c>
      <c r="G18" s="2" t="s">
        <v>1</v>
      </c>
      <c r="H18" s="8" t="s">
        <v>287</v>
      </c>
      <c r="I18" s="8" t="s">
        <v>356</v>
      </c>
      <c r="J18" s="15" t="s">
        <v>14</v>
      </c>
      <c r="K18" s="8" t="s">
        <v>460</v>
      </c>
      <c r="L18" s="8" t="s">
        <v>27</v>
      </c>
      <c r="M18" s="8"/>
      <c r="N18" s="8">
        <v>2170</v>
      </c>
      <c r="O18" s="2"/>
      <c r="P18" s="2"/>
      <c r="Q18" s="2"/>
      <c r="R18" s="2"/>
      <c r="S18" s="2"/>
      <c r="T18" s="2" t="s">
        <v>30</v>
      </c>
    </row>
    <row r="19" spans="1:20" ht="12.75" x14ac:dyDescent="0.2">
      <c r="A19" s="2">
        <v>9275050</v>
      </c>
      <c r="B19" s="2">
        <v>1310</v>
      </c>
      <c r="C19" s="23" t="s">
        <v>198</v>
      </c>
      <c r="D19" s="13" t="s">
        <v>84</v>
      </c>
      <c r="E19" s="9" t="s">
        <v>18</v>
      </c>
      <c r="F19" s="14">
        <v>2845.2</v>
      </c>
      <c r="G19" s="2" t="s">
        <v>1</v>
      </c>
      <c r="H19" s="8" t="s">
        <v>288</v>
      </c>
      <c r="I19" s="8" t="s">
        <v>357</v>
      </c>
      <c r="J19" s="15" t="s">
        <v>15</v>
      </c>
      <c r="K19" s="8" t="s">
        <v>57</v>
      </c>
      <c r="L19" s="8" t="s">
        <v>36</v>
      </c>
      <c r="M19" s="8"/>
      <c r="N19" s="8">
        <v>2300</v>
      </c>
      <c r="O19" s="2"/>
      <c r="P19" s="2"/>
      <c r="Q19" s="2"/>
      <c r="R19" s="2"/>
      <c r="S19" s="2"/>
      <c r="T19" s="2" t="s">
        <v>30</v>
      </c>
    </row>
    <row r="20" spans="1:20" ht="12.75" x14ac:dyDescent="0.2">
      <c r="A20" s="2">
        <v>9275050</v>
      </c>
      <c r="B20" s="2">
        <v>1310</v>
      </c>
      <c r="C20" s="23" t="s">
        <v>199</v>
      </c>
      <c r="D20" s="13" t="s">
        <v>85</v>
      </c>
      <c r="E20" s="9" t="s">
        <v>17</v>
      </c>
      <c r="F20" s="14">
        <v>8065</v>
      </c>
      <c r="G20" s="2" t="s">
        <v>1</v>
      </c>
      <c r="H20" s="8" t="s">
        <v>288</v>
      </c>
      <c r="I20" s="8" t="s">
        <v>358</v>
      </c>
      <c r="J20" s="15" t="s">
        <v>15</v>
      </c>
      <c r="K20" s="8" t="s">
        <v>57</v>
      </c>
      <c r="L20" s="8" t="s">
        <v>36</v>
      </c>
      <c r="M20" s="8"/>
      <c r="N20" s="8">
        <v>3880</v>
      </c>
      <c r="O20" s="2"/>
      <c r="P20" s="2"/>
      <c r="Q20" s="2"/>
      <c r="R20" s="2"/>
      <c r="S20" s="2"/>
      <c r="T20" s="2" t="s">
        <v>30</v>
      </c>
    </row>
    <row r="21" spans="1:20" ht="12.75" x14ac:dyDescent="0.2">
      <c r="A21" s="2">
        <v>9275050</v>
      </c>
      <c r="B21" s="2">
        <v>1310</v>
      </c>
      <c r="C21" s="23" t="s">
        <v>200</v>
      </c>
      <c r="D21" s="13" t="s">
        <v>86</v>
      </c>
      <c r="E21" s="9" t="s">
        <v>17</v>
      </c>
      <c r="F21" s="14">
        <v>4125.6000000000004</v>
      </c>
      <c r="G21" s="2" t="s">
        <v>1</v>
      </c>
      <c r="H21" s="8" t="s">
        <v>288</v>
      </c>
      <c r="I21" s="8" t="s">
        <v>359</v>
      </c>
      <c r="J21" s="15" t="s">
        <v>15</v>
      </c>
      <c r="K21" s="8" t="s">
        <v>57</v>
      </c>
      <c r="L21" s="8" t="s">
        <v>36</v>
      </c>
      <c r="M21" s="8"/>
      <c r="N21" s="8">
        <v>3880</v>
      </c>
      <c r="O21" s="2"/>
      <c r="P21" s="2"/>
      <c r="Q21" s="2"/>
      <c r="R21" s="2"/>
      <c r="S21" s="2"/>
      <c r="T21" s="2" t="s">
        <v>30</v>
      </c>
    </row>
    <row r="22" spans="1:20" ht="12.75" x14ac:dyDescent="0.2">
      <c r="A22" s="2">
        <v>9275050</v>
      </c>
      <c r="B22" s="2">
        <v>1310</v>
      </c>
      <c r="C22" s="23" t="s">
        <v>201</v>
      </c>
      <c r="D22" s="13" t="s">
        <v>87</v>
      </c>
      <c r="E22" s="9" t="s">
        <v>17</v>
      </c>
      <c r="F22" s="14">
        <v>6451.9</v>
      </c>
      <c r="G22" s="2" t="s">
        <v>1</v>
      </c>
      <c r="H22" s="8" t="s">
        <v>288</v>
      </c>
      <c r="I22" s="8" t="s">
        <v>360</v>
      </c>
      <c r="J22" s="15" t="s">
        <v>15</v>
      </c>
      <c r="K22" s="8" t="s">
        <v>57</v>
      </c>
      <c r="L22" s="8" t="s">
        <v>36</v>
      </c>
      <c r="M22" s="11"/>
      <c r="N22" s="8">
        <v>3880</v>
      </c>
      <c r="O22" s="2"/>
      <c r="P22" s="2"/>
      <c r="Q22" s="2"/>
      <c r="R22" s="2"/>
      <c r="S22" s="2"/>
      <c r="T22" s="2" t="s">
        <v>30</v>
      </c>
    </row>
    <row r="23" spans="1:20" ht="12.75" x14ac:dyDescent="0.2">
      <c r="A23" s="2">
        <v>9275050</v>
      </c>
      <c r="B23" s="2">
        <v>1310</v>
      </c>
      <c r="C23" s="23" t="s">
        <v>202</v>
      </c>
      <c r="D23" s="13" t="s">
        <v>88</v>
      </c>
      <c r="E23" s="9" t="s">
        <v>18</v>
      </c>
      <c r="F23" s="14">
        <v>4900</v>
      </c>
      <c r="G23" s="2" t="s">
        <v>1</v>
      </c>
      <c r="H23" s="8" t="s">
        <v>289</v>
      </c>
      <c r="I23" s="8" t="s">
        <v>361</v>
      </c>
      <c r="J23" s="15" t="s">
        <v>14</v>
      </c>
      <c r="K23" s="8" t="s">
        <v>461</v>
      </c>
      <c r="L23" s="8" t="s">
        <v>39</v>
      </c>
      <c r="M23" s="8" t="s">
        <v>497</v>
      </c>
      <c r="N23" s="8">
        <v>2170</v>
      </c>
      <c r="O23" s="2"/>
      <c r="P23" s="2"/>
      <c r="Q23" s="2"/>
      <c r="R23" s="2"/>
      <c r="S23" s="2"/>
      <c r="T23" s="2" t="s">
        <v>30</v>
      </c>
    </row>
    <row r="24" spans="1:20" ht="12.75" x14ac:dyDescent="0.2">
      <c r="A24" s="2">
        <v>9275050</v>
      </c>
      <c r="B24" s="2">
        <v>1310</v>
      </c>
      <c r="C24" s="23" t="s">
        <v>203</v>
      </c>
      <c r="D24" s="13" t="s">
        <v>89</v>
      </c>
      <c r="E24" s="9" t="s">
        <v>0</v>
      </c>
      <c r="F24" s="14">
        <v>20273</v>
      </c>
      <c r="G24" s="2" t="s">
        <v>1</v>
      </c>
      <c r="H24" s="8" t="s">
        <v>290</v>
      </c>
      <c r="I24" s="8" t="s">
        <v>362</v>
      </c>
      <c r="J24" s="15" t="s">
        <v>14</v>
      </c>
      <c r="K24" s="8" t="s">
        <v>462</v>
      </c>
      <c r="L24" s="8" t="s">
        <v>473</v>
      </c>
      <c r="M24" s="11" t="s">
        <v>498</v>
      </c>
      <c r="N24" s="8">
        <v>3700</v>
      </c>
      <c r="O24" s="2"/>
      <c r="P24" s="2"/>
      <c r="Q24" s="2"/>
      <c r="R24" s="2"/>
      <c r="S24" s="2"/>
      <c r="T24" s="2" t="s">
        <v>30</v>
      </c>
    </row>
    <row r="25" spans="1:20" ht="25.5" x14ac:dyDescent="0.2">
      <c r="A25" s="2">
        <v>9275050</v>
      </c>
      <c r="B25" s="2">
        <v>1310</v>
      </c>
      <c r="C25" s="23" t="s">
        <v>204</v>
      </c>
      <c r="D25" s="13" t="s">
        <v>90</v>
      </c>
      <c r="E25" s="9" t="s">
        <v>17</v>
      </c>
      <c r="F25" s="14">
        <v>5424</v>
      </c>
      <c r="G25" s="2" t="s">
        <v>1</v>
      </c>
      <c r="H25" s="8" t="s">
        <v>291</v>
      </c>
      <c r="I25" s="8" t="s">
        <v>363</v>
      </c>
      <c r="J25" s="15" t="s">
        <v>15</v>
      </c>
      <c r="K25" s="8" t="s">
        <v>58</v>
      </c>
      <c r="L25" s="8" t="s">
        <v>36</v>
      </c>
      <c r="M25" s="11" t="s">
        <v>499</v>
      </c>
      <c r="N25" s="8">
        <v>3880</v>
      </c>
      <c r="O25" s="2"/>
      <c r="P25" s="2"/>
      <c r="Q25" s="2"/>
      <c r="R25" s="2"/>
      <c r="S25" s="2"/>
      <c r="T25" s="2" t="s">
        <v>30</v>
      </c>
    </row>
    <row r="26" spans="1:20" ht="12.75" x14ac:dyDescent="0.2">
      <c r="A26" s="2">
        <v>9275050</v>
      </c>
      <c r="B26" s="2">
        <v>1310</v>
      </c>
      <c r="C26" s="23" t="s">
        <v>205</v>
      </c>
      <c r="D26" s="13" t="s">
        <v>91</v>
      </c>
      <c r="E26" s="9" t="s">
        <v>18</v>
      </c>
      <c r="F26" s="14">
        <v>9100</v>
      </c>
      <c r="G26" s="2" t="s">
        <v>1</v>
      </c>
      <c r="H26" s="8" t="s">
        <v>292</v>
      </c>
      <c r="I26" s="8" t="s">
        <v>364</v>
      </c>
      <c r="J26" s="15" t="s">
        <v>14</v>
      </c>
      <c r="K26" s="8" t="s">
        <v>55</v>
      </c>
      <c r="L26" s="8" t="s">
        <v>476</v>
      </c>
      <c r="M26" s="8" t="s">
        <v>500</v>
      </c>
      <c r="N26" s="8">
        <v>2170</v>
      </c>
      <c r="O26" s="2"/>
      <c r="P26" s="2"/>
      <c r="Q26" s="2"/>
      <c r="R26" s="2"/>
      <c r="S26" s="2"/>
      <c r="T26" s="2" t="s">
        <v>30</v>
      </c>
    </row>
    <row r="27" spans="1:20" ht="12.75" x14ac:dyDescent="0.2">
      <c r="A27" s="2">
        <v>9275050</v>
      </c>
      <c r="B27" s="2">
        <v>1310</v>
      </c>
      <c r="C27" s="23" t="s">
        <v>206</v>
      </c>
      <c r="D27" s="13" t="s">
        <v>92</v>
      </c>
      <c r="E27" s="9" t="s">
        <v>18</v>
      </c>
      <c r="F27" s="14">
        <v>32020.800000000003</v>
      </c>
      <c r="G27" s="2" t="s">
        <v>1</v>
      </c>
      <c r="H27" s="8" t="s">
        <v>293</v>
      </c>
      <c r="I27" s="8" t="s">
        <v>365</v>
      </c>
      <c r="J27" s="15" t="s">
        <v>14</v>
      </c>
      <c r="K27" s="8" t="s">
        <v>463</v>
      </c>
      <c r="L27" s="8" t="s">
        <v>477</v>
      </c>
      <c r="M27" s="8" t="s">
        <v>501</v>
      </c>
      <c r="N27" s="8">
        <v>2170</v>
      </c>
      <c r="O27" s="2"/>
      <c r="P27" s="2"/>
      <c r="Q27" s="2"/>
      <c r="R27" s="2"/>
      <c r="S27" s="2"/>
      <c r="T27" s="2" t="s">
        <v>30</v>
      </c>
    </row>
    <row r="28" spans="1:20" ht="12.75" x14ac:dyDescent="0.2">
      <c r="A28" s="2">
        <v>9275050</v>
      </c>
      <c r="B28" s="2">
        <v>1310</v>
      </c>
      <c r="C28" s="23" t="s">
        <v>207</v>
      </c>
      <c r="D28" s="13" t="s">
        <v>93</v>
      </c>
      <c r="E28" s="9" t="s">
        <v>17</v>
      </c>
      <c r="F28" s="14">
        <v>14765.65</v>
      </c>
      <c r="G28" s="2" t="s">
        <v>1</v>
      </c>
      <c r="H28" s="8" t="s">
        <v>294</v>
      </c>
      <c r="I28" s="8" t="s">
        <v>366</v>
      </c>
      <c r="J28" s="15" t="s">
        <v>14</v>
      </c>
      <c r="K28" s="8" t="s">
        <v>464</v>
      </c>
      <c r="L28" s="8" t="s">
        <v>27</v>
      </c>
      <c r="M28" s="8"/>
      <c r="N28" s="8">
        <v>3880</v>
      </c>
      <c r="O28" s="2"/>
      <c r="P28" s="2"/>
      <c r="Q28" s="2"/>
      <c r="R28" s="2"/>
      <c r="S28" s="2"/>
      <c r="T28" s="2" t="s">
        <v>30</v>
      </c>
    </row>
    <row r="29" spans="1:20" ht="12.75" x14ac:dyDescent="0.2">
      <c r="A29" s="2">
        <v>9275050</v>
      </c>
      <c r="B29" s="2">
        <v>1310</v>
      </c>
      <c r="C29" s="23" t="s">
        <v>207</v>
      </c>
      <c r="D29" s="13" t="s">
        <v>94</v>
      </c>
      <c r="E29" s="9" t="s">
        <v>19</v>
      </c>
      <c r="F29" s="14">
        <v>12290.5</v>
      </c>
      <c r="G29" s="2" t="s">
        <v>1</v>
      </c>
      <c r="H29" s="8" t="s">
        <v>294</v>
      </c>
      <c r="I29" s="8" t="s">
        <v>367</v>
      </c>
      <c r="J29" s="15" t="s">
        <v>14</v>
      </c>
      <c r="K29" s="8" t="s">
        <v>464</v>
      </c>
      <c r="L29" s="8" t="s">
        <v>27</v>
      </c>
      <c r="M29" s="8"/>
      <c r="N29" s="8">
        <v>4850</v>
      </c>
      <c r="O29" s="2"/>
      <c r="P29" s="2"/>
      <c r="Q29" s="2"/>
      <c r="R29" s="2"/>
      <c r="S29" s="2"/>
      <c r="T29" s="2" t="s">
        <v>30</v>
      </c>
    </row>
    <row r="30" spans="1:20" ht="12.75" x14ac:dyDescent="0.2">
      <c r="A30" s="2">
        <v>9275050</v>
      </c>
      <c r="B30" s="2">
        <v>1310</v>
      </c>
      <c r="C30" s="23" t="s">
        <v>208</v>
      </c>
      <c r="D30" s="13" t="s">
        <v>95</v>
      </c>
      <c r="E30" s="9" t="s">
        <v>0</v>
      </c>
      <c r="F30" s="14">
        <v>19018</v>
      </c>
      <c r="G30" s="2" t="s">
        <v>1</v>
      </c>
      <c r="H30" s="8" t="s">
        <v>292</v>
      </c>
      <c r="I30" s="8" t="s">
        <v>368</v>
      </c>
      <c r="J30" s="15" t="s">
        <v>14</v>
      </c>
      <c r="K30" s="8" t="s">
        <v>55</v>
      </c>
      <c r="L30" s="8" t="s">
        <v>476</v>
      </c>
      <c r="M30" s="8" t="s">
        <v>502</v>
      </c>
      <c r="N30" s="8">
        <v>3700</v>
      </c>
      <c r="O30" s="2"/>
      <c r="P30" s="2"/>
      <c r="Q30" s="2"/>
      <c r="R30" s="2"/>
      <c r="S30" s="2"/>
      <c r="T30" s="2" t="s">
        <v>30</v>
      </c>
    </row>
    <row r="31" spans="1:20" ht="12.75" x14ac:dyDescent="0.2">
      <c r="A31" s="2">
        <v>9275050</v>
      </c>
      <c r="B31" s="2">
        <v>1310</v>
      </c>
      <c r="C31" s="23" t="s">
        <v>209</v>
      </c>
      <c r="D31" s="13" t="s">
        <v>96</v>
      </c>
      <c r="E31" s="9" t="s">
        <v>17</v>
      </c>
      <c r="F31" s="14">
        <v>19425.7</v>
      </c>
      <c r="G31" s="2" t="s">
        <v>1</v>
      </c>
      <c r="H31" s="8" t="s">
        <v>42</v>
      </c>
      <c r="I31" s="8" t="s">
        <v>369</v>
      </c>
      <c r="J31" s="15" t="s">
        <v>14</v>
      </c>
      <c r="K31" s="8" t="s">
        <v>464</v>
      </c>
      <c r="L31" s="8" t="s">
        <v>27</v>
      </c>
      <c r="M31" s="8" t="s">
        <v>503</v>
      </c>
      <c r="N31" s="8">
        <v>3940</v>
      </c>
      <c r="O31" s="2"/>
      <c r="P31" s="2"/>
      <c r="Q31" s="2"/>
      <c r="R31" s="2"/>
      <c r="S31" s="2"/>
      <c r="T31" s="2" t="s">
        <v>30</v>
      </c>
    </row>
    <row r="32" spans="1:20" ht="12.75" x14ac:dyDescent="0.2">
      <c r="A32" s="2">
        <v>9275050</v>
      </c>
      <c r="B32" s="2">
        <v>1310</v>
      </c>
      <c r="C32" s="23" t="s">
        <v>210</v>
      </c>
      <c r="D32" s="13" t="s">
        <v>97</v>
      </c>
      <c r="E32" s="9" t="s">
        <v>0</v>
      </c>
      <c r="F32" s="14">
        <v>6837.4</v>
      </c>
      <c r="G32" s="2" t="s">
        <v>1</v>
      </c>
      <c r="H32" s="8" t="s">
        <v>46</v>
      </c>
      <c r="I32" s="8" t="s">
        <v>370</v>
      </c>
      <c r="J32" s="15" t="s">
        <v>14</v>
      </c>
      <c r="K32" s="8" t="s">
        <v>464</v>
      </c>
      <c r="L32" s="8" t="s">
        <v>27</v>
      </c>
      <c r="M32" s="8" t="s">
        <v>504</v>
      </c>
      <c r="N32" s="8">
        <v>3640</v>
      </c>
      <c r="O32" s="2"/>
      <c r="P32" s="2"/>
      <c r="Q32" s="2"/>
      <c r="R32" s="2"/>
      <c r="S32" s="2"/>
      <c r="T32" s="2" t="s">
        <v>30</v>
      </c>
    </row>
    <row r="33" spans="1:20" ht="12.75" x14ac:dyDescent="0.2">
      <c r="A33" s="2">
        <v>9275050</v>
      </c>
      <c r="B33" s="2">
        <v>1310</v>
      </c>
      <c r="C33" s="23" t="s">
        <v>211</v>
      </c>
      <c r="D33" s="13" t="s">
        <v>98</v>
      </c>
      <c r="E33" s="9" t="s">
        <v>18</v>
      </c>
      <c r="F33" s="14">
        <v>1327</v>
      </c>
      <c r="G33" s="2" t="s">
        <v>1</v>
      </c>
      <c r="H33" s="8" t="s">
        <v>295</v>
      </c>
      <c r="I33" s="8" t="s">
        <v>371</v>
      </c>
      <c r="J33" s="15" t="s">
        <v>14</v>
      </c>
      <c r="K33" s="8" t="s">
        <v>464</v>
      </c>
      <c r="L33" s="8" t="s">
        <v>27</v>
      </c>
      <c r="M33" s="8" t="s">
        <v>505</v>
      </c>
      <c r="N33" s="8">
        <v>2280</v>
      </c>
      <c r="O33" s="2"/>
      <c r="P33" s="2"/>
      <c r="Q33" s="2"/>
      <c r="R33" s="2"/>
      <c r="S33" s="2"/>
      <c r="T33" s="2" t="s">
        <v>30</v>
      </c>
    </row>
    <row r="34" spans="1:20" ht="12.75" x14ac:dyDescent="0.2">
      <c r="A34" s="2">
        <v>9275050</v>
      </c>
      <c r="B34" s="2">
        <v>1310</v>
      </c>
      <c r="C34" s="23" t="s">
        <v>212</v>
      </c>
      <c r="D34" s="13" t="s">
        <v>99</v>
      </c>
      <c r="E34" s="9" t="s">
        <v>17</v>
      </c>
      <c r="F34" s="14">
        <v>4464</v>
      </c>
      <c r="G34" s="2" t="s">
        <v>1</v>
      </c>
      <c r="H34" s="8" t="s">
        <v>46</v>
      </c>
      <c r="I34" s="8" t="s">
        <v>372</v>
      </c>
      <c r="J34" s="15" t="s">
        <v>14</v>
      </c>
      <c r="K34" s="8" t="s">
        <v>57</v>
      </c>
      <c r="L34" s="8" t="s">
        <v>47</v>
      </c>
      <c r="M34" s="8" t="s">
        <v>506</v>
      </c>
      <c r="N34" s="8">
        <v>3790</v>
      </c>
      <c r="O34" s="2"/>
      <c r="P34" s="2"/>
      <c r="Q34" s="2"/>
      <c r="R34" s="2"/>
      <c r="S34" s="2"/>
      <c r="T34" s="2" t="s">
        <v>30</v>
      </c>
    </row>
    <row r="35" spans="1:20" ht="12.75" x14ac:dyDescent="0.2">
      <c r="A35" s="2">
        <v>9275050</v>
      </c>
      <c r="B35" s="2">
        <v>1310</v>
      </c>
      <c r="C35" s="23" t="s">
        <v>213</v>
      </c>
      <c r="D35" s="13" t="s">
        <v>100</v>
      </c>
      <c r="E35" s="9" t="s">
        <v>17</v>
      </c>
      <c r="F35" s="14">
        <v>4464</v>
      </c>
      <c r="G35" s="2" t="s">
        <v>1</v>
      </c>
      <c r="H35" s="8" t="s">
        <v>46</v>
      </c>
      <c r="I35" s="8" t="s">
        <v>373</v>
      </c>
      <c r="J35" s="15" t="s">
        <v>14</v>
      </c>
      <c r="K35" s="8" t="s">
        <v>57</v>
      </c>
      <c r="L35" s="8" t="s">
        <v>47</v>
      </c>
      <c r="M35" s="8" t="s">
        <v>507</v>
      </c>
      <c r="N35" s="8">
        <v>3940</v>
      </c>
      <c r="O35" s="2"/>
      <c r="P35" s="2"/>
      <c r="Q35" s="2"/>
      <c r="R35" s="2"/>
      <c r="S35" s="2"/>
      <c r="T35" s="2" t="s">
        <v>30</v>
      </c>
    </row>
    <row r="36" spans="1:20" ht="12.75" x14ac:dyDescent="0.2">
      <c r="A36" s="2">
        <v>9275050</v>
      </c>
      <c r="B36" s="2">
        <v>1310</v>
      </c>
      <c r="C36" s="23" t="s">
        <v>214</v>
      </c>
      <c r="D36" s="13" t="s">
        <v>101</v>
      </c>
      <c r="E36" s="9" t="s">
        <v>17</v>
      </c>
      <c r="F36" s="14">
        <v>6253</v>
      </c>
      <c r="G36" s="2" t="s">
        <v>1</v>
      </c>
      <c r="H36" s="8" t="s">
        <v>46</v>
      </c>
      <c r="I36" s="8" t="s">
        <v>374</v>
      </c>
      <c r="J36" s="15" t="s">
        <v>14</v>
      </c>
      <c r="K36" s="8" t="s">
        <v>57</v>
      </c>
      <c r="L36" s="8" t="s">
        <v>48</v>
      </c>
      <c r="M36" s="8" t="s">
        <v>508</v>
      </c>
      <c r="N36" s="8">
        <v>3880</v>
      </c>
      <c r="O36" s="2"/>
      <c r="P36" s="2"/>
      <c r="Q36" s="2"/>
      <c r="R36" s="2"/>
      <c r="S36" s="2"/>
      <c r="T36" s="2" t="s">
        <v>30</v>
      </c>
    </row>
    <row r="37" spans="1:20" ht="12.75" x14ac:dyDescent="0.2">
      <c r="A37" s="2">
        <v>9275050</v>
      </c>
      <c r="B37" s="2">
        <v>1310</v>
      </c>
      <c r="C37" s="23" t="s">
        <v>215</v>
      </c>
      <c r="D37" s="13" t="s">
        <v>102</v>
      </c>
      <c r="E37" s="9" t="s">
        <v>17</v>
      </c>
      <c r="F37" s="14">
        <v>3406</v>
      </c>
      <c r="G37" s="2" t="s">
        <v>1</v>
      </c>
      <c r="H37" s="8" t="s">
        <v>296</v>
      </c>
      <c r="I37" s="8" t="s">
        <v>375</v>
      </c>
      <c r="J37" s="15" t="s">
        <v>15</v>
      </c>
      <c r="K37" s="8" t="s">
        <v>57</v>
      </c>
      <c r="L37" s="8" t="s">
        <v>36</v>
      </c>
      <c r="M37" s="8" t="s">
        <v>509</v>
      </c>
      <c r="N37" s="8">
        <v>3900</v>
      </c>
      <c r="O37" s="2"/>
      <c r="P37" s="2"/>
      <c r="Q37" s="2"/>
      <c r="R37" s="2"/>
      <c r="S37" s="2"/>
      <c r="T37" s="2" t="s">
        <v>30</v>
      </c>
    </row>
    <row r="38" spans="1:20" ht="51" x14ac:dyDescent="0.2">
      <c r="A38" s="2">
        <v>9275050</v>
      </c>
      <c r="B38" s="2">
        <v>1310</v>
      </c>
      <c r="C38" s="23" t="s">
        <v>216</v>
      </c>
      <c r="D38" s="13" t="s">
        <v>103</v>
      </c>
      <c r="E38" s="9" t="s">
        <v>17</v>
      </c>
      <c r="F38" s="14">
        <v>3406</v>
      </c>
      <c r="G38" s="2" t="s">
        <v>1</v>
      </c>
      <c r="H38" s="8" t="s">
        <v>46</v>
      </c>
      <c r="I38" s="8" t="s">
        <v>376</v>
      </c>
      <c r="J38" s="15" t="s">
        <v>14</v>
      </c>
      <c r="K38" s="8" t="s">
        <v>57</v>
      </c>
      <c r="L38" s="8" t="s">
        <v>39</v>
      </c>
      <c r="M38" s="11" t="s">
        <v>510</v>
      </c>
      <c r="N38" s="8">
        <v>3880</v>
      </c>
      <c r="O38" s="2"/>
      <c r="P38" s="2"/>
      <c r="Q38" s="2"/>
      <c r="R38" s="2"/>
      <c r="S38" s="2"/>
      <c r="T38" s="2" t="s">
        <v>30</v>
      </c>
    </row>
    <row r="39" spans="1:20" ht="204" x14ac:dyDescent="0.2">
      <c r="A39" s="2">
        <v>9275050</v>
      </c>
      <c r="B39" s="2">
        <v>1310</v>
      </c>
      <c r="C39" s="23" t="s">
        <v>217</v>
      </c>
      <c r="D39" s="13" t="s">
        <v>104</v>
      </c>
      <c r="E39" s="9" t="s">
        <v>17</v>
      </c>
      <c r="F39" s="14">
        <v>13615.1</v>
      </c>
      <c r="G39" s="2" t="s">
        <v>1</v>
      </c>
      <c r="H39" s="8" t="s">
        <v>46</v>
      </c>
      <c r="I39" s="8" t="s">
        <v>377</v>
      </c>
      <c r="J39" s="15" t="s">
        <v>14</v>
      </c>
      <c r="K39" s="8" t="s">
        <v>57</v>
      </c>
      <c r="L39" s="8" t="s">
        <v>36</v>
      </c>
      <c r="M39" s="11" t="s">
        <v>511</v>
      </c>
      <c r="N39" s="8">
        <v>3940</v>
      </c>
      <c r="O39" s="2"/>
      <c r="P39" s="2"/>
      <c r="Q39" s="2"/>
      <c r="R39" s="2"/>
      <c r="S39" s="2"/>
      <c r="T39" s="2" t="s">
        <v>30</v>
      </c>
    </row>
    <row r="40" spans="1:20" ht="13.5" customHeight="1" x14ac:dyDescent="0.2">
      <c r="A40" s="2">
        <v>9275050</v>
      </c>
      <c r="B40" s="2">
        <v>1310</v>
      </c>
      <c r="C40" s="23" t="s">
        <v>218</v>
      </c>
      <c r="D40" s="13" t="s">
        <v>105</v>
      </c>
      <c r="E40" s="9" t="s">
        <v>18</v>
      </c>
      <c r="F40" s="14">
        <v>20948.400000000001</v>
      </c>
      <c r="G40" s="2" t="s">
        <v>1</v>
      </c>
      <c r="H40" s="8" t="s">
        <v>297</v>
      </c>
      <c r="I40" s="8" t="s">
        <v>378</v>
      </c>
      <c r="J40" s="15" t="s">
        <v>14</v>
      </c>
      <c r="K40" s="8" t="s">
        <v>57</v>
      </c>
      <c r="L40" s="8" t="s">
        <v>28</v>
      </c>
      <c r="M40" s="11" t="s">
        <v>512</v>
      </c>
      <c r="N40" s="8">
        <v>2260</v>
      </c>
      <c r="O40" s="2"/>
      <c r="P40" s="2"/>
      <c r="Q40" s="2">
        <v>9</v>
      </c>
      <c r="R40" s="2">
        <v>3077</v>
      </c>
      <c r="S40" s="2"/>
      <c r="T40" s="2" t="s">
        <v>30</v>
      </c>
    </row>
    <row r="41" spans="1:20" ht="51" x14ac:dyDescent="0.2">
      <c r="A41" s="2">
        <v>9275050</v>
      </c>
      <c r="B41" s="2">
        <v>1310</v>
      </c>
      <c r="C41" s="23" t="s">
        <v>219</v>
      </c>
      <c r="D41" s="13" t="s">
        <v>106</v>
      </c>
      <c r="E41" s="9" t="s">
        <v>18</v>
      </c>
      <c r="F41" s="14">
        <v>22800</v>
      </c>
      <c r="G41" s="2" t="s">
        <v>1</v>
      </c>
      <c r="H41" s="8" t="s">
        <v>298</v>
      </c>
      <c r="I41" s="8" t="s">
        <v>379</v>
      </c>
      <c r="J41" s="15" t="s">
        <v>14</v>
      </c>
      <c r="K41" s="8" t="s">
        <v>57</v>
      </c>
      <c r="L41" s="8" t="s">
        <v>28</v>
      </c>
      <c r="M41" s="11" t="s">
        <v>513</v>
      </c>
      <c r="N41" s="8">
        <v>2170</v>
      </c>
      <c r="O41" s="2"/>
      <c r="P41" s="2"/>
      <c r="Q41" s="2"/>
      <c r="R41" s="2"/>
      <c r="S41" s="2"/>
      <c r="T41" s="2" t="s">
        <v>30</v>
      </c>
    </row>
    <row r="42" spans="1:20" ht="12.75" x14ac:dyDescent="0.2">
      <c r="A42" s="2">
        <v>9275050</v>
      </c>
      <c r="B42" s="2">
        <v>1310</v>
      </c>
      <c r="C42" s="23" t="s">
        <v>219</v>
      </c>
      <c r="D42" s="13" t="s">
        <v>107</v>
      </c>
      <c r="E42" s="9" t="s">
        <v>18</v>
      </c>
      <c r="F42" s="14">
        <v>22800</v>
      </c>
      <c r="G42" s="2" t="s">
        <v>1</v>
      </c>
      <c r="H42" s="8" t="s">
        <v>298</v>
      </c>
      <c r="I42" s="8" t="s">
        <v>380</v>
      </c>
      <c r="J42" s="15" t="s">
        <v>14</v>
      </c>
      <c r="K42" s="8" t="s">
        <v>57</v>
      </c>
      <c r="L42" s="8" t="s">
        <v>28</v>
      </c>
      <c r="M42" s="8" t="s">
        <v>513</v>
      </c>
      <c r="N42" s="8">
        <v>2170</v>
      </c>
      <c r="O42" s="2"/>
      <c r="P42" s="2"/>
      <c r="Q42" s="2"/>
      <c r="R42" s="2"/>
      <c r="S42" s="2"/>
      <c r="T42" s="2" t="s">
        <v>30</v>
      </c>
    </row>
    <row r="43" spans="1:20" ht="25.5" x14ac:dyDescent="0.2">
      <c r="A43" s="2">
        <v>9275050</v>
      </c>
      <c r="B43" s="2">
        <v>1310</v>
      </c>
      <c r="C43" s="23" t="s">
        <v>220</v>
      </c>
      <c r="D43" s="13" t="s">
        <v>108</v>
      </c>
      <c r="E43" s="9" t="s">
        <v>17</v>
      </c>
      <c r="F43" s="14">
        <v>5258.5</v>
      </c>
      <c r="G43" s="2" t="s">
        <v>1</v>
      </c>
      <c r="H43" s="8" t="s">
        <v>299</v>
      </c>
      <c r="I43" s="8" t="s">
        <v>381</v>
      </c>
      <c r="J43" s="15" t="s">
        <v>14</v>
      </c>
      <c r="K43" s="8" t="s">
        <v>57</v>
      </c>
      <c r="L43" s="8" t="s">
        <v>478</v>
      </c>
      <c r="M43" s="11" t="s">
        <v>514</v>
      </c>
      <c r="N43" s="8">
        <v>3940</v>
      </c>
      <c r="O43" s="2"/>
      <c r="P43" s="2"/>
      <c r="Q43" s="2"/>
      <c r="R43" s="2"/>
      <c r="S43" s="2"/>
      <c r="T43" s="2" t="s">
        <v>30</v>
      </c>
    </row>
    <row r="44" spans="1:20" ht="12.75" x14ac:dyDescent="0.2">
      <c r="A44" s="2">
        <v>9275050</v>
      </c>
      <c r="B44" s="2">
        <v>1310</v>
      </c>
      <c r="C44" s="23" t="s">
        <v>221</v>
      </c>
      <c r="D44" s="13" t="s">
        <v>109</v>
      </c>
      <c r="E44" s="9" t="s">
        <v>17</v>
      </c>
      <c r="F44" s="14">
        <v>18437</v>
      </c>
      <c r="G44" s="2" t="s">
        <v>1</v>
      </c>
      <c r="H44" s="8" t="s">
        <v>300</v>
      </c>
      <c r="I44" s="8" t="s">
        <v>382</v>
      </c>
      <c r="J44" s="15" t="s">
        <v>14</v>
      </c>
      <c r="K44" s="8" t="s">
        <v>57</v>
      </c>
      <c r="L44" s="8" t="s">
        <v>64</v>
      </c>
      <c r="M44" s="8" t="s">
        <v>515</v>
      </c>
      <c r="N44" s="8">
        <v>3840</v>
      </c>
      <c r="O44" s="2"/>
      <c r="P44" s="2"/>
      <c r="Q44" s="2"/>
      <c r="R44" s="2"/>
      <c r="S44" s="2"/>
      <c r="T44" s="2" t="s">
        <v>30</v>
      </c>
    </row>
    <row r="45" spans="1:20" ht="12.75" x14ac:dyDescent="0.2">
      <c r="A45" s="2">
        <v>9275050</v>
      </c>
      <c r="B45" s="2">
        <v>1310</v>
      </c>
      <c r="C45" s="23" t="s">
        <v>222</v>
      </c>
      <c r="D45" s="13" t="s">
        <v>110</v>
      </c>
      <c r="E45" s="9" t="s">
        <v>17</v>
      </c>
      <c r="F45" s="14">
        <v>20872</v>
      </c>
      <c r="G45" s="2" t="s">
        <v>1</v>
      </c>
      <c r="H45" s="8" t="s">
        <v>300</v>
      </c>
      <c r="I45" s="8" t="s">
        <v>383</v>
      </c>
      <c r="J45" s="15" t="s">
        <v>14</v>
      </c>
      <c r="K45" s="8" t="s">
        <v>57</v>
      </c>
      <c r="L45" s="8" t="s">
        <v>64</v>
      </c>
      <c r="M45" s="8" t="s">
        <v>515</v>
      </c>
      <c r="N45" s="8">
        <v>3880</v>
      </c>
      <c r="O45" s="2"/>
      <c r="P45" s="2"/>
      <c r="Q45" s="2"/>
      <c r="R45" s="2"/>
      <c r="S45" s="2"/>
      <c r="T45" s="2" t="s">
        <v>30</v>
      </c>
    </row>
    <row r="46" spans="1:20" ht="12.75" x14ac:dyDescent="0.2">
      <c r="A46" s="2">
        <v>9275050</v>
      </c>
      <c r="B46" s="2">
        <v>1310</v>
      </c>
      <c r="C46" s="23" t="s">
        <v>223</v>
      </c>
      <c r="D46" s="13" t="s">
        <v>111</v>
      </c>
      <c r="E46" s="9" t="s">
        <v>17</v>
      </c>
      <c r="F46" s="14">
        <v>18000</v>
      </c>
      <c r="G46" s="2" t="s">
        <v>1</v>
      </c>
      <c r="H46" s="8" t="s">
        <v>41</v>
      </c>
      <c r="I46" s="8" t="s">
        <v>384</v>
      </c>
      <c r="J46" s="15" t="s">
        <v>14</v>
      </c>
      <c r="K46" s="8" t="s">
        <v>57</v>
      </c>
      <c r="L46" s="8" t="s">
        <v>49</v>
      </c>
      <c r="M46" s="8" t="s">
        <v>516</v>
      </c>
      <c r="N46" s="8">
        <v>3880</v>
      </c>
      <c r="O46" s="2"/>
      <c r="P46" s="2"/>
      <c r="Q46" s="2"/>
      <c r="R46" s="2"/>
      <c r="S46" s="2"/>
      <c r="T46" s="2" t="s">
        <v>30</v>
      </c>
    </row>
    <row r="47" spans="1:20" ht="12.75" x14ac:dyDescent="0.2">
      <c r="A47" s="2">
        <v>9275050</v>
      </c>
      <c r="B47" s="2">
        <v>1310</v>
      </c>
      <c r="C47" s="23" t="s">
        <v>224</v>
      </c>
      <c r="D47" s="13" t="s">
        <v>112</v>
      </c>
      <c r="E47" s="9" t="s">
        <v>18</v>
      </c>
      <c r="F47" s="14">
        <v>12508</v>
      </c>
      <c r="G47" s="2" t="s">
        <v>1</v>
      </c>
      <c r="H47" s="8" t="s">
        <v>301</v>
      </c>
      <c r="I47" s="8" t="s">
        <v>385</v>
      </c>
      <c r="J47" s="15" t="s">
        <v>14</v>
      </c>
      <c r="K47" s="8" t="s">
        <v>57</v>
      </c>
      <c r="L47" s="8" t="s">
        <v>43</v>
      </c>
      <c r="M47" s="8" t="s">
        <v>517</v>
      </c>
      <c r="N47" s="8">
        <v>2170</v>
      </c>
      <c r="O47" s="2"/>
      <c r="P47" s="2"/>
      <c r="Q47" s="2"/>
      <c r="R47" s="12"/>
      <c r="S47" s="2"/>
      <c r="T47" s="2" t="s">
        <v>30</v>
      </c>
    </row>
    <row r="48" spans="1:20" ht="12.75" x14ac:dyDescent="0.2">
      <c r="A48" s="2">
        <v>9275050</v>
      </c>
      <c r="B48" s="2">
        <v>1310</v>
      </c>
      <c r="C48" s="23" t="s">
        <v>225</v>
      </c>
      <c r="D48" s="13" t="s">
        <v>113</v>
      </c>
      <c r="E48" s="9" t="s">
        <v>17</v>
      </c>
      <c r="F48" s="14">
        <v>12742.64</v>
      </c>
      <c r="G48" s="2" t="s">
        <v>1</v>
      </c>
      <c r="H48" s="8" t="s">
        <v>302</v>
      </c>
      <c r="I48" s="8" t="s">
        <v>386</v>
      </c>
      <c r="J48" s="15" t="s">
        <v>15</v>
      </c>
      <c r="K48" s="8" t="s">
        <v>57</v>
      </c>
      <c r="L48" s="8" t="s">
        <v>479</v>
      </c>
      <c r="M48" s="8" t="s">
        <v>518</v>
      </c>
      <c r="N48" s="8">
        <v>3940</v>
      </c>
      <c r="O48" s="2"/>
      <c r="P48" s="2"/>
      <c r="Q48" s="2"/>
      <c r="R48" s="12"/>
      <c r="S48" s="2"/>
      <c r="T48" s="2" t="s">
        <v>30</v>
      </c>
    </row>
    <row r="49" spans="1:20" ht="12.75" x14ac:dyDescent="0.2">
      <c r="A49" s="2">
        <v>9275050</v>
      </c>
      <c r="B49" s="2">
        <v>1310</v>
      </c>
      <c r="C49" s="23" t="s">
        <v>226</v>
      </c>
      <c r="D49" s="13" t="s">
        <v>114</v>
      </c>
      <c r="E49" s="9" t="s">
        <v>18</v>
      </c>
      <c r="F49" s="14">
        <v>8400</v>
      </c>
      <c r="G49" s="2" t="s">
        <v>1</v>
      </c>
      <c r="H49" s="8" t="s">
        <v>303</v>
      </c>
      <c r="I49" s="8" t="s">
        <v>387</v>
      </c>
      <c r="J49" s="15" t="s">
        <v>14</v>
      </c>
      <c r="K49" s="8" t="s">
        <v>57</v>
      </c>
      <c r="L49" s="8" t="s">
        <v>43</v>
      </c>
      <c r="M49" s="8" t="s">
        <v>519</v>
      </c>
      <c r="N49" s="8">
        <v>2230</v>
      </c>
      <c r="O49" s="2"/>
      <c r="P49" s="2"/>
      <c r="Q49" s="2"/>
      <c r="R49" s="2"/>
      <c r="S49" s="2"/>
      <c r="T49" s="2" t="s">
        <v>30</v>
      </c>
    </row>
    <row r="50" spans="1:20" ht="12.75" x14ac:dyDescent="0.2">
      <c r="A50" s="2">
        <v>9275050</v>
      </c>
      <c r="B50" s="2">
        <v>1310</v>
      </c>
      <c r="C50" s="23" t="s">
        <v>227</v>
      </c>
      <c r="D50" s="13" t="s">
        <v>115</v>
      </c>
      <c r="E50" s="9" t="s">
        <v>17</v>
      </c>
      <c r="F50" s="14">
        <v>6510</v>
      </c>
      <c r="G50" s="2" t="s">
        <v>1</v>
      </c>
      <c r="H50" s="8" t="s">
        <v>304</v>
      </c>
      <c r="I50" s="8" t="s">
        <v>388</v>
      </c>
      <c r="J50" s="15" t="s">
        <v>14</v>
      </c>
      <c r="K50" s="8" t="s">
        <v>57</v>
      </c>
      <c r="L50" s="8" t="s">
        <v>27</v>
      </c>
      <c r="M50" s="8" t="s">
        <v>520</v>
      </c>
      <c r="N50" s="8">
        <v>4000</v>
      </c>
      <c r="O50" s="2"/>
      <c r="P50" s="2"/>
      <c r="Q50" s="2"/>
      <c r="R50" s="2"/>
      <c r="S50" s="2"/>
      <c r="T50" s="2" t="s">
        <v>30</v>
      </c>
    </row>
    <row r="51" spans="1:20" ht="12.75" x14ac:dyDescent="0.2">
      <c r="A51" s="2">
        <v>9275050</v>
      </c>
      <c r="B51" s="2">
        <v>1310</v>
      </c>
      <c r="C51" s="23" t="s">
        <v>228</v>
      </c>
      <c r="D51" s="13" t="s">
        <v>116</v>
      </c>
      <c r="E51" s="9" t="s">
        <v>17</v>
      </c>
      <c r="F51" s="14">
        <v>8424.5</v>
      </c>
      <c r="G51" s="2" t="s">
        <v>1</v>
      </c>
      <c r="H51" s="8" t="s">
        <v>305</v>
      </c>
      <c r="I51" s="8" t="s">
        <v>389</v>
      </c>
      <c r="J51" s="15" t="s">
        <v>15</v>
      </c>
      <c r="K51" s="8" t="s">
        <v>57</v>
      </c>
      <c r="L51" s="8" t="s">
        <v>43</v>
      </c>
      <c r="M51" s="8" t="s">
        <v>521</v>
      </c>
      <c r="N51" s="8">
        <v>3830</v>
      </c>
      <c r="O51" s="2"/>
      <c r="P51" s="2"/>
      <c r="Q51" s="2"/>
      <c r="R51" s="2"/>
      <c r="S51" s="2"/>
      <c r="T51" s="2" t="s">
        <v>30</v>
      </c>
    </row>
    <row r="52" spans="1:20" ht="12.75" x14ac:dyDescent="0.2">
      <c r="A52" s="2">
        <v>9275050</v>
      </c>
      <c r="B52" s="2">
        <v>1310</v>
      </c>
      <c r="C52" s="23" t="s">
        <v>228</v>
      </c>
      <c r="D52" s="13" t="s">
        <v>117</v>
      </c>
      <c r="E52" s="9" t="s">
        <v>17</v>
      </c>
      <c r="F52" s="14">
        <v>8229</v>
      </c>
      <c r="G52" s="2" t="s">
        <v>1</v>
      </c>
      <c r="H52" s="8" t="s">
        <v>305</v>
      </c>
      <c r="I52" s="8" t="s">
        <v>390</v>
      </c>
      <c r="J52" s="15" t="s">
        <v>15</v>
      </c>
      <c r="K52" s="8" t="s">
        <v>57</v>
      </c>
      <c r="L52" s="8" t="s">
        <v>43</v>
      </c>
      <c r="M52" s="8" t="s">
        <v>522</v>
      </c>
      <c r="N52" s="8">
        <v>3790</v>
      </c>
      <c r="O52" s="2"/>
      <c r="P52" s="2"/>
      <c r="Q52" s="2"/>
      <c r="R52" s="2"/>
      <c r="S52" s="2"/>
      <c r="T52" s="2" t="s">
        <v>30</v>
      </c>
    </row>
    <row r="53" spans="1:20" ht="12.75" x14ac:dyDescent="0.2">
      <c r="A53" s="2">
        <v>9275050</v>
      </c>
      <c r="B53" s="2">
        <v>1310</v>
      </c>
      <c r="C53" s="23" t="s">
        <v>229</v>
      </c>
      <c r="D53" s="13" t="s">
        <v>118</v>
      </c>
      <c r="E53" s="9" t="s">
        <v>18</v>
      </c>
      <c r="F53" s="14">
        <v>20865.600000000002</v>
      </c>
      <c r="G53" s="2" t="s">
        <v>1</v>
      </c>
      <c r="H53" s="8" t="s">
        <v>306</v>
      </c>
      <c r="I53" s="8" t="s">
        <v>391</v>
      </c>
      <c r="J53" s="15" t="s">
        <v>15</v>
      </c>
      <c r="K53" s="8" t="s">
        <v>57</v>
      </c>
      <c r="L53" s="8" t="s">
        <v>28</v>
      </c>
      <c r="M53" s="8" t="s">
        <v>523</v>
      </c>
      <c r="N53" s="8">
        <v>2170</v>
      </c>
      <c r="O53" s="2"/>
      <c r="P53" s="2"/>
      <c r="Q53" s="2"/>
      <c r="R53" s="2"/>
      <c r="S53" s="2"/>
      <c r="T53" s="2" t="s">
        <v>30</v>
      </c>
    </row>
    <row r="54" spans="1:20" ht="12.75" x14ac:dyDescent="0.2">
      <c r="A54" s="2">
        <v>9275050</v>
      </c>
      <c r="B54" s="2">
        <v>1310</v>
      </c>
      <c r="C54" s="23" t="s">
        <v>230</v>
      </c>
      <c r="D54" s="13" t="s">
        <v>119</v>
      </c>
      <c r="E54" s="9" t="s">
        <v>17</v>
      </c>
      <c r="F54" s="14">
        <v>3500</v>
      </c>
      <c r="G54" s="2" t="s">
        <v>1</v>
      </c>
      <c r="H54" s="8" t="s">
        <v>307</v>
      </c>
      <c r="I54" s="8" t="s">
        <v>392</v>
      </c>
      <c r="J54" s="15" t="s">
        <v>15</v>
      </c>
      <c r="K54" s="8" t="s">
        <v>57</v>
      </c>
      <c r="L54" s="8" t="s">
        <v>39</v>
      </c>
      <c r="M54" s="8" t="s">
        <v>524</v>
      </c>
      <c r="N54" s="8">
        <v>3790</v>
      </c>
      <c r="O54" s="2"/>
      <c r="P54" s="2"/>
      <c r="Q54" s="2"/>
      <c r="R54" s="2"/>
      <c r="S54" s="2"/>
      <c r="T54" s="2" t="s">
        <v>30</v>
      </c>
    </row>
    <row r="55" spans="1:20" ht="12.75" x14ac:dyDescent="0.2">
      <c r="A55" s="2">
        <v>9275050</v>
      </c>
      <c r="B55" s="2">
        <v>1310</v>
      </c>
      <c r="C55" s="23" t="s">
        <v>231</v>
      </c>
      <c r="D55" s="13" t="s">
        <v>120</v>
      </c>
      <c r="E55" s="9" t="s">
        <v>18</v>
      </c>
      <c r="F55" s="14">
        <v>3500</v>
      </c>
      <c r="G55" s="2" t="s">
        <v>1</v>
      </c>
      <c r="H55" s="8" t="s">
        <v>308</v>
      </c>
      <c r="I55" s="8" t="s">
        <v>393</v>
      </c>
      <c r="J55" s="15" t="s">
        <v>14</v>
      </c>
      <c r="K55" s="8" t="s">
        <v>57</v>
      </c>
      <c r="L55" s="8" t="s">
        <v>49</v>
      </c>
      <c r="M55" s="8" t="s">
        <v>525</v>
      </c>
      <c r="N55" s="8">
        <v>2330</v>
      </c>
      <c r="O55" s="2"/>
      <c r="P55" s="2"/>
      <c r="Q55" s="2"/>
      <c r="R55" s="2"/>
      <c r="S55" s="2"/>
      <c r="T55" s="2" t="s">
        <v>30</v>
      </c>
    </row>
    <row r="56" spans="1:20" ht="12.75" x14ac:dyDescent="0.2">
      <c r="A56" s="2">
        <v>9275050</v>
      </c>
      <c r="B56" s="2">
        <v>1310</v>
      </c>
      <c r="C56" s="23" t="s">
        <v>232</v>
      </c>
      <c r="D56" s="13" t="s">
        <v>121</v>
      </c>
      <c r="E56" s="9" t="s">
        <v>18</v>
      </c>
      <c r="F56" s="14">
        <v>16080</v>
      </c>
      <c r="G56" s="2" t="s">
        <v>1</v>
      </c>
      <c r="H56" s="8" t="s">
        <v>309</v>
      </c>
      <c r="I56" s="8" t="s">
        <v>394</v>
      </c>
      <c r="J56" s="15" t="s">
        <v>14</v>
      </c>
      <c r="K56" s="8" t="s">
        <v>57</v>
      </c>
      <c r="L56" s="8" t="s">
        <v>28</v>
      </c>
      <c r="M56" s="8" t="s">
        <v>526</v>
      </c>
      <c r="N56" s="8">
        <v>2150</v>
      </c>
      <c r="O56" s="2"/>
      <c r="P56" s="2"/>
      <c r="Q56" s="2">
        <v>3</v>
      </c>
      <c r="R56" s="2">
        <v>1173</v>
      </c>
      <c r="S56" s="2"/>
      <c r="T56" s="2" t="s">
        <v>30</v>
      </c>
    </row>
    <row r="57" spans="1:20" ht="12.75" x14ac:dyDescent="0.2">
      <c r="A57" s="2">
        <v>9275050</v>
      </c>
      <c r="B57" s="2">
        <v>1310</v>
      </c>
      <c r="C57" s="23" t="s">
        <v>232</v>
      </c>
      <c r="D57" s="13" t="s">
        <v>122</v>
      </c>
      <c r="E57" s="9" t="s">
        <v>18</v>
      </c>
      <c r="F57" s="14">
        <v>16080</v>
      </c>
      <c r="G57" s="2" t="s">
        <v>1</v>
      </c>
      <c r="H57" s="8" t="s">
        <v>309</v>
      </c>
      <c r="I57" s="8" t="s">
        <v>394</v>
      </c>
      <c r="J57" s="15" t="s">
        <v>14</v>
      </c>
      <c r="K57" s="8" t="s">
        <v>57</v>
      </c>
      <c r="L57" s="8" t="s">
        <v>28</v>
      </c>
      <c r="M57" s="8" t="s">
        <v>526</v>
      </c>
      <c r="N57" s="8">
        <v>2170</v>
      </c>
      <c r="O57" s="2"/>
      <c r="P57" s="2"/>
      <c r="Q57" s="2">
        <v>3</v>
      </c>
      <c r="R57" s="2">
        <v>1173</v>
      </c>
      <c r="S57" s="2"/>
      <c r="T57" s="2" t="s">
        <v>30</v>
      </c>
    </row>
    <row r="58" spans="1:20" ht="12.75" x14ac:dyDescent="0.2">
      <c r="A58" s="2">
        <v>9275050</v>
      </c>
      <c r="B58" s="2">
        <v>1310</v>
      </c>
      <c r="C58" s="23" t="s">
        <v>232</v>
      </c>
      <c r="D58" s="13" t="s">
        <v>123</v>
      </c>
      <c r="E58" s="9" t="s">
        <v>18</v>
      </c>
      <c r="F58" s="14">
        <v>16080</v>
      </c>
      <c r="G58" s="2" t="s">
        <v>1</v>
      </c>
      <c r="H58" s="8" t="s">
        <v>309</v>
      </c>
      <c r="I58" s="8" t="s">
        <v>394</v>
      </c>
      <c r="J58" s="15" t="s">
        <v>14</v>
      </c>
      <c r="K58" s="8" t="s">
        <v>57</v>
      </c>
      <c r="L58" s="8" t="s">
        <v>28</v>
      </c>
      <c r="M58" s="8" t="s">
        <v>526</v>
      </c>
      <c r="N58" s="8">
        <v>2170</v>
      </c>
      <c r="O58" s="2"/>
      <c r="P58" s="2"/>
      <c r="Q58" s="2">
        <v>3</v>
      </c>
      <c r="R58" s="2">
        <v>1173</v>
      </c>
      <c r="S58" s="2"/>
      <c r="T58" s="2" t="s">
        <v>30</v>
      </c>
    </row>
    <row r="59" spans="1:20" ht="12.75" x14ac:dyDescent="0.2">
      <c r="A59" s="2">
        <v>9275050</v>
      </c>
      <c r="B59" s="2">
        <v>1310</v>
      </c>
      <c r="C59" s="23" t="s">
        <v>232</v>
      </c>
      <c r="D59" s="13" t="s">
        <v>124</v>
      </c>
      <c r="E59" s="9" t="s">
        <v>18</v>
      </c>
      <c r="F59" s="14">
        <v>16080</v>
      </c>
      <c r="G59" s="2" t="s">
        <v>1</v>
      </c>
      <c r="H59" s="8" t="s">
        <v>309</v>
      </c>
      <c r="I59" s="8" t="s">
        <v>394</v>
      </c>
      <c r="J59" s="15" t="s">
        <v>14</v>
      </c>
      <c r="K59" s="8" t="s">
        <v>57</v>
      </c>
      <c r="L59" s="8" t="s">
        <v>28</v>
      </c>
      <c r="M59" s="8" t="s">
        <v>526</v>
      </c>
      <c r="N59" s="8">
        <v>2300</v>
      </c>
      <c r="O59" s="2"/>
      <c r="P59" s="2"/>
      <c r="Q59" s="2">
        <v>3</v>
      </c>
      <c r="R59" s="2">
        <v>1173</v>
      </c>
      <c r="S59" s="2"/>
      <c r="T59" s="2" t="s">
        <v>30</v>
      </c>
    </row>
    <row r="60" spans="1:20" ht="12.75" x14ac:dyDescent="0.2">
      <c r="A60" s="2">
        <v>9275050</v>
      </c>
      <c r="B60" s="2">
        <v>1310</v>
      </c>
      <c r="C60" s="23" t="s">
        <v>233</v>
      </c>
      <c r="D60" s="13" t="s">
        <v>125</v>
      </c>
      <c r="E60" s="9" t="s">
        <v>18</v>
      </c>
      <c r="F60" s="14">
        <v>8406</v>
      </c>
      <c r="G60" s="2" t="s">
        <v>1</v>
      </c>
      <c r="H60" s="8" t="s">
        <v>52</v>
      </c>
      <c r="I60" s="8" t="s">
        <v>395</v>
      </c>
      <c r="J60" s="15" t="s">
        <v>14</v>
      </c>
      <c r="K60" s="8" t="s">
        <v>57</v>
      </c>
      <c r="L60" s="8" t="s">
        <v>28</v>
      </c>
      <c r="M60" s="8" t="s">
        <v>527</v>
      </c>
      <c r="N60" s="8">
        <v>2150</v>
      </c>
      <c r="O60" s="2"/>
      <c r="P60" s="2"/>
      <c r="Q60" s="2"/>
      <c r="R60" s="2"/>
      <c r="S60" s="2"/>
      <c r="T60" s="2" t="s">
        <v>30</v>
      </c>
    </row>
    <row r="61" spans="1:20" ht="12.75" x14ac:dyDescent="0.2">
      <c r="A61" s="2">
        <v>9275050</v>
      </c>
      <c r="B61" s="2">
        <v>1310</v>
      </c>
      <c r="C61" s="23" t="s">
        <v>234</v>
      </c>
      <c r="D61" s="13" t="s">
        <v>126</v>
      </c>
      <c r="E61" s="9" t="s">
        <v>17</v>
      </c>
      <c r="F61" s="14">
        <v>9500</v>
      </c>
      <c r="G61" s="2" t="s">
        <v>1</v>
      </c>
      <c r="H61" s="8" t="s">
        <v>310</v>
      </c>
      <c r="I61" s="8" t="s">
        <v>396</v>
      </c>
      <c r="J61" s="15" t="s">
        <v>14</v>
      </c>
      <c r="K61" s="8" t="s">
        <v>57</v>
      </c>
      <c r="L61" s="8" t="s">
        <v>44</v>
      </c>
      <c r="M61" s="8" t="s">
        <v>528</v>
      </c>
      <c r="N61" s="8">
        <v>3880</v>
      </c>
      <c r="O61" s="2"/>
      <c r="P61" s="2"/>
      <c r="Q61" s="2"/>
      <c r="R61" s="2"/>
      <c r="S61" s="2"/>
      <c r="T61" s="2" t="s">
        <v>30</v>
      </c>
    </row>
    <row r="62" spans="1:20" ht="12.75" x14ac:dyDescent="0.2">
      <c r="A62" s="2">
        <v>9275050</v>
      </c>
      <c r="B62" s="2">
        <v>1310</v>
      </c>
      <c r="C62" s="23" t="s">
        <v>235</v>
      </c>
      <c r="D62" s="13" t="s">
        <v>127</v>
      </c>
      <c r="E62" s="9" t="s">
        <v>17</v>
      </c>
      <c r="F62" s="14">
        <v>12000</v>
      </c>
      <c r="G62" s="2" t="s">
        <v>1</v>
      </c>
      <c r="H62" s="8" t="s">
        <v>311</v>
      </c>
      <c r="I62" s="8" t="s">
        <v>397</v>
      </c>
      <c r="J62" s="15" t="s">
        <v>14</v>
      </c>
      <c r="K62" s="8" t="s">
        <v>57</v>
      </c>
      <c r="L62" s="8" t="s">
        <v>480</v>
      </c>
      <c r="M62" s="8" t="s">
        <v>528</v>
      </c>
      <c r="N62" s="8">
        <v>3940</v>
      </c>
      <c r="O62" s="2"/>
      <c r="P62" s="2"/>
      <c r="Q62" s="2"/>
      <c r="R62" s="2"/>
      <c r="S62" s="2"/>
      <c r="T62" s="2" t="s">
        <v>30</v>
      </c>
    </row>
    <row r="63" spans="1:20" ht="12.75" x14ac:dyDescent="0.2">
      <c r="A63" s="2">
        <v>9275050</v>
      </c>
      <c r="B63" s="2">
        <v>1310</v>
      </c>
      <c r="C63" s="23" t="s">
        <v>236</v>
      </c>
      <c r="D63" s="13" t="s">
        <v>128</v>
      </c>
      <c r="E63" s="9" t="s">
        <v>17</v>
      </c>
      <c r="F63" s="14">
        <v>17200</v>
      </c>
      <c r="G63" s="2" t="s">
        <v>1</v>
      </c>
      <c r="H63" s="8" t="s">
        <v>312</v>
      </c>
      <c r="I63" s="8" t="s">
        <v>398</v>
      </c>
      <c r="J63" s="15" t="s">
        <v>14</v>
      </c>
      <c r="K63" s="8" t="s">
        <v>57</v>
      </c>
      <c r="L63" s="8" t="s">
        <v>478</v>
      </c>
      <c r="M63" s="8" t="s">
        <v>529</v>
      </c>
      <c r="N63" s="8">
        <v>3830</v>
      </c>
      <c r="O63" s="2"/>
      <c r="P63" s="2"/>
      <c r="Q63" s="2"/>
      <c r="R63" s="2"/>
      <c r="S63" s="2"/>
      <c r="T63" s="2" t="s">
        <v>30</v>
      </c>
    </row>
    <row r="64" spans="1:20" ht="12.75" x14ac:dyDescent="0.2">
      <c r="A64" s="2">
        <v>9275050</v>
      </c>
      <c r="B64" s="2">
        <v>1310</v>
      </c>
      <c r="C64" s="23" t="s">
        <v>237</v>
      </c>
      <c r="D64" s="13" t="s">
        <v>129</v>
      </c>
      <c r="E64" s="9" t="s">
        <v>18</v>
      </c>
      <c r="F64" s="14">
        <v>4195</v>
      </c>
      <c r="G64" s="2" t="s">
        <v>1</v>
      </c>
      <c r="H64" s="8" t="s">
        <v>313</v>
      </c>
      <c r="I64" s="8" t="s">
        <v>399</v>
      </c>
      <c r="J64" s="15" t="s">
        <v>14</v>
      </c>
      <c r="K64" s="8" t="s">
        <v>57</v>
      </c>
      <c r="L64" s="8" t="s">
        <v>36</v>
      </c>
      <c r="M64" s="8" t="s">
        <v>530</v>
      </c>
      <c r="N64" s="8">
        <v>2300</v>
      </c>
      <c r="O64" s="2"/>
      <c r="P64" s="2"/>
      <c r="Q64" s="2"/>
      <c r="R64" s="2"/>
      <c r="S64" s="2"/>
      <c r="T64" s="2" t="s">
        <v>30</v>
      </c>
    </row>
    <row r="65" spans="1:20" ht="12.75" x14ac:dyDescent="0.2">
      <c r="A65" s="2">
        <v>9275050</v>
      </c>
      <c r="B65" s="2">
        <v>1310</v>
      </c>
      <c r="C65" s="23" t="s">
        <v>238</v>
      </c>
      <c r="D65" s="13" t="s">
        <v>130</v>
      </c>
      <c r="E65" s="9" t="s">
        <v>18</v>
      </c>
      <c r="F65" s="14">
        <v>14240.8</v>
      </c>
      <c r="G65" s="2" t="s">
        <v>1</v>
      </c>
      <c r="H65" s="8" t="s">
        <v>314</v>
      </c>
      <c r="I65" s="8" t="s">
        <v>400</v>
      </c>
      <c r="J65" s="15" t="s">
        <v>14</v>
      </c>
      <c r="K65" s="8" t="s">
        <v>57</v>
      </c>
      <c r="L65" s="8" t="s">
        <v>49</v>
      </c>
      <c r="M65" s="8" t="s">
        <v>531</v>
      </c>
      <c r="N65" s="8">
        <v>2180</v>
      </c>
      <c r="O65" s="2"/>
      <c r="P65" s="2"/>
      <c r="Q65" s="2"/>
      <c r="R65" s="2"/>
      <c r="S65" s="2"/>
      <c r="T65" s="2" t="s">
        <v>30</v>
      </c>
    </row>
    <row r="66" spans="1:20" ht="12.75" x14ac:dyDescent="0.2">
      <c r="A66" s="2">
        <v>9275050</v>
      </c>
      <c r="B66" s="2">
        <v>1310</v>
      </c>
      <c r="C66" s="23" t="s">
        <v>239</v>
      </c>
      <c r="D66" s="13" t="s">
        <v>131</v>
      </c>
      <c r="E66" s="9" t="s">
        <v>18</v>
      </c>
      <c r="F66" s="14">
        <v>18101</v>
      </c>
      <c r="G66" s="2" t="s">
        <v>1</v>
      </c>
      <c r="H66" s="8" t="s">
        <v>314</v>
      </c>
      <c r="I66" s="8" t="s">
        <v>401</v>
      </c>
      <c r="J66" s="15" t="s">
        <v>14</v>
      </c>
      <c r="K66" s="8" t="s">
        <v>57</v>
      </c>
      <c r="L66" s="8" t="s">
        <v>49</v>
      </c>
      <c r="M66" s="8" t="s">
        <v>531</v>
      </c>
      <c r="N66" s="8">
        <v>2230</v>
      </c>
      <c r="O66" s="2"/>
      <c r="P66" s="2"/>
      <c r="Q66" s="2"/>
      <c r="R66" s="2"/>
      <c r="S66" s="2"/>
      <c r="T66" s="2" t="s">
        <v>30</v>
      </c>
    </row>
    <row r="67" spans="1:20" ht="38.25" x14ac:dyDescent="0.2">
      <c r="A67" s="2">
        <v>9275050</v>
      </c>
      <c r="B67" s="2">
        <v>1310</v>
      </c>
      <c r="C67" s="23" t="s">
        <v>240</v>
      </c>
      <c r="D67" s="13" t="s">
        <v>132</v>
      </c>
      <c r="E67" s="9" t="s">
        <v>17</v>
      </c>
      <c r="F67" s="14">
        <v>3770</v>
      </c>
      <c r="G67" s="2" t="s">
        <v>1</v>
      </c>
      <c r="H67" s="8" t="s">
        <v>315</v>
      </c>
      <c r="I67" s="8" t="s">
        <v>402</v>
      </c>
      <c r="J67" s="15" t="s">
        <v>14</v>
      </c>
      <c r="K67" s="8" t="s">
        <v>57</v>
      </c>
      <c r="L67" s="8" t="s">
        <v>36</v>
      </c>
      <c r="M67" s="11" t="s">
        <v>532</v>
      </c>
      <c r="N67" s="8">
        <v>3880</v>
      </c>
      <c r="O67" s="2"/>
      <c r="P67" s="2"/>
      <c r="Q67" s="2"/>
      <c r="R67" s="2"/>
      <c r="S67" s="2"/>
      <c r="T67" s="2" t="s">
        <v>30</v>
      </c>
    </row>
    <row r="68" spans="1:20" ht="12.75" x14ac:dyDescent="0.2">
      <c r="A68" s="2">
        <v>9275050</v>
      </c>
      <c r="B68" s="2">
        <v>1310</v>
      </c>
      <c r="C68" s="23" t="s">
        <v>241</v>
      </c>
      <c r="D68" s="13" t="s">
        <v>133</v>
      </c>
      <c r="E68" s="9" t="s">
        <v>17</v>
      </c>
      <c r="F68" s="14">
        <v>21080</v>
      </c>
      <c r="G68" s="2" t="s">
        <v>1</v>
      </c>
      <c r="H68" s="8" t="s">
        <v>316</v>
      </c>
      <c r="I68" s="8" t="s">
        <v>403</v>
      </c>
      <c r="J68" s="15" t="s">
        <v>14</v>
      </c>
      <c r="K68" s="8" t="s">
        <v>465</v>
      </c>
      <c r="L68" s="8" t="s">
        <v>481</v>
      </c>
      <c r="M68" s="8" t="s">
        <v>533</v>
      </c>
      <c r="N68" s="8">
        <v>3790</v>
      </c>
      <c r="O68" s="2"/>
      <c r="P68" s="2"/>
      <c r="Q68" s="2"/>
      <c r="R68" s="2"/>
      <c r="S68" s="2"/>
      <c r="T68" s="2" t="s">
        <v>30</v>
      </c>
    </row>
    <row r="69" spans="1:20" ht="12.75" x14ac:dyDescent="0.2">
      <c r="A69" s="2">
        <v>9275050</v>
      </c>
      <c r="B69" s="2">
        <v>1310</v>
      </c>
      <c r="C69" s="23" t="s">
        <v>242</v>
      </c>
      <c r="D69" s="13" t="s">
        <v>134</v>
      </c>
      <c r="E69" s="9" t="s">
        <v>18</v>
      </c>
      <c r="F69" s="14">
        <v>26280</v>
      </c>
      <c r="G69" s="2" t="s">
        <v>1</v>
      </c>
      <c r="H69" s="8" t="s">
        <v>317</v>
      </c>
      <c r="I69" s="8" t="s">
        <v>404</v>
      </c>
      <c r="J69" s="15" t="s">
        <v>14</v>
      </c>
      <c r="K69" s="8" t="s">
        <v>57</v>
      </c>
      <c r="L69" s="8" t="s">
        <v>28</v>
      </c>
      <c r="M69" s="8" t="s">
        <v>534</v>
      </c>
      <c r="N69" s="8">
        <v>2210</v>
      </c>
      <c r="O69" s="2"/>
      <c r="P69" s="2"/>
      <c r="Q69" s="2">
        <v>8</v>
      </c>
      <c r="R69" s="2">
        <v>1805</v>
      </c>
      <c r="S69" s="2"/>
      <c r="T69" s="2" t="s">
        <v>30</v>
      </c>
    </row>
    <row r="70" spans="1:20" ht="12.75" x14ac:dyDescent="0.2">
      <c r="A70" s="2">
        <v>9275050</v>
      </c>
      <c r="B70" s="2">
        <v>1310</v>
      </c>
      <c r="C70" s="23" t="s">
        <v>243</v>
      </c>
      <c r="D70" s="13" t="s">
        <v>135</v>
      </c>
      <c r="E70" s="9" t="s">
        <v>18</v>
      </c>
      <c r="F70" s="14">
        <v>6961</v>
      </c>
      <c r="G70" s="2" t="s">
        <v>1</v>
      </c>
      <c r="H70" s="8" t="s">
        <v>318</v>
      </c>
      <c r="I70" s="8" t="s">
        <v>405</v>
      </c>
      <c r="J70" s="15" t="s">
        <v>14</v>
      </c>
      <c r="K70" s="8" t="s">
        <v>466</v>
      </c>
      <c r="L70" s="8" t="s">
        <v>482</v>
      </c>
      <c r="M70" s="8" t="s">
        <v>535</v>
      </c>
      <c r="N70" s="8">
        <v>2170</v>
      </c>
      <c r="O70" s="2"/>
      <c r="P70" s="2"/>
      <c r="Q70" s="2"/>
      <c r="R70" s="2"/>
      <c r="S70" s="2"/>
      <c r="T70" s="2" t="s">
        <v>30</v>
      </c>
    </row>
    <row r="71" spans="1:20" ht="12.75" x14ac:dyDescent="0.2">
      <c r="A71" s="2">
        <v>9275050</v>
      </c>
      <c r="B71" s="2">
        <v>1310</v>
      </c>
      <c r="C71" s="23" t="s">
        <v>244</v>
      </c>
      <c r="D71" s="13" t="s">
        <v>136</v>
      </c>
      <c r="E71" s="9" t="s">
        <v>18</v>
      </c>
      <c r="F71" s="14">
        <v>15674.88</v>
      </c>
      <c r="G71" s="2" t="s">
        <v>1</v>
      </c>
      <c r="H71" s="8" t="s">
        <v>283</v>
      </c>
      <c r="I71" s="8" t="s">
        <v>406</v>
      </c>
      <c r="J71" s="15" t="s">
        <v>14</v>
      </c>
      <c r="K71" s="8" t="s">
        <v>457</v>
      </c>
      <c r="L71" s="8" t="s">
        <v>475</v>
      </c>
      <c r="M71" s="8" t="s">
        <v>494</v>
      </c>
      <c r="N71" s="8">
        <v>2280</v>
      </c>
      <c r="O71" s="2"/>
      <c r="P71" s="2"/>
      <c r="Q71" s="2"/>
      <c r="R71" s="2"/>
      <c r="S71" s="2"/>
      <c r="T71" s="2" t="s">
        <v>30</v>
      </c>
    </row>
    <row r="72" spans="1:20" ht="12.75" x14ac:dyDescent="0.2">
      <c r="A72" s="2">
        <v>9275050</v>
      </c>
      <c r="B72" s="2">
        <v>1310</v>
      </c>
      <c r="C72" s="23" t="s">
        <v>245</v>
      </c>
      <c r="D72" s="13" t="s">
        <v>137</v>
      </c>
      <c r="E72" s="9" t="s">
        <v>17</v>
      </c>
      <c r="F72" s="14">
        <v>24084</v>
      </c>
      <c r="G72" s="2" t="s">
        <v>1</v>
      </c>
      <c r="H72" s="8" t="s">
        <v>319</v>
      </c>
      <c r="I72" s="8" t="s">
        <v>407</v>
      </c>
      <c r="J72" s="15" t="s">
        <v>14</v>
      </c>
      <c r="K72" s="8" t="s">
        <v>467</v>
      </c>
      <c r="L72" s="8" t="s">
        <v>483</v>
      </c>
      <c r="M72" s="8" t="s">
        <v>536</v>
      </c>
      <c r="N72" s="8">
        <v>3960</v>
      </c>
      <c r="O72" s="2"/>
      <c r="P72" s="2"/>
      <c r="Q72" s="2"/>
      <c r="R72" s="2"/>
      <c r="S72" s="2"/>
      <c r="T72" s="2" t="s">
        <v>30</v>
      </c>
    </row>
    <row r="73" spans="1:20" ht="12.75" x14ac:dyDescent="0.2">
      <c r="A73" s="2">
        <v>9275050</v>
      </c>
      <c r="B73" s="2">
        <v>1310</v>
      </c>
      <c r="C73" s="23" t="s">
        <v>246</v>
      </c>
      <c r="D73" s="13" t="s">
        <v>138</v>
      </c>
      <c r="E73" s="9" t="s">
        <v>17</v>
      </c>
      <c r="F73" s="14">
        <v>7080</v>
      </c>
      <c r="G73" s="2" t="s">
        <v>1</v>
      </c>
      <c r="H73" s="8" t="s">
        <v>320</v>
      </c>
      <c r="I73" s="8" t="s">
        <v>408</v>
      </c>
      <c r="J73" s="15" t="s">
        <v>14</v>
      </c>
      <c r="K73" s="8" t="s">
        <v>57</v>
      </c>
      <c r="L73" s="8" t="s">
        <v>47</v>
      </c>
      <c r="M73" s="8" t="s">
        <v>537</v>
      </c>
      <c r="N73" s="8">
        <v>3880</v>
      </c>
      <c r="O73" s="2"/>
      <c r="P73" s="2"/>
      <c r="Q73" s="2"/>
      <c r="R73" s="2"/>
      <c r="S73" s="2"/>
      <c r="T73" s="2" t="s">
        <v>30</v>
      </c>
    </row>
    <row r="74" spans="1:20" ht="12.75" x14ac:dyDescent="0.2">
      <c r="A74" s="2">
        <v>9275050</v>
      </c>
      <c r="B74" s="2">
        <v>1310</v>
      </c>
      <c r="C74" s="23" t="s">
        <v>247</v>
      </c>
      <c r="D74" s="13" t="s">
        <v>139</v>
      </c>
      <c r="E74" s="9" t="s">
        <v>0</v>
      </c>
      <c r="F74" s="14">
        <v>17057</v>
      </c>
      <c r="G74" s="2" t="s">
        <v>1</v>
      </c>
      <c r="H74" s="8" t="s">
        <v>295</v>
      </c>
      <c r="I74" s="8" t="s">
        <v>409</v>
      </c>
      <c r="J74" s="15" t="s">
        <v>14</v>
      </c>
      <c r="K74" s="8" t="s">
        <v>461</v>
      </c>
      <c r="L74" s="8" t="s">
        <v>484</v>
      </c>
      <c r="M74" s="8" t="s">
        <v>538</v>
      </c>
      <c r="N74" s="8">
        <v>3800</v>
      </c>
      <c r="O74" s="2"/>
      <c r="P74" s="2"/>
      <c r="Q74" s="2">
        <v>5.0999999999999996</v>
      </c>
      <c r="R74" s="2">
        <v>2794</v>
      </c>
      <c r="S74" s="2"/>
      <c r="T74" s="2" t="s">
        <v>30</v>
      </c>
    </row>
    <row r="75" spans="1:20" ht="12.75" x14ac:dyDescent="0.2">
      <c r="A75" s="2">
        <v>9275050</v>
      </c>
      <c r="B75" s="2">
        <v>1310</v>
      </c>
      <c r="C75" s="23" t="s">
        <v>248</v>
      </c>
      <c r="D75" s="13" t="s">
        <v>140</v>
      </c>
      <c r="E75" s="9" t="s">
        <v>0</v>
      </c>
      <c r="F75" s="14">
        <v>6751.55</v>
      </c>
      <c r="G75" s="2" t="s">
        <v>1</v>
      </c>
      <c r="H75" s="8" t="s">
        <v>321</v>
      </c>
      <c r="I75" s="8" t="s">
        <v>410</v>
      </c>
      <c r="J75" s="15" t="s">
        <v>14</v>
      </c>
      <c r="K75" s="8" t="s">
        <v>462</v>
      </c>
      <c r="L75" s="8" t="s">
        <v>26</v>
      </c>
      <c r="M75" s="8" t="s">
        <v>26</v>
      </c>
      <c r="N75" s="8">
        <v>3750</v>
      </c>
      <c r="O75" s="2"/>
      <c r="P75" s="2"/>
      <c r="Q75" s="2"/>
      <c r="R75" s="2"/>
      <c r="S75" s="2"/>
      <c r="T75" s="2" t="s">
        <v>30</v>
      </c>
    </row>
    <row r="76" spans="1:20" ht="12.75" x14ac:dyDescent="0.2">
      <c r="A76" s="2">
        <v>9275050</v>
      </c>
      <c r="B76" s="2">
        <v>1310</v>
      </c>
      <c r="C76" s="23" t="s">
        <v>249</v>
      </c>
      <c r="D76" s="13" t="s">
        <v>141</v>
      </c>
      <c r="E76" s="9" t="s">
        <v>17</v>
      </c>
      <c r="F76" s="14">
        <v>7386.6</v>
      </c>
      <c r="G76" s="2" t="s">
        <v>1</v>
      </c>
      <c r="H76" s="8" t="s">
        <v>288</v>
      </c>
      <c r="I76" s="8" t="s">
        <v>411</v>
      </c>
      <c r="J76" s="15" t="s">
        <v>15</v>
      </c>
      <c r="K76" s="8" t="s">
        <v>57</v>
      </c>
      <c r="L76" s="8" t="s">
        <v>36</v>
      </c>
      <c r="M76" s="8"/>
      <c r="N76" s="8">
        <v>3880</v>
      </c>
      <c r="O76" s="2"/>
      <c r="P76" s="2"/>
      <c r="Q76" s="2"/>
      <c r="R76" s="2"/>
      <c r="S76" s="2"/>
      <c r="T76" s="2" t="s">
        <v>30</v>
      </c>
    </row>
    <row r="77" spans="1:20" ht="12.75" x14ac:dyDescent="0.2">
      <c r="A77" s="2">
        <v>9275050</v>
      </c>
      <c r="B77" s="2">
        <v>1310</v>
      </c>
      <c r="C77" s="23" t="s">
        <v>250</v>
      </c>
      <c r="D77" s="13" t="s">
        <v>142</v>
      </c>
      <c r="E77" s="9" t="s">
        <v>18</v>
      </c>
      <c r="F77" s="14">
        <v>15129</v>
      </c>
      <c r="G77" s="2" t="s">
        <v>1</v>
      </c>
      <c r="H77" s="8" t="s">
        <v>41</v>
      </c>
      <c r="I77" s="8" t="s">
        <v>412</v>
      </c>
      <c r="J77" s="15" t="s">
        <v>14</v>
      </c>
      <c r="K77" s="8" t="s">
        <v>57</v>
      </c>
      <c r="L77" s="8" t="s">
        <v>47</v>
      </c>
      <c r="M77" s="8"/>
      <c r="N77" s="8">
        <v>2170</v>
      </c>
      <c r="O77" s="2"/>
      <c r="P77" s="2"/>
      <c r="Q77" s="2"/>
      <c r="R77" s="2"/>
      <c r="S77" s="2"/>
      <c r="T77" s="2" t="s">
        <v>30</v>
      </c>
    </row>
    <row r="78" spans="1:20" ht="12.75" x14ac:dyDescent="0.2">
      <c r="A78" s="2">
        <v>9275050</v>
      </c>
      <c r="B78" s="2">
        <v>1310</v>
      </c>
      <c r="C78" s="23" t="s">
        <v>251</v>
      </c>
      <c r="D78" s="13" t="s">
        <v>143</v>
      </c>
      <c r="E78" s="9" t="s">
        <v>20</v>
      </c>
      <c r="F78" s="14">
        <v>19579</v>
      </c>
      <c r="G78" s="2" t="s">
        <v>1</v>
      </c>
      <c r="H78" s="8" t="s">
        <v>322</v>
      </c>
      <c r="I78" s="8" t="s">
        <v>413</v>
      </c>
      <c r="J78" s="15" t="s">
        <v>14</v>
      </c>
      <c r="K78" s="8" t="s">
        <v>468</v>
      </c>
      <c r="L78" s="8" t="s">
        <v>485</v>
      </c>
      <c r="M78" s="8" t="s">
        <v>485</v>
      </c>
      <c r="N78" s="8">
        <v>4420</v>
      </c>
      <c r="O78" s="2"/>
      <c r="P78" s="2"/>
      <c r="Q78" s="2"/>
      <c r="R78" s="2"/>
      <c r="S78" s="2"/>
      <c r="T78" s="2" t="s">
        <v>30</v>
      </c>
    </row>
    <row r="79" spans="1:20" ht="12.75" x14ac:dyDescent="0.2">
      <c r="A79" s="2">
        <v>9275050</v>
      </c>
      <c r="B79" s="2">
        <v>1310</v>
      </c>
      <c r="C79" s="23" t="s">
        <v>251</v>
      </c>
      <c r="D79" s="13" t="s">
        <v>144</v>
      </c>
      <c r="E79" s="9" t="s">
        <v>20</v>
      </c>
      <c r="F79" s="14">
        <v>19992</v>
      </c>
      <c r="G79" s="2" t="s">
        <v>1</v>
      </c>
      <c r="H79" s="8" t="s">
        <v>322</v>
      </c>
      <c r="I79" s="8" t="s">
        <v>414</v>
      </c>
      <c r="J79" s="15" t="s">
        <v>14</v>
      </c>
      <c r="K79" s="8" t="s">
        <v>468</v>
      </c>
      <c r="L79" s="8" t="s">
        <v>485</v>
      </c>
      <c r="M79" s="8" t="s">
        <v>485</v>
      </c>
      <c r="N79" s="8">
        <v>4420</v>
      </c>
      <c r="O79" s="2"/>
      <c r="P79" s="2"/>
      <c r="Q79" s="2"/>
      <c r="R79" s="2"/>
      <c r="S79" s="2"/>
      <c r="T79" s="2" t="s">
        <v>30</v>
      </c>
    </row>
    <row r="80" spans="1:20" ht="12.75" x14ac:dyDescent="0.2">
      <c r="A80" s="2">
        <v>9275050</v>
      </c>
      <c r="B80" s="2">
        <v>1310</v>
      </c>
      <c r="C80" s="23" t="s">
        <v>251</v>
      </c>
      <c r="D80" s="13" t="s">
        <v>145</v>
      </c>
      <c r="E80" s="9" t="s">
        <v>20</v>
      </c>
      <c r="F80" s="14">
        <v>19982</v>
      </c>
      <c r="G80" s="2" t="s">
        <v>1</v>
      </c>
      <c r="H80" s="8" t="s">
        <v>322</v>
      </c>
      <c r="I80" s="8" t="s">
        <v>415</v>
      </c>
      <c r="J80" s="15" t="s">
        <v>14</v>
      </c>
      <c r="K80" s="8" t="s">
        <v>468</v>
      </c>
      <c r="L80" s="8" t="s">
        <v>485</v>
      </c>
      <c r="M80" s="8" t="s">
        <v>485</v>
      </c>
      <c r="N80" s="8">
        <v>4670</v>
      </c>
      <c r="O80" s="2"/>
      <c r="P80" s="2"/>
      <c r="Q80" s="2"/>
      <c r="R80" s="2"/>
      <c r="S80" s="2"/>
      <c r="T80" s="2" t="s">
        <v>30</v>
      </c>
    </row>
    <row r="81" spans="1:20" ht="12.75" x14ac:dyDescent="0.2">
      <c r="A81" s="2">
        <v>9275050</v>
      </c>
      <c r="B81" s="2">
        <v>1310</v>
      </c>
      <c r="C81" s="23" t="s">
        <v>252</v>
      </c>
      <c r="D81" s="13" t="s">
        <v>146</v>
      </c>
      <c r="E81" s="9" t="s">
        <v>18</v>
      </c>
      <c r="F81" s="14">
        <v>9769.4</v>
      </c>
      <c r="G81" s="2" t="s">
        <v>1</v>
      </c>
      <c r="H81" s="8" t="s">
        <v>323</v>
      </c>
      <c r="I81" s="8" t="s">
        <v>416</v>
      </c>
      <c r="J81" s="15" t="s">
        <v>14</v>
      </c>
      <c r="K81" s="8" t="s">
        <v>466</v>
      </c>
      <c r="L81" s="8" t="s">
        <v>45</v>
      </c>
      <c r="M81" s="8"/>
      <c r="N81" s="8">
        <v>2210</v>
      </c>
      <c r="O81" s="2"/>
      <c r="P81" s="2"/>
      <c r="Q81" s="2"/>
      <c r="R81" s="2"/>
      <c r="S81" s="2"/>
      <c r="T81" s="2" t="s">
        <v>30</v>
      </c>
    </row>
    <row r="82" spans="1:20" ht="12.75" x14ac:dyDescent="0.2">
      <c r="A82" s="2">
        <v>9275050</v>
      </c>
      <c r="B82" s="2">
        <v>1310</v>
      </c>
      <c r="C82" s="23" t="s">
        <v>253</v>
      </c>
      <c r="D82" s="13" t="s">
        <v>147</v>
      </c>
      <c r="E82" s="9" t="s">
        <v>17</v>
      </c>
      <c r="F82" s="14">
        <v>24950</v>
      </c>
      <c r="G82" s="2" t="s">
        <v>1</v>
      </c>
      <c r="H82" s="8" t="s">
        <v>324</v>
      </c>
      <c r="I82" s="8" t="s">
        <v>417</v>
      </c>
      <c r="J82" s="15" t="s">
        <v>15</v>
      </c>
      <c r="K82" s="8" t="s">
        <v>57</v>
      </c>
      <c r="L82" s="8" t="s">
        <v>35</v>
      </c>
      <c r="M82" s="8"/>
      <c r="N82" s="8">
        <v>3880</v>
      </c>
      <c r="O82" s="2"/>
      <c r="P82" s="2"/>
      <c r="Q82" s="2"/>
      <c r="R82" s="2"/>
      <c r="S82" s="2"/>
      <c r="T82" s="2" t="s">
        <v>30</v>
      </c>
    </row>
    <row r="83" spans="1:20" ht="12.75" x14ac:dyDescent="0.2">
      <c r="A83" s="2">
        <v>9275050</v>
      </c>
      <c r="B83" s="2">
        <v>1310</v>
      </c>
      <c r="C83" s="23" t="s">
        <v>254</v>
      </c>
      <c r="D83" s="13" t="s">
        <v>148</v>
      </c>
      <c r="E83" s="9" t="s">
        <v>18</v>
      </c>
      <c r="F83" s="14">
        <v>20165.2</v>
      </c>
      <c r="G83" s="2" t="s">
        <v>1</v>
      </c>
      <c r="H83" s="8" t="s">
        <v>325</v>
      </c>
      <c r="I83" s="8" t="s">
        <v>418</v>
      </c>
      <c r="J83" s="15" t="s">
        <v>14</v>
      </c>
      <c r="K83" s="8" t="s">
        <v>460</v>
      </c>
      <c r="L83" s="8" t="s">
        <v>65</v>
      </c>
      <c r="M83" s="8" t="s">
        <v>65</v>
      </c>
      <c r="N83" s="8">
        <v>2170</v>
      </c>
      <c r="O83" s="2"/>
      <c r="P83" s="2"/>
      <c r="Q83" s="2"/>
      <c r="R83" s="2"/>
      <c r="S83" s="2"/>
      <c r="T83" s="2" t="s">
        <v>30</v>
      </c>
    </row>
    <row r="84" spans="1:20" ht="12.75" x14ac:dyDescent="0.2">
      <c r="A84" s="2">
        <v>9275050</v>
      </c>
      <c r="B84" s="2">
        <v>1310</v>
      </c>
      <c r="C84" s="23" t="s">
        <v>255</v>
      </c>
      <c r="D84" s="13" t="s">
        <v>149</v>
      </c>
      <c r="E84" s="9" t="s">
        <v>279</v>
      </c>
      <c r="F84" s="14">
        <v>21436</v>
      </c>
      <c r="G84" s="2" t="s">
        <v>1</v>
      </c>
      <c r="H84" s="8" t="s">
        <v>22</v>
      </c>
      <c r="I84" s="8" t="s">
        <v>394</v>
      </c>
      <c r="J84" s="15" t="s">
        <v>14</v>
      </c>
      <c r="K84" s="8" t="s">
        <v>60</v>
      </c>
      <c r="L84" s="8" t="s">
        <v>27</v>
      </c>
      <c r="M84" s="8" t="s">
        <v>27</v>
      </c>
      <c r="N84" s="8">
        <v>3800</v>
      </c>
      <c r="O84" s="2"/>
      <c r="P84" s="2"/>
      <c r="Q84" s="2"/>
      <c r="R84" s="2"/>
      <c r="S84" s="2"/>
      <c r="T84" s="2" t="s">
        <v>30</v>
      </c>
    </row>
    <row r="85" spans="1:20" s="4" customFormat="1" ht="293.25" x14ac:dyDescent="0.2">
      <c r="A85" s="2">
        <v>9275050</v>
      </c>
      <c r="B85" s="2">
        <v>1310</v>
      </c>
      <c r="C85" s="23" t="s">
        <v>255</v>
      </c>
      <c r="D85" s="13" t="s">
        <v>150</v>
      </c>
      <c r="E85" s="9" t="s">
        <v>279</v>
      </c>
      <c r="F85" s="14">
        <v>23730</v>
      </c>
      <c r="G85" s="2" t="s">
        <v>1</v>
      </c>
      <c r="H85" s="8" t="s">
        <v>22</v>
      </c>
      <c r="I85" s="8" t="s">
        <v>419</v>
      </c>
      <c r="J85" s="15" t="s">
        <v>14</v>
      </c>
      <c r="K85" s="8" t="s">
        <v>60</v>
      </c>
      <c r="L85" s="8" t="s">
        <v>27</v>
      </c>
      <c r="M85" s="11" t="s">
        <v>539</v>
      </c>
      <c r="N85" s="8">
        <v>3800</v>
      </c>
      <c r="O85" s="9"/>
      <c r="P85" s="9"/>
      <c r="Q85" s="9"/>
      <c r="R85" s="9"/>
      <c r="S85" s="9"/>
      <c r="T85" s="2" t="s">
        <v>30</v>
      </c>
    </row>
    <row r="86" spans="1:20" s="4" customFormat="1" ht="12.75" x14ac:dyDescent="0.2">
      <c r="A86" s="2">
        <v>9275050</v>
      </c>
      <c r="B86" s="2">
        <v>1310</v>
      </c>
      <c r="C86" s="23" t="s">
        <v>255</v>
      </c>
      <c r="D86" s="13" t="s">
        <v>151</v>
      </c>
      <c r="E86" s="9" t="s">
        <v>17</v>
      </c>
      <c r="F86" s="14">
        <v>8621</v>
      </c>
      <c r="G86" s="2" t="s">
        <v>1</v>
      </c>
      <c r="H86" s="8" t="s">
        <v>22</v>
      </c>
      <c r="I86" s="8" t="s">
        <v>420</v>
      </c>
      <c r="J86" s="15" t="s">
        <v>14</v>
      </c>
      <c r="K86" s="8" t="s">
        <v>60</v>
      </c>
      <c r="L86" s="8" t="s">
        <v>27</v>
      </c>
      <c r="M86" s="8" t="s">
        <v>27</v>
      </c>
      <c r="N86" s="8">
        <v>3880</v>
      </c>
      <c r="O86" s="9"/>
      <c r="P86" s="9"/>
      <c r="Q86" s="9"/>
      <c r="R86" s="9"/>
      <c r="S86" s="9"/>
      <c r="T86" s="2" t="s">
        <v>30</v>
      </c>
    </row>
    <row r="87" spans="1:20" ht="12.75" x14ac:dyDescent="0.2">
      <c r="A87" s="2">
        <v>9275050</v>
      </c>
      <c r="B87" s="2">
        <v>1310</v>
      </c>
      <c r="C87" s="23" t="s">
        <v>255</v>
      </c>
      <c r="D87" s="13" t="s">
        <v>152</v>
      </c>
      <c r="E87" s="9" t="s">
        <v>279</v>
      </c>
      <c r="F87" s="14">
        <v>21388</v>
      </c>
      <c r="G87" s="2" t="s">
        <v>1</v>
      </c>
      <c r="H87" s="8" t="s">
        <v>22</v>
      </c>
      <c r="I87" s="8" t="s">
        <v>421</v>
      </c>
      <c r="J87" s="15" t="s">
        <v>14</v>
      </c>
      <c r="K87" s="8" t="s">
        <v>60</v>
      </c>
      <c r="L87" s="8" t="s">
        <v>27</v>
      </c>
      <c r="M87" s="8" t="s">
        <v>540</v>
      </c>
      <c r="N87" s="8">
        <v>3850</v>
      </c>
      <c r="O87" s="2"/>
      <c r="P87" s="2"/>
      <c r="Q87" s="2"/>
      <c r="R87" s="2"/>
      <c r="S87" s="2"/>
      <c r="T87" s="2" t="s">
        <v>30</v>
      </c>
    </row>
    <row r="88" spans="1:20" ht="12.75" x14ac:dyDescent="0.2">
      <c r="A88" s="2">
        <v>9275050</v>
      </c>
      <c r="B88" s="2">
        <v>1310</v>
      </c>
      <c r="C88" s="23" t="s">
        <v>256</v>
      </c>
      <c r="D88" s="13" t="s">
        <v>153</v>
      </c>
      <c r="E88" s="9" t="s">
        <v>17</v>
      </c>
      <c r="F88" s="14">
        <v>17136</v>
      </c>
      <c r="G88" s="2" t="s">
        <v>1</v>
      </c>
      <c r="H88" s="8" t="s">
        <v>326</v>
      </c>
      <c r="I88" s="8" t="s">
        <v>422</v>
      </c>
      <c r="J88" s="15" t="s">
        <v>15</v>
      </c>
      <c r="K88" s="8" t="s">
        <v>58</v>
      </c>
      <c r="L88" s="8" t="s">
        <v>38</v>
      </c>
      <c r="M88" s="8"/>
      <c r="N88" s="8">
        <v>3880</v>
      </c>
      <c r="O88" s="2"/>
      <c r="P88" s="2"/>
      <c r="Q88" s="2"/>
      <c r="R88" s="2"/>
      <c r="S88" s="2"/>
      <c r="T88" s="2" t="s">
        <v>30</v>
      </c>
    </row>
    <row r="89" spans="1:20" ht="12.75" x14ac:dyDescent="0.2">
      <c r="A89" s="2">
        <v>9275050</v>
      </c>
      <c r="B89" s="2">
        <v>1310</v>
      </c>
      <c r="C89" s="23" t="s">
        <v>256</v>
      </c>
      <c r="D89" s="13" t="s">
        <v>154</v>
      </c>
      <c r="E89" s="9" t="s">
        <v>17</v>
      </c>
      <c r="F89" s="14">
        <v>17136</v>
      </c>
      <c r="G89" s="2" t="s">
        <v>1</v>
      </c>
      <c r="H89" s="8" t="s">
        <v>326</v>
      </c>
      <c r="I89" s="8" t="s">
        <v>423</v>
      </c>
      <c r="J89" s="15" t="s">
        <v>15</v>
      </c>
      <c r="K89" s="8" t="s">
        <v>58</v>
      </c>
      <c r="L89" s="8" t="s">
        <v>38</v>
      </c>
      <c r="M89" s="8"/>
      <c r="N89" s="8">
        <v>3910</v>
      </c>
      <c r="O89" s="2"/>
      <c r="P89" s="2"/>
      <c r="Q89" s="2"/>
      <c r="R89" s="2"/>
      <c r="S89" s="2"/>
      <c r="T89" s="2" t="s">
        <v>30</v>
      </c>
    </row>
    <row r="90" spans="1:20" ht="12.75" x14ac:dyDescent="0.2">
      <c r="A90" s="2">
        <v>9275050</v>
      </c>
      <c r="B90" s="2">
        <v>1310</v>
      </c>
      <c r="C90" s="23" t="s">
        <v>257</v>
      </c>
      <c r="D90" s="13" t="s">
        <v>155</v>
      </c>
      <c r="E90" s="9" t="s">
        <v>17</v>
      </c>
      <c r="F90" s="14">
        <v>20048.78</v>
      </c>
      <c r="G90" s="2" t="s">
        <v>1</v>
      </c>
      <c r="H90" s="8" t="s">
        <v>327</v>
      </c>
      <c r="I90" s="8" t="s">
        <v>424</v>
      </c>
      <c r="J90" s="15" t="s">
        <v>14</v>
      </c>
      <c r="K90" s="8" t="s">
        <v>55</v>
      </c>
      <c r="L90" s="8" t="s">
        <v>29</v>
      </c>
      <c r="M90" s="8" t="s">
        <v>29</v>
      </c>
      <c r="N90" s="8">
        <v>3880</v>
      </c>
      <c r="O90" s="2"/>
      <c r="P90" s="2"/>
      <c r="Q90" s="2"/>
      <c r="R90" s="2"/>
      <c r="S90" s="2"/>
      <c r="T90" s="2" t="s">
        <v>30</v>
      </c>
    </row>
    <row r="91" spans="1:20" ht="12.75" x14ac:dyDescent="0.2">
      <c r="A91" s="2">
        <v>9275050</v>
      </c>
      <c r="B91" s="2">
        <v>1310</v>
      </c>
      <c r="C91" s="23" t="s">
        <v>258</v>
      </c>
      <c r="D91" s="13" t="s">
        <v>156</v>
      </c>
      <c r="E91" s="9" t="s">
        <v>17</v>
      </c>
      <c r="F91" s="14">
        <v>17599</v>
      </c>
      <c r="G91" s="2" t="s">
        <v>1</v>
      </c>
      <c r="H91" s="8" t="s">
        <v>328</v>
      </c>
      <c r="I91" s="8" t="s">
        <v>425</v>
      </c>
      <c r="J91" s="15" t="s">
        <v>15</v>
      </c>
      <c r="K91" s="8" t="s">
        <v>58</v>
      </c>
      <c r="L91" s="8" t="s">
        <v>38</v>
      </c>
      <c r="M91" s="8"/>
      <c r="N91" s="8">
        <v>3880</v>
      </c>
      <c r="O91" s="2"/>
      <c r="P91" s="2"/>
      <c r="Q91" s="2"/>
      <c r="R91" s="2"/>
      <c r="S91" s="2"/>
      <c r="T91" s="2" t="s">
        <v>30</v>
      </c>
    </row>
    <row r="92" spans="1:20" ht="12.75" x14ac:dyDescent="0.2">
      <c r="A92" s="2">
        <v>9275050</v>
      </c>
      <c r="B92" s="2">
        <v>1310</v>
      </c>
      <c r="C92" s="23" t="s">
        <v>258</v>
      </c>
      <c r="D92" s="13" t="s">
        <v>157</v>
      </c>
      <c r="E92" s="9" t="s">
        <v>17</v>
      </c>
      <c r="F92" s="14">
        <v>17536</v>
      </c>
      <c r="G92" s="2" t="s">
        <v>1</v>
      </c>
      <c r="H92" s="8" t="s">
        <v>328</v>
      </c>
      <c r="I92" s="8" t="s">
        <v>426</v>
      </c>
      <c r="J92" s="15" t="s">
        <v>15</v>
      </c>
      <c r="K92" s="8" t="s">
        <v>58</v>
      </c>
      <c r="L92" s="8" t="s">
        <v>38</v>
      </c>
      <c r="M92" s="8"/>
      <c r="N92" s="8">
        <v>3880</v>
      </c>
      <c r="O92" s="2"/>
      <c r="P92" s="2"/>
      <c r="Q92" s="2"/>
      <c r="R92" s="2"/>
      <c r="S92" s="2"/>
      <c r="T92" s="2" t="s">
        <v>30</v>
      </c>
    </row>
    <row r="93" spans="1:20" ht="12.75" x14ac:dyDescent="0.2">
      <c r="A93" s="2">
        <v>9275050</v>
      </c>
      <c r="B93" s="2">
        <v>1310</v>
      </c>
      <c r="C93" s="23" t="s">
        <v>258</v>
      </c>
      <c r="D93" s="13" t="s">
        <v>158</v>
      </c>
      <c r="E93" s="9" t="s">
        <v>17</v>
      </c>
      <c r="F93" s="14">
        <v>17136</v>
      </c>
      <c r="G93" s="2" t="s">
        <v>1</v>
      </c>
      <c r="H93" s="8" t="s">
        <v>328</v>
      </c>
      <c r="I93" s="8" t="s">
        <v>427</v>
      </c>
      <c r="J93" s="15" t="s">
        <v>15</v>
      </c>
      <c r="K93" s="8" t="s">
        <v>58</v>
      </c>
      <c r="L93" s="8" t="s">
        <v>38</v>
      </c>
      <c r="M93" s="8"/>
      <c r="N93" s="8">
        <v>3880</v>
      </c>
      <c r="O93" s="2"/>
      <c r="P93" s="2"/>
      <c r="Q93" s="2"/>
      <c r="R93" s="2"/>
      <c r="S93" s="2"/>
      <c r="T93" s="2" t="s">
        <v>30</v>
      </c>
    </row>
    <row r="94" spans="1:20" ht="12.75" x14ac:dyDescent="0.2">
      <c r="A94" s="2">
        <v>9275050</v>
      </c>
      <c r="B94" s="2">
        <v>1310</v>
      </c>
      <c r="C94" s="23" t="s">
        <v>258</v>
      </c>
      <c r="D94" s="13" t="s">
        <v>159</v>
      </c>
      <c r="E94" s="9" t="s">
        <v>17</v>
      </c>
      <c r="F94" s="14">
        <v>17136</v>
      </c>
      <c r="G94" s="2" t="s">
        <v>1</v>
      </c>
      <c r="H94" s="8" t="s">
        <v>328</v>
      </c>
      <c r="I94" s="8" t="s">
        <v>428</v>
      </c>
      <c r="J94" s="15" t="s">
        <v>15</v>
      </c>
      <c r="K94" s="8" t="s">
        <v>58</v>
      </c>
      <c r="L94" s="8" t="s">
        <v>38</v>
      </c>
      <c r="M94" s="8"/>
      <c r="N94" s="8">
        <v>3880</v>
      </c>
      <c r="O94" s="2"/>
      <c r="P94" s="2"/>
      <c r="Q94" s="2"/>
      <c r="R94" s="2"/>
      <c r="S94" s="2"/>
      <c r="T94" s="2" t="s">
        <v>30</v>
      </c>
    </row>
    <row r="95" spans="1:20" ht="12.75" x14ac:dyDescent="0.2">
      <c r="A95" s="2">
        <v>9275050</v>
      </c>
      <c r="B95" s="2">
        <v>1310</v>
      </c>
      <c r="C95" s="23" t="s">
        <v>258</v>
      </c>
      <c r="D95" s="13" t="s">
        <v>160</v>
      </c>
      <c r="E95" s="9" t="s">
        <v>17</v>
      </c>
      <c r="F95" s="14">
        <v>17473</v>
      </c>
      <c r="G95" s="2" t="s">
        <v>1</v>
      </c>
      <c r="H95" s="8" t="s">
        <v>328</v>
      </c>
      <c r="I95" s="8" t="s">
        <v>429</v>
      </c>
      <c r="J95" s="15" t="s">
        <v>15</v>
      </c>
      <c r="K95" s="8" t="s">
        <v>58</v>
      </c>
      <c r="L95" s="8" t="s">
        <v>38</v>
      </c>
      <c r="M95" s="8"/>
      <c r="N95" s="8">
        <v>3940</v>
      </c>
      <c r="O95" s="2"/>
      <c r="P95" s="2"/>
      <c r="Q95" s="2"/>
      <c r="R95" s="2"/>
      <c r="S95" s="2"/>
      <c r="T95" s="2" t="s">
        <v>30</v>
      </c>
    </row>
    <row r="96" spans="1:20" ht="12.75" x14ac:dyDescent="0.2">
      <c r="A96" s="2">
        <v>9275050</v>
      </c>
      <c r="B96" s="2">
        <v>1310</v>
      </c>
      <c r="C96" s="23" t="s">
        <v>259</v>
      </c>
      <c r="D96" s="13" t="s">
        <v>161</v>
      </c>
      <c r="E96" s="9" t="s">
        <v>17</v>
      </c>
      <c r="F96" s="14">
        <v>20190</v>
      </c>
      <c r="G96" s="2" t="s">
        <v>1</v>
      </c>
      <c r="H96" s="8" t="s">
        <v>329</v>
      </c>
      <c r="I96" s="8" t="s">
        <v>430</v>
      </c>
      <c r="J96" s="15" t="s">
        <v>15</v>
      </c>
      <c r="K96" s="8" t="s">
        <v>469</v>
      </c>
      <c r="L96" s="8" t="s">
        <v>486</v>
      </c>
      <c r="M96" s="8" t="s">
        <v>486</v>
      </c>
      <c r="N96" s="8">
        <v>3880</v>
      </c>
      <c r="O96" s="2"/>
      <c r="P96" s="2"/>
      <c r="Q96" s="2"/>
      <c r="R96" s="2"/>
      <c r="S96" s="2"/>
      <c r="T96" s="2" t="s">
        <v>30</v>
      </c>
    </row>
    <row r="97" spans="1:20" ht="12.75" x14ac:dyDescent="0.2">
      <c r="A97" s="2">
        <v>9275050</v>
      </c>
      <c r="B97" s="2">
        <v>1310</v>
      </c>
      <c r="C97" s="23" t="s">
        <v>260</v>
      </c>
      <c r="D97" s="13" t="s">
        <v>162</v>
      </c>
      <c r="E97" s="9" t="s">
        <v>17</v>
      </c>
      <c r="F97" s="14">
        <v>20797.21</v>
      </c>
      <c r="G97" s="2" t="s">
        <v>1</v>
      </c>
      <c r="H97" s="8" t="s">
        <v>16</v>
      </c>
      <c r="I97" s="8" t="s">
        <v>431</v>
      </c>
      <c r="J97" s="15" t="s">
        <v>14</v>
      </c>
      <c r="K97" s="8" t="s">
        <v>55</v>
      </c>
      <c r="L97" s="8" t="s">
        <v>29</v>
      </c>
      <c r="M97" s="8" t="s">
        <v>66</v>
      </c>
      <c r="N97" s="8">
        <v>3790</v>
      </c>
      <c r="O97" s="2"/>
      <c r="P97" s="2"/>
      <c r="Q97" s="2"/>
      <c r="R97" s="2"/>
      <c r="S97" s="2"/>
      <c r="T97" s="2" t="s">
        <v>30</v>
      </c>
    </row>
    <row r="98" spans="1:20" ht="12.75" x14ac:dyDescent="0.2">
      <c r="A98" s="2">
        <v>9275050</v>
      </c>
      <c r="B98" s="2">
        <v>1310</v>
      </c>
      <c r="C98" s="23" t="s">
        <v>260</v>
      </c>
      <c r="D98" s="13" t="s">
        <v>163</v>
      </c>
      <c r="E98" s="9" t="s">
        <v>17</v>
      </c>
      <c r="F98" s="14">
        <v>20806.28</v>
      </c>
      <c r="G98" s="2" t="s">
        <v>1</v>
      </c>
      <c r="H98" s="8" t="s">
        <v>16</v>
      </c>
      <c r="I98" s="8" t="s">
        <v>432</v>
      </c>
      <c r="J98" s="15" t="s">
        <v>14</v>
      </c>
      <c r="K98" s="8" t="s">
        <v>55</v>
      </c>
      <c r="L98" s="8" t="s">
        <v>29</v>
      </c>
      <c r="M98" s="8" t="s">
        <v>66</v>
      </c>
      <c r="N98" s="8">
        <v>3880</v>
      </c>
      <c r="O98" s="2"/>
      <c r="P98" s="2"/>
      <c r="Q98" s="2"/>
      <c r="R98" s="2"/>
      <c r="S98" s="2"/>
      <c r="T98" s="2" t="s">
        <v>30</v>
      </c>
    </row>
    <row r="99" spans="1:20" ht="12.75" x14ac:dyDescent="0.2">
      <c r="A99" s="2">
        <v>9275050</v>
      </c>
      <c r="B99" s="2">
        <v>1310</v>
      </c>
      <c r="C99" s="23" t="s">
        <v>261</v>
      </c>
      <c r="D99" s="13" t="s">
        <v>164</v>
      </c>
      <c r="E99" s="9" t="s">
        <v>18</v>
      </c>
      <c r="F99" s="14">
        <v>20048</v>
      </c>
      <c r="G99" s="2" t="s">
        <v>1</v>
      </c>
      <c r="H99" s="8" t="s">
        <v>40</v>
      </c>
      <c r="I99" s="8" t="s">
        <v>433</v>
      </c>
      <c r="J99" s="15" t="s">
        <v>14</v>
      </c>
      <c r="K99" s="8" t="s">
        <v>470</v>
      </c>
      <c r="L99" s="8" t="s">
        <v>62</v>
      </c>
      <c r="M99" s="8" t="s">
        <v>62</v>
      </c>
      <c r="N99" s="8">
        <v>2170</v>
      </c>
      <c r="O99" s="2"/>
      <c r="P99" s="2"/>
      <c r="Q99" s="2"/>
      <c r="R99" s="2"/>
      <c r="S99" s="2"/>
      <c r="T99" s="2" t="s">
        <v>30</v>
      </c>
    </row>
    <row r="100" spans="1:20" ht="12.75" x14ac:dyDescent="0.2">
      <c r="A100" s="2">
        <v>9275050</v>
      </c>
      <c r="B100" s="2">
        <v>1310</v>
      </c>
      <c r="C100" s="23" t="s">
        <v>262</v>
      </c>
      <c r="D100" s="13" t="s">
        <v>165</v>
      </c>
      <c r="E100" s="9" t="s">
        <v>18</v>
      </c>
      <c r="F100" s="14">
        <v>20048</v>
      </c>
      <c r="G100" s="2" t="s">
        <v>1</v>
      </c>
      <c r="H100" s="8" t="s">
        <v>40</v>
      </c>
      <c r="I100" s="8" t="s">
        <v>434</v>
      </c>
      <c r="J100" s="15" t="s">
        <v>14</v>
      </c>
      <c r="K100" s="8" t="s">
        <v>470</v>
      </c>
      <c r="L100" s="8" t="s">
        <v>62</v>
      </c>
      <c r="M100" s="8" t="s">
        <v>62</v>
      </c>
      <c r="N100" s="8">
        <v>2180</v>
      </c>
      <c r="O100" s="2"/>
      <c r="P100" s="2"/>
      <c r="Q100" s="2"/>
      <c r="R100" s="2"/>
      <c r="S100" s="2"/>
      <c r="T100" s="2" t="s">
        <v>30</v>
      </c>
    </row>
    <row r="101" spans="1:20" ht="12.75" x14ac:dyDescent="0.2">
      <c r="A101" s="2">
        <v>9275050</v>
      </c>
      <c r="B101" s="2">
        <v>1310</v>
      </c>
      <c r="C101" s="23" t="s">
        <v>263</v>
      </c>
      <c r="D101" s="13" t="s">
        <v>166</v>
      </c>
      <c r="E101" s="9" t="s">
        <v>0</v>
      </c>
      <c r="F101" s="14">
        <v>25500</v>
      </c>
      <c r="G101" s="2" t="s">
        <v>1</v>
      </c>
      <c r="H101" s="8" t="s">
        <v>330</v>
      </c>
      <c r="I101" s="8" t="s">
        <v>435</v>
      </c>
      <c r="J101" s="15" t="s">
        <v>14</v>
      </c>
      <c r="K101" s="8" t="s">
        <v>471</v>
      </c>
      <c r="L101" s="8" t="s">
        <v>473</v>
      </c>
      <c r="M101" s="8" t="s">
        <v>473</v>
      </c>
      <c r="N101" s="8">
        <v>3640</v>
      </c>
      <c r="O101" s="2"/>
      <c r="P101" s="2"/>
      <c r="Q101" s="2"/>
      <c r="R101" s="2"/>
      <c r="S101" s="2"/>
      <c r="T101" s="2" t="s">
        <v>30</v>
      </c>
    </row>
    <row r="102" spans="1:20" ht="12.75" x14ac:dyDescent="0.2">
      <c r="A102" s="2">
        <v>9275050</v>
      </c>
      <c r="B102" s="2">
        <v>1310</v>
      </c>
      <c r="C102" s="23" t="s">
        <v>264</v>
      </c>
      <c r="D102" s="13" t="s">
        <v>167</v>
      </c>
      <c r="E102" s="9" t="s">
        <v>18</v>
      </c>
      <c r="F102" s="14">
        <v>3740</v>
      </c>
      <c r="G102" s="2" t="s">
        <v>1</v>
      </c>
      <c r="H102" s="8" t="s">
        <v>54</v>
      </c>
      <c r="I102" s="8" t="s">
        <v>436</v>
      </c>
      <c r="J102" s="15" t="s">
        <v>14</v>
      </c>
      <c r="K102" s="8" t="s">
        <v>56</v>
      </c>
      <c r="L102" s="8" t="s">
        <v>38</v>
      </c>
      <c r="M102" s="8"/>
      <c r="N102" s="8">
        <v>2180</v>
      </c>
      <c r="O102" s="2"/>
      <c r="P102" s="2"/>
      <c r="Q102" s="2"/>
      <c r="R102" s="2"/>
      <c r="S102" s="2"/>
      <c r="T102" s="2" t="s">
        <v>30</v>
      </c>
    </row>
    <row r="103" spans="1:20" ht="12.75" x14ac:dyDescent="0.2">
      <c r="A103" s="2">
        <v>9275050</v>
      </c>
      <c r="B103" s="2">
        <v>1310</v>
      </c>
      <c r="C103" s="23" t="s">
        <v>265</v>
      </c>
      <c r="D103" s="13" t="s">
        <v>168</v>
      </c>
      <c r="E103" s="9" t="s">
        <v>17</v>
      </c>
      <c r="F103" s="14">
        <v>9828.5</v>
      </c>
      <c r="G103" s="2" t="s">
        <v>1</v>
      </c>
      <c r="H103" s="8" t="s">
        <v>53</v>
      </c>
      <c r="I103" s="8" t="s">
        <v>437</v>
      </c>
      <c r="J103" s="15" t="s">
        <v>14</v>
      </c>
      <c r="K103" s="8" t="s">
        <v>57</v>
      </c>
      <c r="L103" s="8" t="s">
        <v>26</v>
      </c>
      <c r="M103" s="8"/>
      <c r="N103" s="8">
        <v>3910</v>
      </c>
      <c r="O103" s="2"/>
      <c r="P103" s="2"/>
      <c r="Q103" s="2"/>
      <c r="R103" s="2"/>
      <c r="S103" s="2"/>
      <c r="T103" s="2" t="s">
        <v>30</v>
      </c>
    </row>
    <row r="104" spans="1:20" ht="12.75" x14ac:dyDescent="0.2">
      <c r="A104" s="2">
        <v>9275050</v>
      </c>
      <c r="B104" s="2">
        <v>1310</v>
      </c>
      <c r="C104" s="23" t="s">
        <v>266</v>
      </c>
      <c r="D104" s="13" t="s">
        <v>169</v>
      </c>
      <c r="E104" s="9" t="s">
        <v>17</v>
      </c>
      <c r="F104" s="14">
        <v>13340</v>
      </c>
      <c r="G104" s="2" t="s">
        <v>1</v>
      </c>
      <c r="H104" s="8" t="s">
        <v>52</v>
      </c>
      <c r="I104" s="8" t="s">
        <v>438</v>
      </c>
      <c r="J104" s="15" t="s">
        <v>14</v>
      </c>
      <c r="K104" s="8" t="s">
        <v>57</v>
      </c>
      <c r="L104" s="8" t="s">
        <v>43</v>
      </c>
      <c r="M104" s="8"/>
      <c r="N104" s="8">
        <v>3880</v>
      </c>
      <c r="O104" s="2"/>
      <c r="P104" s="2"/>
      <c r="Q104" s="2"/>
      <c r="R104" s="2"/>
      <c r="S104" s="2"/>
      <c r="T104" s="2" t="s">
        <v>30</v>
      </c>
    </row>
    <row r="105" spans="1:20" ht="12.75" x14ac:dyDescent="0.2">
      <c r="A105" s="2">
        <v>9275050</v>
      </c>
      <c r="B105" s="2">
        <v>1310</v>
      </c>
      <c r="C105" s="23" t="s">
        <v>267</v>
      </c>
      <c r="D105" s="13" t="s">
        <v>170</v>
      </c>
      <c r="E105" s="9" t="s">
        <v>20</v>
      </c>
      <c r="F105" s="14">
        <v>21756</v>
      </c>
      <c r="G105" s="2" t="s">
        <v>1</v>
      </c>
      <c r="H105" s="8" t="s">
        <v>322</v>
      </c>
      <c r="I105" s="8" t="s">
        <v>439</v>
      </c>
      <c r="J105" s="15" t="s">
        <v>14</v>
      </c>
      <c r="K105" s="8" t="s">
        <v>468</v>
      </c>
      <c r="L105" s="8" t="s">
        <v>485</v>
      </c>
      <c r="M105" s="8" t="s">
        <v>485</v>
      </c>
      <c r="N105" s="8">
        <v>4420</v>
      </c>
      <c r="O105" s="2"/>
      <c r="P105" s="2"/>
      <c r="Q105" s="2"/>
      <c r="R105" s="2"/>
      <c r="S105" s="2"/>
      <c r="T105" s="2" t="s">
        <v>30</v>
      </c>
    </row>
    <row r="106" spans="1:20" ht="12.75" x14ac:dyDescent="0.2">
      <c r="A106" s="2">
        <v>9275050</v>
      </c>
      <c r="B106" s="2">
        <v>1310</v>
      </c>
      <c r="C106" s="23" t="s">
        <v>267</v>
      </c>
      <c r="D106" s="13" t="s">
        <v>171</v>
      </c>
      <c r="E106" s="9" t="s">
        <v>20</v>
      </c>
      <c r="F106" s="14">
        <v>21918</v>
      </c>
      <c r="G106" s="2" t="s">
        <v>1</v>
      </c>
      <c r="H106" s="8" t="s">
        <v>322</v>
      </c>
      <c r="I106" s="8" t="s">
        <v>440</v>
      </c>
      <c r="J106" s="15" t="s">
        <v>14</v>
      </c>
      <c r="K106" s="8" t="s">
        <v>468</v>
      </c>
      <c r="L106" s="8" t="s">
        <v>485</v>
      </c>
      <c r="M106" s="8" t="s">
        <v>485</v>
      </c>
      <c r="N106" s="8">
        <v>4275</v>
      </c>
      <c r="O106" s="2"/>
      <c r="P106" s="2"/>
      <c r="Q106" s="2"/>
      <c r="R106" s="2"/>
      <c r="S106" s="2"/>
      <c r="T106" s="2" t="s">
        <v>30</v>
      </c>
    </row>
    <row r="107" spans="1:20" ht="12.75" x14ac:dyDescent="0.2">
      <c r="A107" s="2">
        <v>9275050</v>
      </c>
      <c r="B107" s="2">
        <v>1310</v>
      </c>
      <c r="C107" s="23" t="s">
        <v>268</v>
      </c>
      <c r="D107" s="13" t="s">
        <v>172</v>
      </c>
      <c r="E107" s="9" t="s">
        <v>17</v>
      </c>
      <c r="F107" s="14">
        <v>7050</v>
      </c>
      <c r="G107" s="2" t="s">
        <v>1</v>
      </c>
      <c r="H107" s="8" t="s">
        <v>331</v>
      </c>
      <c r="I107" s="8" t="s">
        <v>441</v>
      </c>
      <c r="J107" s="15" t="s">
        <v>14</v>
      </c>
      <c r="K107" s="8" t="s">
        <v>57</v>
      </c>
      <c r="L107" s="8" t="s">
        <v>39</v>
      </c>
      <c r="M107" s="8"/>
      <c r="N107" s="8">
        <v>3880</v>
      </c>
      <c r="O107" s="2"/>
      <c r="P107" s="2"/>
      <c r="Q107" s="2"/>
      <c r="R107" s="2"/>
      <c r="S107" s="2"/>
      <c r="T107" s="2" t="s">
        <v>30</v>
      </c>
    </row>
    <row r="108" spans="1:20" ht="12.75" x14ac:dyDescent="0.2">
      <c r="A108" s="2">
        <v>9275050</v>
      </c>
      <c r="B108" s="2">
        <v>1310</v>
      </c>
      <c r="C108" s="23" t="s">
        <v>268</v>
      </c>
      <c r="D108" s="13" t="s">
        <v>173</v>
      </c>
      <c r="E108" s="9" t="s">
        <v>18</v>
      </c>
      <c r="F108" s="14">
        <v>2000</v>
      </c>
      <c r="G108" s="2" t="s">
        <v>1</v>
      </c>
      <c r="H108" s="8" t="s">
        <v>331</v>
      </c>
      <c r="I108" s="8" t="s">
        <v>442</v>
      </c>
      <c r="J108" s="15" t="s">
        <v>14</v>
      </c>
      <c r="K108" s="8" t="s">
        <v>57</v>
      </c>
      <c r="L108" s="8" t="s">
        <v>39</v>
      </c>
      <c r="M108" s="8"/>
      <c r="N108" s="8">
        <v>2170</v>
      </c>
      <c r="O108" s="2"/>
      <c r="P108" s="2"/>
      <c r="Q108" s="2"/>
      <c r="R108" s="2"/>
      <c r="S108" s="2"/>
      <c r="T108" s="2" t="s">
        <v>30</v>
      </c>
    </row>
    <row r="109" spans="1:20" ht="12.75" x14ac:dyDescent="0.2">
      <c r="A109" s="2">
        <v>9275050</v>
      </c>
      <c r="B109" s="2">
        <v>1310</v>
      </c>
      <c r="C109" s="23" t="s">
        <v>269</v>
      </c>
      <c r="D109" s="13" t="s">
        <v>174</v>
      </c>
      <c r="E109" s="9" t="s">
        <v>18</v>
      </c>
      <c r="F109" s="14">
        <v>18995</v>
      </c>
      <c r="G109" s="2" t="s">
        <v>1</v>
      </c>
      <c r="H109" s="8" t="s">
        <v>332</v>
      </c>
      <c r="I109" s="8" t="s">
        <v>443</v>
      </c>
      <c r="J109" s="15" t="s">
        <v>15</v>
      </c>
      <c r="K109" s="8" t="s">
        <v>58</v>
      </c>
      <c r="L109" s="8" t="s">
        <v>28</v>
      </c>
      <c r="M109" s="8"/>
      <c r="N109" s="8">
        <v>2260</v>
      </c>
      <c r="O109" s="2"/>
      <c r="P109" s="2"/>
      <c r="Q109" s="2"/>
      <c r="R109" s="2"/>
      <c r="S109" s="2"/>
      <c r="T109" s="2" t="s">
        <v>30</v>
      </c>
    </row>
    <row r="110" spans="1:20" ht="12.75" x14ac:dyDescent="0.2">
      <c r="A110" s="2">
        <v>9275050</v>
      </c>
      <c r="B110" s="2">
        <v>1310</v>
      </c>
      <c r="C110" s="23" t="s">
        <v>270</v>
      </c>
      <c r="D110" s="13" t="s">
        <v>175</v>
      </c>
      <c r="E110" s="9" t="s">
        <v>18</v>
      </c>
      <c r="F110" s="14">
        <v>27242</v>
      </c>
      <c r="G110" s="2" t="s">
        <v>1</v>
      </c>
      <c r="H110" s="8" t="s">
        <v>333</v>
      </c>
      <c r="I110" s="8" t="s">
        <v>444</v>
      </c>
      <c r="J110" s="15" t="s">
        <v>14</v>
      </c>
      <c r="K110" s="8" t="s">
        <v>60</v>
      </c>
      <c r="L110" s="8" t="s">
        <v>487</v>
      </c>
      <c r="M110" s="8" t="s">
        <v>487</v>
      </c>
      <c r="N110" s="8">
        <v>2170</v>
      </c>
      <c r="O110" s="2"/>
      <c r="P110" s="2"/>
      <c r="Q110" s="2"/>
      <c r="R110" s="2"/>
      <c r="S110" s="2"/>
      <c r="T110" s="2" t="s">
        <v>30</v>
      </c>
    </row>
    <row r="111" spans="1:20" ht="12.75" x14ac:dyDescent="0.2">
      <c r="A111" s="2">
        <v>9275050</v>
      </c>
      <c r="B111" s="2">
        <v>1310</v>
      </c>
      <c r="C111" s="23" t="s">
        <v>270</v>
      </c>
      <c r="D111" s="13" t="s">
        <v>176</v>
      </c>
      <c r="E111" s="9" t="s">
        <v>18</v>
      </c>
      <c r="F111" s="14">
        <v>27226</v>
      </c>
      <c r="G111" s="2" t="s">
        <v>1</v>
      </c>
      <c r="H111" s="8" t="s">
        <v>333</v>
      </c>
      <c r="I111" s="8" t="s">
        <v>445</v>
      </c>
      <c r="J111" s="15" t="s">
        <v>14</v>
      </c>
      <c r="K111" s="8" t="s">
        <v>60</v>
      </c>
      <c r="L111" s="8" t="s">
        <v>487</v>
      </c>
      <c r="M111" s="8" t="s">
        <v>487</v>
      </c>
      <c r="N111" s="8">
        <v>2170</v>
      </c>
      <c r="O111" s="2"/>
      <c r="P111" s="2"/>
      <c r="Q111" s="2"/>
      <c r="R111" s="2"/>
      <c r="S111" s="2"/>
      <c r="T111" s="2" t="s">
        <v>30</v>
      </c>
    </row>
    <row r="112" spans="1:20" ht="12.75" x14ac:dyDescent="0.2">
      <c r="A112" s="2">
        <v>9275050</v>
      </c>
      <c r="B112" s="2">
        <v>1310</v>
      </c>
      <c r="C112" s="23" t="s">
        <v>270</v>
      </c>
      <c r="D112" s="13" t="s">
        <v>177</v>
      </c>
      <c r="E112" s="9" t="s">
        <v>18</v>
      </c>
      <c r="F112" s="14">
        <v>27239</v>
      </c>
      <c r="G112" s="2" t="s">
        <v>1</v>
      </c>
      <c r="H112" s="8" t="s">
        <v>333</v>
      </c>
      <c r="I112" s="8" t="s">
        <v>446</v>
      </c>
      <c r="J112" s="15" t="s">
        <v>14</v>
      </c>
      <c r="K112" s="8" t="s">
        <v>60</v>
      </c>
      <c r="L112" s="8" t="s">
        <v>487</v>
      </c>
      <c r="M112" s="8" t="s">
        <v>487</v>
      </c>
      <c r="N112" s="8">
        <v>2170</v>
      </c>
      <c r="O112" s="2"/>
      <c r="P112" s="2"/>
      <c r="Q112" s="2"/>
      <c r="R112" s="2"/>
      <c r="S112" s="2"/>
      <c r="T112" s="2" t="s">
        <v>30</v>
      </c>
    </row>
    <row r="113" spans="1:20" ht="12.75" x14ac:dyDescent="0.2">
      <c r="A113" s="2">
        <v>9275050</v>
      </c>
      <c r="B113" s="2">
        <v>1310</v>
      </c>
      <c r="C113" s="23" t="s">
        <v>271</v>
      </c>
      <c r="D113" s="13" t="s">
        <v>178</v>
      </c>
      <c r="E113" s="9" t="s">
        <v>17</v>
      </c>
      <c r="F113" s="14">
        <v>24899.4</v>
      </c>
      <c r="G113" s="2" t="s">
        <v>1</v>
      </c>
      <c r="H113" s="8" t="s">
        <v>334</v>
      </c>
      <c r="I113" s="8" t="s">
        <v>447</v>
      </c>
      <c r="J113" s="15" t="s">
        <v>14</v>
      </c>
      <c r="K113" s="8" t="s">
        <v>60</v>
      </c>
      <c r="L113" s="8" t="s">
        <v>43</v>
      </c>
      <c r="M113" s="8" t="s">
        <v>43</v>
      </c>
      <c r="N113" s="8">
        <v>3880</v>
      </c>
      <c r="O113" s="2"/>
      <c r="P113" s="2"/>
      <c r="Q113" s="2"/>
      <c r="R113" s="2"/>
      <c r="S113" s="2"/>
      <c r="T113" s="2" t="s">
        <v>30</v>
      </c>
    </row>
    <row r="114" spans="1:20" ht="12.75" x14ac:dyDescent="0.2">
      <c r="A114" s="2">
        <v>9275050</v>
      </c>
      <c r="B114" s="2">
        <v>1310</v>
      </c>
      <c r="C114" s="23" t="s">
        <v>271</v>
      </c>
      <c r="D114" s="13" t="s">
        <v>179</v>
      </c>
      <c r="E114" s="9" t="s">
        <v>17</v>
      </c>
      <c r="F114" s="14">
        <v>23834</v>
      </c>
      <c r="G114" s="2" t="s">
        <v>1</v>
      </c>
      <c r="H114" s="8" t="s">
        <v>334</v>
      </c>
      <c r="I114" s="8" t="s">
        <v>448</v>
      </c>
      <c r="J114" s="15" t="s">
        <v>14</v>
      </c>
      <c r="K114" s="8" t="s">
        <v>60</v>
      </c>
      <c r="L114" s="8" t="s">
        <v>43</v>
      </c>
      <c r="M114" s="8" t="s">
        <v>43</v>
      </c>
      <c r="N114" s="8">
        <v>3880</v>
      </c>
      <c r="O114" s="2"/>
      <c r="P114" s="2"/>
      <c r="Q114" s="2"/>
      <c r="R114" s="2"/>
      <c r="S114" s="2"/>
      <c r="T114" s="2" t="s">
        <v>30</v>
      </c>
    </row>
    <row r="115" spans="1:20" ht="12.75" x14ac:dyDescent="0.2">
      <c r="A115" s="2">
        <v>9275050</v>
      </c>
      <c r="B115" s="2">
        <v>1310</v>
      </c>
      <c r="C115" s="23" t="s">
        <v>272</v>
      </c>
      <c r="D115" s="13" t="s">
        <v>180</v>
      </c>
      <c r="E115" s="9" t="s">
        <v>17</v>
      </c>
      <c r="F115" s="14">
        <v>5399.6</v>
      </c>
      <c r="G115" s="2" t="s">
        <v>1</v>
      </c>
      <c r="H115" s="8" t="s">
        <v>335</v>
      </c>
      <c r="I115" s="8" t="s">
        <v>449</v>
      </c>
      <c r="J115" s="15" t="s">
        <v>15</v>
      </c>
      <c r="K115" s="8" t="s">
        <v>60</v>
      </c>
      <c r="L115" s="8" t="s">
        <v>488</v>
      </c>
      <c r="M115" s="8" t="s">
        <v>488</v>
      </c>
      <c r="N115" s="8">
        <v>3880</v>
      </c>
      <c r="O115" s="2"/>
      <c r="P115" s="2"/>
      <c r="Q115" s="2"/>
      <c r="R115" s="2"/>
      <c r="S115" s="2"/>
      <c r="T115" s="2" t="s">
        <v>30</v>
      </c>
    </row>
    <row r="116" spans="1:20" ht="12.75" x14ac:dyDescent="0.2">
      <c r="A116" s="2">
        <v>9275050</v>
      </c>
      <c r="B116" s="2">
        <v>1310</v>
      </c>
      <c r="C116" s="23" t="s">
        <v>272</v>
      </c>
      <c r="D116" s="13" t="s">
        <v>181</v>
      </c>
      <c r="E116" s="9" t="s">
        <v>17</v>
      </c>
      <c r="F116" s="14">
        <v>5399.6</v>
      </c>
      <c r="G116" s="2" t="s">
        <v>1</v>
      </c>
      <c r="H116" s="8" t="s">
        <v>335</v>
      </c>
      <c r="I116" s="8" t="s">
        <v>450</v>
      </c>
      <c r="J116" s="15" t="s">
        <v>15</v>
      </c>
      <c r="K116" s="8" t="s">
        <v>60</v>
      </c>
      <c r="L116" s="8" t="s">
        <v>488</v>
      </c>
      <c r="M116" s="8" t="s">
        <v>488</v>
      </c>
      <c r="N116" s="8">
        <v>3880</v>
      </c>
      <c r="O116" s="2"/>
      <c r="P116" s="2"/>
      <c r="Q116" s="2"/>
      <c r="R116" s="2"/>
      <c r="S116" s="2"/>
      <c r="T116" s="2" t="s">
        <v>30</v>
      </c>
    </row>
    <row r="117" spans="1:20" ht="12.75" x14ac:dyDescent="0.2">
      <c r="A117" s="2">
        <v>9275050</v>
      </c>
      <c r="B117" s="2">
        <v>1310</v>
      </c>
      <c r="C117" s="23" t="s">
        <v>272</v>
      </c>
      <c r="D117" s="13" t="s">
        <v>182</v>
      </c>
      <c r="E117" s="9" t="s">
        <v>17</v>
      </c>
      <c r="F117" s="14">
        <v>5399.6</v>
      </c>
      <c r="G117" s="2" t="s">
        <v>1</v>
      </c>
      <c r="H117" s="8" t="s">
        <v>335</v>
      </c>
      <c r="I117" s="8" t="s">
        <v>451</v>
      </c>
      <c r="J117" s="15" t="s">
        <v>15</v>
      </c>
      <c r="K117" s="8" t="s">
        <v>60</v>
      </c>
      <c r="L117" s="8" t="s">
        <v>488</v>
      </c>
      <c r="M117" s="8" t="s">
        <v>488</v>
      </c>
      <c r="N117" s="8">
        <v>3940</v>
      </c>
      <c r="O117" s="2"/>
      <c r="P117" s="2"/>
      <c r="Q117" s="2"/>
      <c r="R117" s="2"/>
      <c r="S117" s="2"/>
      <c r="T117" s="2" t="s">
        <v>30</v>
      </c>
    </row>
    <row r="118" spans="1:20" ht="12.75" x14ac:dyDescent="0.2">
      <c r="A118" s="2">
        <v>9275050</v>
      </c>
      <c r="B118" s="2">
        <v>1310</v>
      </c>
      <c r="C118" s="23" t="s">
        <v>273</v>
      </c>
      <c r="D118" s="13" t="s">
        <v>183</v>
      </c>
      <c r="E118" s="9" t="s">
        <v>18</v>
      </c>
      <c r="F118" s="14">
        <v>15356.7</v>
      </c>
      <c r="G118" s="2" t="s">
        <v>1</v>
      </c>
      <c r="H118" s="8" t="s">
        <v>336</v>
      </c>
      <c r="I118" s="8" t="s">
        <v>452</v>
      </c>
      <c r="J118" s="15" t="s">
        <v>14</v>
      </c>
      <c r="K118" s="8" t="s">
        <v>464</v>
      </c>
      <c r="L118" s="8" t="s">
        <v>63</v>
      </c>
      <c r="M118" s="8"/>
      <c r="N118" s="8">
        <v>2170</v>
      </c>
      <c r="O118" s="2"/>
      <c r="P118" s="2"/>
      <c r="Q118" s="2"/>
      <c r="R118" s="2"/>
      <c r="S118" s="2"/>
      <c r="T118" s="2" t="s">
        <v>30</v>
      </c>
    </row>
    <row r="119" spans="1:20" ht="12.75" x14ac:dyDescent="0.2">
      <c r="A119" s="2">
        <v>9275050</v>
      </c>
      <c r="B119" s="2">
        <v>1310</v>
      </c>
      <c r="C119" s="23" t="s">
        <v>274</v>
      </c>
      <c r="D119" s="13" t="s">
        <v>184</v>
      </c>
      <c r="E119" s="9" t="s">
        <v>17</v>
      </c>
      <c r="F119" s="14">
        <v>7371</v>
      </c>
      <c r="G119" s="2" t="s">
        <v>1</v>
      </c>
      <c r="H119" s="8" t="s">
        <v>51</v>
      </c>
      <c r="I119" s="8" t="s">
        <v>394</v>
      </c>
      <c r="J119" s="15" t="s">
        <v>14</v>
      </c>
      <c r="K119" s="8" t="s">
        <v>464</v>
      </c>
      <c r="L119" s="8" t="s">
        <v>36</v>
      </c>
      <c r="M119" s="8"/>
      <c r="N119" s="8">
        <v>3790</v>
      </c>
      <c r="O119" s="2"/>
      <c r="P119" s="2"/>
      <c r="Q119" s="2"/>
      <c r="R119" s="2"/>
      <c r="S119" s="2"/>
      <c r="T119" s="2" t="s">
        <v>30</v>
      </c>
    </row>
    <row r="120" spans="1:20" ht="12.75" x14ac:dyDescent="0.2">
      <c r="A120" s="2">
        <v>9275050</v>
      </c>
      <c r="B120" s="2">
        <v>1310</v>
      </c>
      <c r="C120" s="23" t="s">
        <v>275</v>
      </c>
      <c r="D120" s="13" t="s">
        <v>185</v>
      </c>
      <c r="E120" s="9" t="s">
        <v>17</v>
      </c>
      <c r="F120" s="14">
        <v>5611.64</v>
      </c>
      <c r="G120" s="2" t="s">
        <v>1</v>
      </c>
      <c r="H120" s="8" t="s">
        <v>337</v>
      </c>
      <c r="I120" s="8" t="s">
        <v>453</v>
      </c>
      <c r="J120" s="15" t="s">
        <v>14</v>
      </c>
      <c r="K120" s="8" t="s">
        <v>464</v>
      </c>
      <c r="L120" s="8" t="s">
        <v>27</v>
      </c>
      <c r="M120" s="8"/>
      <c r="N120" s="8">
        <v>3880</v>
      </c>
      <c r="O120" s="2"/>
      <c r="P120" s="2"/>
      <c r="Q120" s="2"/>
      <c r="R120" s="2"/>
      <c r="S120" s="2"/>
      <c r="T120" s="2" t="s">
        <v>30</v>
      </c>
    </row>
    <row r="121" spans="1:20" ht="12.75" x14ac:dyDescent="0.2">
      <c r="A121" s="2">
        <v>9275050</v>
      </c>
      <c r="B121" s="2">
        <v>1310</v>
      </c>
      <c r="C121" s="23" t="s">
        <v>276</v>
      </c>
      <c r="D121" s="13" t="s">
        <v>186</v>
      </c>
      <c r="E121" s="9" t="s">
        <v>17</v>
      </c>
      <c r="F121" s="14">
        <v>11974.74</v>
      </c>
      <c r="G121" s="2" t="s">
        <v>1</v>
      </c>
      <c r="H121" s="8" t="s">
        <v>338</v>
      </c>
      <c r="I121" s="8" t="s">
        <v>394</v>
      </c>
      <c r="J121" s="15" t="s">
        <v>14</v>
      </c>
      <c r="K121" s="8" t="s">
        <v>464</v>
      </c>
      <c r="L121" s="8" t="s">
        <v>489</v>
      </c>
      <c r="M121" s="8"/>
      <c r="N121" s="8">
        <v>3880</v>
      </c>
      <c r="O121" s="2"/>
      <c r="P121" s="2">
        <v>3</v>
      </c>
      <c r="Q121" s="2"/>
      <c r="R121" s="2"/>
      <c r="S121" s="2"/>
      <c r="T121" s="2" t="s">
        <v>30</v>
      </c>
    </row>
    <row r="122" spans="1:20" ht="12.75" x14ac:dyDescent="0.2">
      <c r="A122" s="16">
        <v>9275050</v>
      </c>
      <c r="B122" s="16">
        <v>1310</v>
      </c>
      <c r="C122" s="23" t="s">
        <v>277</v>
      </c>
      <c r="D122" s="17" t="s">
        <v>187</v>
      </c>
      <c r="E122" s="18" t="s">
        <v>18</v>
      </c>
      <c r="F122" s="19">
        <v>20178</v>
      </c>
      <c r="G122" s="16" t="s">
        <v>1</v>
      </c>
      <c r="H122" s="20" t="s">
        <v>339</v>
      </c>
      <c r="I122" s="20" t="s">
        <v>454</v>
      </c>
      <c r="J122" s="21" t="s">
        <v>15</v>
      </c>
      <c r="K122" s="20" t="s">
        <v>57</v>
      </c>
      <c r="L122" s="20" t="s">
        <v>35</v>
      </c>
      <c r="M122" s="20"/>
      <c r="N122" s="20">
        <v>2260</v>
      </c>
      <c r="O122" s="16"/>
      <c r="P122" s="16"/>
      <c r="Q122" s="16"/>
      <c r="R122" s="16"/>
      <c r="S122" s="16"/>
      <c r="T122" s="16" t="s">
        <v>30</v>
      </c>
    </row>
    <row r="123" spans="1:20" ht="12.75" x14ac:dyDescent="0.2">
      <c r="A123" s="2">
        <v>9275050</v>
      </c>
      <c r="B123" s="2">
        <v>1310</v>
      </c>
      <c r="C123" s="23" t="s">
        <v>278</v>
      </c>
      <c r="D123" s="2" t="s">
        <v>188</v>
      </c>
      <c r="E123" s="2" t="s">
        <v>17</v>
      </c>
      <c r="F123" s="2">
        <v>3554</v>
      </c>
      <c r="G123" s="2" t="s">
        <v>1</v>
      </c>
      <c r="H123" s="22" t="s">
        <v>22</v>
      </c>
      <c r="I123" s="22" t="s">
        <v>455</v>
      </c>
      <c r="J123" s="22" t="s">
        <v>14</v>
      </c>
      <c r="K123" s="22" t="s">
        <v>57</v>
      </c>
      <c r="L123" s="22" t="s">
        <v>50</v>
      </c>
      <c r="M123" s="24" t="s">
        <v>541</v>
      </c>
      <c r="N123" s="22">
        <v>3880</v>
      </c>
      <c r="O123" s="22"/>
      <c r="P123" s="22"/>
      <c r="Q123" s="22"/>
      <c r="R123" s="22"/>
      <c r="S123" s="22"/>
      <c r="T123" s="2" t="s">
        <v>30</v>
      </c>
    </row>
  </sheetData>
  <conditionalFormatting sqref="F85:F86">
    <cfRule type="cellIs" dxfId="0" priority="2" stopIfTrue="1" operator="greaterThan">
      <formula>28500.1</formula>
    </cfRule>
  </conditionalFormatting>
  <dataValidations count="1">
    <dataValidation type="decimal" errorStyle="warning" operator="lessThan" allowBlank="1" showInputMessage="1" showErrorMessage="1" errorTitle="..:: VERIFICACION DE PESOS ::.." error="Al pareceR, el peso ingresado sobrepasa el límite permitido..._x000a__x000a_Por favor verifique!._x000a__x000a_ ..::MAERSK LINE::.." sqref="F85:F86">
      <formula1>28500.1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jgg014</cp:lastModifiedBy>
  <dcterms:created xsi:type="dcterms:W3CDTF">2012-12-04T16:50:23Z</dcterms:created>
  <dcterms:modified xsi:type="dcterms:W3CDTF">2013-04-25T16:55:04Z</dcterms:modified>
</cp:coreProperties>
</file>