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glera\Downloads\"/>
    </mc:Choice>
  </mc:AlternateContent>
  <xr:revisionPtr revIDLastSave="0" documentId="8_{27AA78CF-8099-4C43-BF2F-319643F848CA}" xr6:coauthVersionLast="47" xr6:coauthVersionMax="47" xr10:uidLastSave="{00000000-0000-0000-0000-000000000000}"/>
  <bookViews>
    <workbookView xWindow="25080" yWindow="-120" windowWidth="25440" windowHeight="15390" xr2:uid="{7ACE74CF-B1F1-42BB-831C-8AF8E413E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1" i="1" l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<sst xmlns="http://schemas.openxmlformats.org/spreadsheetml/2006/main" count="4185" uniqueCount="1480">
  <si>
    <t>plateID</t>
  </si>
  <si>
    <t>col</t>
  </si>
  <si>
    <t>row</t>
  </si>
  <si>
    <t>Sample ID</t>
  </si>
  <si>
    <t>New Code</t>
  </si>
  <si>
    <t>Pop Defined</t>
  </si>
  <si>
    <t>State</t>
  </si>
  <si>
    <t>State Name</t>
  </si>
  <si>
    <t>Pop Names</t>
  </si>
  <si>
    <t>EstuaryLocal</t>
  </si>
  <si>
    <t>Latitude</t>
  </si>
  <si>
    <t>Longitude</t>
  </si>
  <si>
    <t>mtHaplotype</t>
  </si>
  <si>
    <t>mtHap Group</t>
  </si>
  <si>
    <t>mtHap Subgroup</t>
  </si>
  <si>
    <t>barcode</t>
  </si>
  <si>
    <t>Plate13</t>
  </si>
  <si>
    <t>96-well</t>
  </si>
  <si>
    <t>barcodeID</t>
  </si>
  <si>
    <t>barcodeID2</t>
  </si>
  <si>
    <t>barcode2</t>
  </si>
  <si>
    <t>A01</t>
  </si>
  <si>
    <t>BRLS07</t>
  </si>
  <si>
    <t>Broad River (Landward)</t>
  </si>
  <si>
    <t>South Carolina</t>
  </si>
  <si>
    <t>Broad River</t>
  </si>
  <si>
    <t>Inland</t>
  </si>
  <si>
    <t>10nt_788</t>
  </si>
  <si>
    <t>tccggacctccaattc</t>
  </si>
  <si>
    <t>C01</t>
  </si>
  <si>
    <t>CHHS22</t>
  </si>
  <si>
    <t>Charleston Harbor (Seaward)</t>
  </si>
  <si>
    <t xml:space="preserve">Charleston Harbor </t>
  </si>
  <si>
    <t>Coastal</t>
  </si>
  <si>
    <t>B01</t>
  </si>
  <si>
    <t>10nt_803</t>
  </si>
  <si>
    <t>acgatatctccaattc</t>
  </si>
  <si>
    <t>E01</t>
  </si>
  <si>
    <t>WaVA16</t>
  </si>
  <si>
    <t>VaWA16</t>
  </si>
  <si>
    <t>Wachapreague</t>
  </si>
  <si>
    <t>Virginia</t>
  </si>
  <si>
    <t>Hap_18</t>
  </si>
  <si>
    <t>B</t>
  </si>
  <si>
    <t>10nt_819</t>
  </si>
  <si>
    <t>ttggctcgtccaattc</t>
  </si>
  <si>
    <t>G01</t>
  </si>
  <si>
    <t>WBHS18</t>
  </si>
  <si>
    <t>Winyah Bay</t>
  </si>
  <si>
    <t>D01</t>
  </si>
  <si>
    <t>10nt_833</t>
  </si>
  <si>
    <t>tacctgcttccaattc</t>
  </si>
  <si>
    <t>I01</t>
  </si>
  <si>
    <t>BH18</t>
  </si>
  <si>
    <t>MaBH18</t>
  </si>
  <si>
    <t>Barnstable Harbor</t>
  </si>
  <si>
    <t>Massachusetts</t>
  </si>
  <si>
    <t>10nt_841</t>
  </si>
  <si>
    <t>gaggcgcaagcaattc</t>
  </si>
  <si>
    <t>K01</t>
  </si>
  <si>
    <t>BRHS18</t>
  </si>
  <si>
    <t>Broad River (Seaward)</t>
  </si>
  <si>
    <t>F01</t>
  </si>
  <si>
    <t>10nt_847</t>
  </si>
  <si>
    <t>ggtagcgaagcaattc</t>
  </si>
  <si>
    <t>M01</t>
  </si>
  <si>
    <t>BRLS20</t>
  </si>
  <si>
    <t>9nt_268</t>
  </si>
  <si>
    <t>tctagtatccaattc</t>
  </si>
  <si>
    <t>O01</t>
  </si>
  <si>
    <t>STB14</t>
  </si>
  <si>
    <t>FlSB14</t>
  </si>
  <si>
    <t xml:space="preserve">St. Teresa Beach </t>
  </si>
  <si>
    <t>Florida</t>
  </si>
  <si>
    <t>Hap_1</t>
  </si>
  <si>
    <t>H01</t>
  </si>
  <si>
    <t>10nt_867</t>
  </si>
  <si>
    <t>gagtaatcagcaattc</t>
  </si>
  <si>
    <t>WBHS49</t>
  </si>
  <si>
    <t>A02</t>
  </si>
  <si>
    <t>9nt_232</t>
  </si>
  <si>
    <t>tcctgaagccaattc</t>
  </si>
  <si>
    <t>SHHS13</t>
  </si>
  <si>
    <t>St. Helena (Seaward)</t>
  </si>
  <si>
    <t xml:space="preserve">South Carolina </t>
  </si>
  <si>
    <t>St. Helena</t>
  </si>
  <si>
    <t>B02</t>
  </si>
  <si>
    <t>9nt_238</t>
  </si>
  <si>
    <t>gtaacgagccaattc</t>
  </si>
  <si>
    <t>SHLS06</t>
  </si>
  <si>
    <t>St. Helena (Landward)</t>
  </si>
  <si>
    <t>C02</t>
  </si>
  <si>
    <t>9nt_244</t>
  </si>
  <si>
    <t>ggccgacgccaattc</t>
  </si>
  <si>
    <t>CHLS06</t>
  </si>
  <si>
    <t>Charleston Harbor (Landward)</t>
  </si>
  <si>
    <t>Charleston Harbor</t>
  </si>
  <si>
    <t>D02</t>
  </si>
  <si>
    <t>9nt_250</t>
  </si>
  <si>
    <t>gcgaatcgccaattc</t>
  </si>
  <si>
    <t>J01</t>
  </si>
  <si>
    <t>CHLS16</t>
  </si>
  <si>
    <t>E02</t>
  </si>
  <si>
    <t>9nt_256</t>
  </si>
  <si>
    <t>cataccggccaattc</t>
  </si>
  <si>
    <t>L01</t>
  </si>
  <si>
    <t>BBHS31</t>
  </si>
  <si>
    <t>Bulls Bay</t>
  </si>
  <si>
    <t>F02</t>
  </si>
  <si>
    <t>9nt_262</t>
  </si>
  <si>
    <t>accgactgccaattc</t>
  </si>
  <si>
    <t>N01</t>
  </si>
  <si>
    <t>SHHS15</t>
  </si>
  <si>
    <t>G02</t>
  </si>
  <si>
    <t>10nt_854</t>
  </si>
  <si>
    <t>cgagcgtaagcaattc</t>
  </si>
  <si>
    <t>P01</t>
  </si>
  <si>
    <t>CHLS04</t>
  </si>
  <si>
    <t>H02</t>
  </si>
  <si>
    <t>9nt_275</t>
  </si>
  <si>
    <t>cgatagctccaattc</t>
  </si>
  <si>
    <t>BRLS13</t>
  </si>
  <si>
    <t>A03</t>
  </si>
  <si>
    <t>10nt_791</t>
  </si>
  <si>
    <t>aggctgcctccaattc</t>
  </si>
  <si>
    <t>WBHS41</t>
  </si>
  <si>
    <t>B03</t>
  </si>
  <si>
    <t>10nt_805</t>
  </si>
  <si>
    <t>taccgctctccaattc</t>
  </si>
  <si>
    <t>SHLS17</t>
  </si>
  <si>
    <t>C03</t>
  </si>
  <si>
    <t>10nt_822</t>
  </si>
  <si>
    <t>tatcctggtccaattc</t>
  </si>
  <si>
    <t>BRLS02</t>
  </si>
  <si>
    <t>D03</t>
  </si>
  <si>
    <t>10nt_835</t>
  </si>
  <si>
    <t>tccatagttccaattc</t>
  </si>
  <si>
    <t>I02</t>
  </si>
  <si>
    <t>SHHS09</t>
  </si>
  <si>
    <t>E03</t>
  </si>
  <si>
    <t>10nt_842</t>
  </si>
  <si>
    <t>acgcggcaagcaattc</t>
  </si>
  <si>
    <t>K02</t>
  </si>
  <si>
    <t>BBHS27</t>
  </si>
  <si>
    <t>F03</t>
  </si>
  <si>
    <t>10nt_848</t>
  </si>
  <si>
    <t>agtccggaagcaattc</t>
  </si>
  <si>
    <t>M02</t>
  </si>
  <si>
    <t>Rutgers14</t>
  </si>
  <si>
    <t>NjRG14</t>
  </si>
  <si>
    <t>Rutgers</t>
  </si>
  <si>
    <t>New Jersey</t>
  </si>
  <si>
    <t>G03</t>
  </si>
  <si>
    <t>9nt_269</t>
  </si>
  <si>
    <t>acgcgactccaattc</t>
  </si>
  <si>
    <t>O02</t>
  </si>
  <si>
    <t>FR12</t>
  </si>
  <si>
    <t>NcFR12</t>
  </si>
  <si>
    <t>North River Estuary</t>
  </si>
  <si>
    <t>North Carolina</t>
  </si>
  <si>
    <t>Hap_3</t>
  </si>
  <si>
    <t>A</t>
  </si>
  <si>
    <t>A1</t>
  </si>
  <si>
    <t>H03</t>
  </si>
  <si>
    <t>10nt_868</t>
  </si>
  <si>
    <t>gcagcctcagcaattc</t>
  </si>
  <si>
    <t>SHLS08</t>
  </si>
  <si>
    <t>A04</t>
  </si>
  <si>
    <t>9nt_233</t>
  </si>
  <si>
    <t>ggtagcagccaattc</t>
  </si>
  <si>
    <t>CHHS15</t>
  </si>
  <si>
    <t>B04</t>
  </si>
  <si>
    <t>9nt_239</t>
  </si>
  <si>
    <t>ccgttgagccaattc</t>
  </si>
  <si>
    <t>BBHS11</t>
  </si>
  <si>
    <t>C04</t>
  </si>
  <si>
    <t>9nt_245</t>
  </si>
  <si>
    <t>atcagccgccaattc</t>
  </si>
  <si>
    <t>Well1</t>
  </si>
  <si>
    <t>MaWF01</t>
  </si>
  <si>
    <t>Wellfleet</t>
  </si>
  <si>
    <t xml:space="preserve">Massachusetts </t>
  </si>
  <si>
    <t>Hap_6</t>
  </si>
  <si>
    <t>D</t>
  </si>
  <si>
    <t>D04</t>
  </si>
  <si>
    <t>9nt_251</t>
  </si>
  <si>
    <t>cgacctcgccaattc</t>
  </si>
  <si>
    <t>J02</t>
  </si>
  <si>
    <t>WaVA4</t>
  </si>
  <si>
    <t>VaWA04</t>
  </si>
  <si>
    <t xml:space="preserve">Virginia </t>
  </si>
  <si>
    <t>E04</t>
  </si>
  <si>
    <t>9nt_257</t>
  </si>
  <si>
    <t>gcctccggccaattc</t>
  </si>
  <si>
    <t>L02</t>
  </si>
  <si>
    <t>dux1</t>
  </si>
  <si>
    <t>MaDB01</t>
  </si>
  <si>
    <t>Duxbury</t>
  </si>
  <si>
    <t>F04</t>
  </si>
  <si>
    <t>9nt_263</t>
  </si>
  <si>
    <t>aattgctgccaattc</t>
  </si>
  <si>
    <t>N02</t>
  </si>
  <si>
    <t>STB1</t>
  </si>
  <si>
    <t>FlSB01</t>
  </si>
  <si>
    <t>Hap_5</t>
  </si>
  <si>
    <t>G04</t>
  </si>
  <si>
    <t>10nt_856</t>
  </si>
  <si>
    <t>aattagccagcaattc</t>
  </si>
  <si>
    <t>P02</t>
  </si>
  <si>
    <t>SHLS31</t>
  </si>
  <si>
    <t>H04</t>
  </si>
  <si>
    <t>9nt_276</t>
  </si>
  <si>
    <t>ataccgctccaattc</t>
  </si>
  <si>
    <t>SHLS24</t>
  </si>
  <si>
    <t>A05</t>
  </si>
  <si>
    <t>10nt_793</t>
  </si>
  <si>
    <t>ccaattcctccaattc</t>
  </si>
  <si>
    <t>SHLS01</t>
  </si>
  <si>
    <t>B05</t>
  </si>
  <si>
    <t>10nt_806</t>
  </si>
  <si>
    <t>gtatgctctccaattc</t>
  </si>
  <si>
    <t>BRHS07</t>
  </si>
  <si>
    <t>C05</t>
  </si>
  <si>
    <t>10nt_824</t>
  </si>
  <si>
    <t>gtcgtaattccaattc</t>
  </si>
  <si>
    <t>STB20</t>
  </si>
  <si>
    <t>FlSB20</t>
  </si>
  <si>
    <t>D05</t>
  </si>
  <si>
    <t>10nt_837</t>
  </si>
  <si>
    <t>cctctcgttccaattc</t>
  </si>
  <si>
    <t>I03</t>
  </si>
  <si>
    <t>Rutgers3</t>
  </si>
  <si>
    <t>NjRG03</t>
  </si>
  <si>
    <t>E05</t>
  </si>
  <si>
    <t>10nt_843</t>
  </si>
  <si>
    <t>cgctggcaagcaattc</t>
  </si>
  <si>
    <t>K03</t>
  </si>
  <si>
    <t>BH22a</t>
  </si>
  <si>
    <t>MaBH22</t>
  </si>
  <si>
    <t>F05</t>
  </si>
  <si>
    <t>10nt_849</t>
  </si>
  <si>
    <t>accaatgaagcaattc</t>
  </si>
  <si>
    <t>M03</t>
  </si>
  <si>
    <t>BRLS06</t>
  </si>
  <si>
    <t>G05</t>
  </si>
  <si>
    <t>9nt_270</t>
  </si>
  <si>
    <t>gatggactccaattc</t>
  </si>
  <si>
    <t>O03</t>
  </si>
  <si>
    <t>CHHS10</t>
  </si>
  <si>
    <t>H05</t>
  </si>
  <si>
    <t>10nt_873</t>
  </si>
  <si>
    <t>gcgagcagagcaattc</t>
  </si>
  <si>
    <t>WaVA13</t>
  </si>
  <si>
    <t>VaWA13</t>
  </si>
  <si>
    <t>A06</t>
  </si>
  <si>
    <t>9nt_234</t>
  </si>
  <si>
    <t>cagcgcagccaattc</t>
  </si>
  <si>
    <t>FPFL1</t>
  </si>
  <si>
    <t>FlFP01</t>
  </si>
  <si>
    <t>Fort Pierce</t>
  </si>
  <si>
    <t>Hap_13</t>
  </si>
  <si>
    <t>A2</t>
  </si>
  <si>
    <t>B06</t>
  </si>
  <si>
    <t>9nt_240</t>
  </si>
  <si>
    <t>gaccatagccaattc</t>
  </si>
  <si>
    <t>SHLS19</t>
  </si>
  <si>
    <t>C06</t>
  </si>
  <si>
    <t>9nt_246</t>
  </si>
  <si>
    <t>ccatgccgccaattc</t>
  </si>
  <si>
    <t>CHHS08</t>
  </si>
  <si>
    <t>D06</t>
  </si>
  <si>
    <t>9nt_252</t>
  </si>
  <si>
    <t>actggtcgccaattc</t>
  </si>
  <si>
    <t>J03</t>
  </si>
  <si>
    <t>WBHS59</t>
  </si>
  <si>
    <t>E06</t>
  </si>
  <si>
    <t>9nt_258</t>
  </si>
  <si>
    <t>ttgatcggccaattc</t>
  </si>
  <si>
    <t>L03</t>
  </si>
  <si>
    <t>WBHS30</t>
  </si>
  <si>
    <t>F06</t>
  </si>
  <si>
    <t>9nt_264</t>
  </si>
  <si>
    <t>ggttattgccaattc</t>
  </si>
  <si>
    <t>N03</t>
  </si>
  <si>
    <t>WaVA29</t>
  </si>
  <si>
    <t>VaWA29</t>
  </si>
  <si>
    <t>G06</t>
  </si>
  <si>
    <t>10nt_857</t>
  </si>
  <si>
    <t>cctatgccagcaattc</t>
  </si>
  <si>
    <t>P03</t>
  </si>
  <si>
    <t>Well56</t>
  </si>
  <si>
    <t>MaWF56</t>
  </si>
  <si>
    <t>Massacusetts</t>
  </si>
  <si>
    <t>H06</t>
  </si>
  <si>
    <t>9nt_277</t>
  </si>
  <si>
    <t>gcggcgctccaattc</t>
  </si>
  <si>
    <t>BRHS14</t>
  </si>
  <si>
    <t>A07</t>
  </si>
  <si>
    <t>10nt_800</t>
  </si>
  <si>
    <t>cataatgctccaattc</t>
  </si>
  <si>
    <t>CHLS12</t>
  </si>
  <si>
    <t>B07</t>
  </si>
  <si>
    <t>10nt_808</t>
  </si>
  <si>
    <t>gagaggtctccaattc</t>
  </si>
  <si>
    <t>BBHS16</t>
  </si>
  <si>
    <t xml:space="preserve">Bulls Bay </t>
  </si>
  <si>
    <t>C07</t>
  </si>
  <si>
    <t>10nt_830</t>
  </si>
  <si>
    <t>cgattccttccaattc</t>
  </si>
  <si>
    <t>BBHS08</t>
  </si>
  <si>
    <t>D07</t>
  </si>
  <si>
    <t>10nt_838</t>
  </si>
  <si>
    <t>ttatgccaagcaattc</t>
  </si>
  <si>
    <t>I04</t>
  </si>
  <si>
    <t>WBHS33</t>
  </si>
  <si>
    <t>E07</t>
  </si>
  <si>
    <t>10nt_844</t>
  </si>
  <si>
    <t>ggatctcaagcaattc</t>
  </si>
  <si>
    <t>K04</t>
  </si>
  <si>
    <t>K</t>
  </si>
  <si>
    <t>CHHS02</t>
  </si>
  <si>
    <t>F07</t>
  </si>
  <si>
    <t>10nt_850</t>
  </si>
  <si>
    <t>gtagatgaagcaattc</t>
  </si>
  <si>
    <t>M04</t>
  </si>
  <si>
    <t>BRHS19</t>
  </si>
  <si>
    <t>G07</t>
  </si>
  <si>
    <t>9nt_271</t>
  </si>
  <si>
    <t>gcaatactccaattc</t>
  </si>
  <si>
    <t>O04</t>
  </si>
  <si>
    <t>WaVA3</t>
  </si>
  <si>
    <t>VaWA03</t>
  </si>
  <si>
    <t>H07</t>
  </si>
  <si>
    <t>10nt_874</t>
  </si>
  <si>
    <t>cttgagagagcaattc</t>
  </si>
  <si>
    <t>BH21</t>
  </si>
  <si>
    <t>MaBH21</t>
  </si>
  <si>
    <t>A08</t>
  </si>
  <si>
    <t>9nt_235</t>
  </si>
  <si>
    <t>attctcagccaattc</t>
  </si>
  <si>
    <t>CHLS09</t>
  </si>
  <si>
    <t>B08</t>
  </si>
  <si>
    <t>9nt_241</t>
  </si>
  <si>
    <t>cctcaacgccaattc</t>
  </si>
  <si>
    <t>AmFL3</t>
  </si>
  <si>
    <t>FlAM03</t>
  </si>
  <si>
    <t>Amelia Island</t>
  </si>
  <si>
    <t>C08</t>
  </si>
  <si>
    <t>9nt_247</t>
  </si>
  <si>
    <t>aagacgcgccaattc</t>
  </si>
  <si>
    <t>MV20</t>
  </si>
  <si>
    <t>NcMV20</t>
  </si>
  <si>
    <t>Mitchells Village</t>
  </si>
  <si>
    <t xml:space="preserve">North Carolina </t>
  </si>
  <si>
    <t>D08</t>
  </si>
  <si>
    <t>9nt_253</t>
  </si>
  <si>
    <t>gtcgttcgccaattc</t>
  </si>
  <si>
    <t>J04</t>
  </si>
  <si>
    <t>FPFL7</t>
  </si>
  <si>
    <t>FlFP07</t>
  </si>
  <si>
    <t>E08</t>
  </si>
  <si>
    <t>9nt_259</t>
  </si>
  <si>
    <t>gttcctggccaattc</t>
  </si>
  <si>
    <t>L04</t>
  </si>
  <si>
    <t>SHLS28</t>
  </si>
  <si>
    <t>F08</t>
  </si>
  <si>
    <t>9nt_265</t>
  </si>
  <si>
    <t>tgcgcttgccaattc</t>
  </si>
  <si>
    <t>N04</t>
  </si>
  <si>
    <t>MV15</t>
  </si>
  <si>
    <t>NcMV15</t>
  </si>
  <si>
    <t>G08</t>
  </si>
  <si>
    <t>10nt_858</t>
  </si>
  <si>
    <t>gcgcatccagcaattc</t>
  </si>
  <si>
    <t>P04</t>
  </si>
  <si>
    <t>WBHS44</t>
  </si>
  <si>
    <t>H08</t>
  </si>
  <si>
    <t>9nt_278</t>
  </si>
  <si>
    <t>aactggctccaattc</t>
  </si>
  <si>
    <t>WavA26</t>
  </si>
  <si>
    <t>VaWA26</t>
  </si>
  <si>
    <t>A09</t>
  </si>
  <si>
    <t>10nt_801</t>
  </si>
  <si>
    <t>gtacttgctccaattc</t>
  </si>
  <si>
    <t>BRHS21</t>
  </si>
  <si>
    <t>B09</t>
  </si>
  <si>
    <t>10nt_812</t>
  </si>
  <si>
    <t>tctacgagtccaattc</t>
  </si>
  <si>
    <t>BRHS06</t>
  </si>
  <si>
    <t>C09</t>
  </si>
  <si>
    <t>10nt_831</t>
  </si>
  <si>
    <t>gctaagcttccaattc</t>
  </si>
  <si>
    <t>BBHS12</t>
  </si>
  <si>
    <t>D09</t>
  </si>
  <si>
    <t>10nt_839</t>
  </si>
  <si>
    <t>atcctccaagcaattc</t>
  </si>
  <si>
    <t>I05</t>
  </si>
  <si>
    <t>Well50</t>
  </si>
  <si>
    <t>MaWF50</t>
  </si>
  <si>
    <t xml:space="preserve">Wellfleet </t>
  </si>
  <si>
    <t>E09</t>
  </si>
  <si>
    <t>10nt_845</t>
  </si>
  <si>
    <t>caaggtcaagcaattc</t>
  </si>
  <si>
    <t>K05</t>
  </si>
  <si>
    <t>STB6</t>
  </si>
  <si>
    <t>FlSB06</t>
  </si>
  <si>
    <t>F09</t>
  </si>
  <si>
    <t>9nt_266</t>
  </si>
  <si>
    <t>acttagatccaattc</t>
  </si>
  <si>
    <t>M05</t>
  </si>
  <si>
    <t>SHLS32</t>
  </si>
  <si>
    <t>G09</t>
  </si>
  <si>
    <t>9nt_272</t>
  </si>
  <si>
    <t>agcgtactccaattc</t>
  </si>
  <si>
    <t>O05</t>
  </si>
  <si>
    <t>MV11</t>
  </si>
  <si>
    <t>NcMV11</t>
  </si>
  <si>
    <t>H09</t>
  </si>
  <si>
    <t>10nt_876</t>
  </si>
  <si>
    <t>catagtagagcaattc</t>
  </si>
  <si>
    <t>BRHS15</t>
  </si>
  <si>
    <t>A10</t>
  </si>
  <si>
    <t>9nt_236</t>
  </si>
  <si>
    <t>gcagtcagccaattc</t>
  </si>
  <si>
    <t>BH11</t>
  </si>
  <si>
    <t>MaBH11</t>
  </si>
  <si>
    <t>B10</t>
  </si>
  <si>
    <t>9nt_242</t>
  </si>
  <si>
    <t>atggaacgccaattc</t>
  </si>
  <si>
    <t>C10</t>
  </si>
  <si>
    <t>9nt_248</t>
  </si>
  <si>
    <t>ttctcgcgccaattc</t>
  </si>
  <si>
    <t>CHLS15</t>
  </si>
  <si>
    <t>D10</t>
  </si>
  <si>
    <t>9nt_254</t>
  </si>
  <si>
    <t>cgcgaaggccaattc</t>
  </si>
  <si>
    <t>J05</t>
  </si>
  <si>
    <t>WBHS08</t>
  </si>
  <si>
    <t>E10</t>
  </si>
  <si>
    <t>9nt_260</t>
  </si>
  <si>
    <t>caggcatgccaattc</t>
  </si>
  <si>
    <t>L05</t>
  </si>
  <si>
    <t>CHLS18</t>
  </si>
  <si>
    <t>F10</t>
  </si>
  <si>
    <t>10nt_852</t>
  </si>
  <si>
    <t>gtcggctaagcaattc</t>
  </si>
  <si>
    <t>N05</t>
  </si>
  <si>
    <t>BBHS32</t>
  </si>
  <si>
    <t>G10</t>
  </si>
  <si>
    <t>10nt_861</t>
  </si>
  <si>
    <t>atcatagcagcaattc</t>
  </si>
  <si>
    <t>P05</t>
  </si>
  <si>
    <t>STB8</t>
  </si>
  <si>
    <t>FlSB08</t>
  </si>
  <si>
    <t>H10</t>
  </si>
  <si>
    <t>9nt_279</t>
  </si>
  <si>
    <t>ccagcagtccaattc</t>
  </si>
  <si>
    <t>CHLS01</t>
  </si>
  <si>
    <t>A11</t>
  </si>
  <si>
    <t>10nt_802</t>
  </si>
  <si>
    <t>ttaccatctccaattc</t>
  </si>
  <si>
    <t>SHLS30</t>
  </si>
  <si>
    <t>B11</t>
  </si>
  <si>
    <t>10nt_817</t>
  </si>
  <si>
    <t>gaaccgcgtccaattc</t>
  </si>
  <si>
    <t>BH24</t>
  </si>
  <si>
    <t>MaBH24</t>
  </si>
  <si>
    <t xml:space="preserve">Barnstable Harbor </t>
  </si>
  <si>
    <t>C11</t>
  </si>
  <si>
    <t>10nt_832</t>
  </si>
  <si>
    <t>ctctggcttccaattc</t>
  </si>
  <si>
    <t>BH14</t>
  </si>
  <si>
    <t>MaBH14</t>
  </si>
  <si>
    <t>D11</t>
  </si>
  <si>
    <t>10nt_840</t>
  </si>
  <si>
    <t>gcgttccaagcaattc</t>
  </si>
  <si>
    <t>I06</t>
  </si>
  <si>
    <t>BRHS02</t>
  </si>
  <si>
    <t>E11</t>
  </si>
  <si>
    <t>10nt_846</t>
  </si>
  <si>
    <t>ctatcagaagcaattc</t>
  </si>
  <si>
    <t>K06</t>
  </si>
  <si>
    <t>Rutgers34</t>
  </si>
  <si>
    <t>NjRG34</t>
  </si>
  <si>
    <t>F11</t>
  </si>
  <si>
    <t>9nt_267</t>
  </si>
  <si>
    <t>ctgcatatccaattc</t>
  </si>
  <si>
    <t>M06</t>
  </si>
  <si>
    <t>SHHS12</t>
  </si>
  <si>
    <t>G11</t>
  </si>
  <si>
    <t>10nt_866</t>
  </si>
  <si>
    <t>gacgttgcagcaattc</t>
  </si>
  <si>
    <t>O06</t>
  </si>
  <si>
    <t>AmFL4</t>
  </si>
  <si>
    <t>FlAM04</t>
  </si>
  <si>
    <t>H11</t>
  </si>
  <si>
    <t>10nt_887</t>
  </si>
  <si>
    <t>aactgatgagcaattc</t>
  </si>
  <si>
    <t>BH5</t>
  </si>
  <si>
    <t>MaBH05</t>
  </si>
  <si>
    <t>A12</t>
  </si>
  <si>
    <t>9nt_237</t>
  </si>
  <si>
    <t>agagagagccaattc</t>
  </si>
  <si>
    <t>WBHS42</t>
  </si>
  <si>
    <t>B12</t>
  </si>
  <si>
    <t>9nt_243</t>
  </si>
  <si>
    <t>gaataacgccaattc</t>
  </si>
  <si>
    <t>CHHS04</t>
  </si>
  <si>
    <t>C12</t>
  </si>
  <si>
    <t>9nt_249</t>
  </si>
  <si>
    <t>cttatgcgccaattc</t>
  </si>
  <si>
    <t>WBHS04</t>
  </si>
  <si>
    <t>D12</t>
  </si>
  <si>
    <t>9nt_255</t>
  </si>
  <si>
    <t>aacctaggccaattc</t>
  </si>
  <si>
    <t>J06</t>
  </si>
  <si>
    <t>CHHS29</t>
  </si>
  <si>
    <t>E12</t>
  </si>
  <si>
    <t>9nt_261</t>
  </si>
  <si>
    <t>ctacgatgccaattc</t>
  </si>
  <si>
    <t>L06</t>
  </si>
  <si>
    <t>BH20</t>
  </si>
  <si>
    <t>MaBH20</t>
  </si>
  <si>
    <t>F12</t>
  </si>
  <si>
    <t>10nt_853</t>
  </si>
  <si>
    <t>atggagtaagcaattc</t>
  </si>
  <si>
    <t>N06</t>
  </si>
  <si>
    <t>Well54</t>
  </si>
  <si>
    <t>MaWF54</t>
  </si>
  <si>
    <t>G12</t>
  </si>
  <si>
    <t>9nt_274</t>
  </si>
  <si>
    <t>gtagacctccaattc</t>
  </si>
  <si>
    <t>P06</t>
  </si>
  <si>
    <t>WBHS36</t>
  </si>
  <si>
    <t>H12</t>
  </si>
  <si>
    <t>9nt_280</t>
  </si>
  <si>
    <t>ctcagagtccaattc</t>
  </si>
  <si>
    <t>SHLS37</t>
  </si>
  <si>
    <t>Plate07</t>
  </si>
  <si>
    <t>9nt_104</t>
  </si>
  <si>
    <t>acgaagagacaattc</t>
  </si>
  <si>
    <t>SHHS20</t>
  </si>
  <si>
    <t>10nt_432</t>
  </si>
  <si>
    <t>tcctactctacaattc</t>
  </si>
  <si>
    <t>BRLS19</t>
  </si>
  <si>
    <t>10nt_441</t>
  </si>
  <si>
    <t>ctacttagtacaattc</t>
  </si>
  <si>
    <t>BRHS11</t>
  </si>
  <si>
    <t>10nt_449</t>
  </si>
  <si>
    <t>cgcattggtacaattc</t>
  </si>
  <si>
    <t>I07</t>
  </si>
  <si>
    <t>CHLS07</t>
  </si>
  <si>
    <t>10nt_457</t>
  </si>
  <si>
    <t>cctcggcttacaattc</t>
  </si>
  <si>
    <t>K07</t>
  </si>
  <si>
    <t>BBHS02</t>
  </si>
  <si>
    <t>10nt_461</t>
  </si>
  <si>
    <t>ggagaagttacaattc</t>
  </si>
  <si>
    <t>M07</t>
  </si>
  <si>
    <t>FR11</t>
  </si>
  <si>
    <t>NcFR11</t>
  </si>
  <si>
    <t xml:space="preserve">North River Estuary </t>
  </si>
  <si>
    <t>9nt_129</t>
  </si>
  <si>
    <t>ttcaactgacaattc</t>
  </si>
  <si>
    <t>O07</t>
  </si>
  <si>
    <t>Rutgers16</t>
  </si>
  <si>
    <t>NjRG16</t>
  </si>
  <si>
    <t>9nt_133</t>
  </si>
  <si>
    <t>agcagaatacaattc</t>
  </si>
  <si>
    <t>CHLS23</t>
  </si>
  <si>
    <t>10nt_423</t>
  </si>
  <si>
    <t>ctaaggcctacaattc</t>
  </si>
  <si>
    <t>FPFL2</t>
  </si>
  <si>
    <t>FlFP02</t>
  </si>
  <si>
    <t>8nt_109</t>
  </si>
  <si>
    <t>cggagacgcaattc</t>
  </si>
  <si>
    <t>WaVA14</t>
  </si>
  <si>
    <t>VaWA14</t>
  </si>
  <si>
    <t>8nt_113</t>
  </si>
  <si>
    <t>ggtaaccgcaattc</t>
  </si>
  <si>
    <t>FPFL10</t>
  </si>
  <si>
    <t>FlFP10</t>
  </si>
  <si>
    <t>8nt_117</t>
  </si>
  <si>
    <t>catatgcgcaattc</t>
  </si>
  <si>
    <t>J07</t>
  </si>
  <si>
    <t>BH1</t>
  </si>
  <si>
    <t>MaBH01</t>
  </si>
  <si>
    <t>8nt_121</t>
  </si>
  <si>
    <t>agaaccggcaattc</t>
  </si>
  <si>
    <t>L07</t>
  </si>
  <si>
    <t>SHLS03</t>
  </si>
  <si>
    <t>8nt_125</t>
  </si>
  <si>
    <t>atcgctggcaattc</t>
  </si>
  <si>
    <t>N07</t>
  </si>
  <si>
    <t>CHLS13</t>
  </si>
  <si>
    <t>10nt_467</t>
  </si>
  <si>
    <t>ttcaaccaaccaattc</t>
  </si>
  <si>
    <t>P07</t>
  </si>
  <si>
    <t>CHLS29</t>
  </si>
  <si>
    <t>10nt_473</t>
  </si>
  <si>
    <t>ctacggcaaccaattc</t>
  </si>
  <si>
    <t>BBHS01</t>
  </si>
  <si>
    <t>9nt_105</t>
  </si>
  <si>
    <t>ggtcagagacaattc</t>
  </si>
  <si>
    <t>SHLS02</t>
  </si>
  <si>
    <t>9nt_109</t>
  </si>
  <si>
    <t>agacttagacaattc</t>
  </si>
  <si>
    <t>BBHS19</t>
  </si>
  <si>
    <t>9nt_113</t>
  </si>
  <si>
    <t>cgcgtccgacaattc</t>
  </si>
  <si>
    <t>SHHS24</t>
  </si>
  <si>
    <t>9nt_117</t>
  </si>
  <si>
    <t>atgcggcgacaattc</t>
  </si>
  <si>
    <t>I08</t>
  </si>
  <si>
    <t>MV14</t>
  </si>
  <si>
    <t>NcMV14</t>
  </si>
  <si>
    <t>9nt_121</t>
  </si>
  <si>
    <t>cagagaggacaattc</t>
  </si>
  <si>
    <t>K08</t>
  </si>
  <si>
    <t>WaVA17</t>
  </si>
  <si>
    <t>VaWA17</t>
  </si>
  <si>
    <t>Hap_19</t>
  </si>
  <si>
    <t>9nt_125</t>
  </si>
  <si>
    <t>gctatcggacaattc</t>
  </si>
  <si>
    <t>M08</t>
  </si>
  <si>
    <t>CHHS37</t>
  </si>
  <si>
    <t>8nt_130</t>
  </si>
  <si>
    <t>gttacttgcaattc</t>
  </si>
  <si>
    <t>O08</t>
  </si>
  <si>
    <t>STB3</t>
  </si>
  <si>
    <t>FlSB03</t>
  </si>
  <si>
    <t>8nt_134</t>
  </si>
  <si>
    <t>gcgcggatcaattc</t>
  </si>
  <si>
    <t>MV7</t>
  </si>
  <si>
    <t>NcMV07</t>
  </si>
  <si>
    <t>10nt_426</t>
  </si>
  <si>
    <t>cctatagctacaattc</t>
  </si>
  <si>
    <t>Well3</t>
  </si>
  <si>
    <t>MaWF03</t>
  </si>
  <si>
    <t>10nt_433</t>
  </si>
  <si>
    <t>ttggtctctacaattc</t>
  </si>
  <si>
    <t>CHHS18</t>
  </si>
  <si>
    <t>10nt_446</t>
  </si>
  <si>
    <t>taagccggtacaattc</t>
  </si>
  <si>
    <t>SHHS02</t>
  </si>
  <si>
    <t>10nt_451</t>
  </si>
  <si>
    <t>tccgcgattacaattc</t>
  </si>
  <si>
    <t>J08</t>
  </si>
  <si>
    <t>BBHS18</t>
  </si>
  <si>
    <t>10nt_458</t>
  </si>
  <si>
    <t>tcattgcttacaattc</t>
  </si>
  <si>
    <t>L08</t>
  </si>
  <si>
    <t>STB12</t>
  </si>
  <si>
    <t>FlSB12</t>
  </si>
  <si>
    <t>10nt_462</t>
  </si>
  <si>
    <t>ctaaccgttacaattc</t>
  </si>
  <si>
    <t>N08</t>
  </si>
  <si>
    <t>BBHS34</t>
  </si>
  <si>
    <t>9nt_130</t>
  </si>
  <si>
    <t>atgacttgacaattc</t>
  </si>
  <si>
    <t>P08</t>
  </si>
  <si>
    <t>STB17</t>
  </si>
  <si>
    <t>FlSB17</t>
  </si>
  <si>
    <t>9nt_134</t>
  </si>
  <si>
    <t>tggctaatacaattc</t>
  </si>
  <si>
    <t>BBHS14</t>
  </si>
  <si>
    <t>8nt_106</t>
  </si>
  <si>
    <t>aaccggagcaattc</t>
  </si>
  <si>
    <t>WaVA34</t>
  </si>
  <si>
    <t>VaWA34</t>
  </si>
  <si>
    <t>8nt_110</t>
  </si>
  <si>
    <t>gtctgacgcaattc</t>
  </si>
  <si>
    <t>BBHS10</t>
  </si>
  <si>
    <t>8nt_114</t>
  </si>
  <si>
    <t>ctggtccgcaattc</t>
  </si>
  <si>
    <t>SHLS35</t>
  </si>
  <si>
    <t>8nt_118</t>
  </si>
  <si>
    <t>gttgaaggcaattc</t>
  </si>
  <si>
    <t>I09</t>
  </si>
  <si>
    <t>CHHS40</t>
  </si>
  <si>
    <t>8nt_122</t>
  </si>
  <si>
    <t>aatggcggcaattc</t>
  </si>
  <si>
    <t>K09</t>
  </si>
  <si>
    <t>SHHS07</t>
  </si>
  <si>
    <t>8nt_126</t>
  </si>
  <si>
    <t>tgagttggcaattc</t>
  </si>
  <si>
    <t>M09</t>
  </si>
  <si>
    <t>CHHS52</t>
  </si>
  <si>
    <t>10nt_468</t>
  </si>
  <si>
    <t>aaggaccaaccaattc</t>
  </si>
  <si>
    <t>O09</t>
  </si>
  <si>
    <t>BRHS08</t>
  </si>
  <si>
    <t>8nt_135</t>
  </si>
  <si>
    <t>cgtcgtatcaattc</t>
  </si>
  <si>
    <t>SHHS11</t>
  </si>
  <si>
    <t>9nt_106</t>
  </si>
  <si>
    <t>caatggagacaattc</t>
  </si>
  <si>
    <t>SHHS17</t>
  </si>
  <si>
    <t>9nt_110</t>
  </si>
  <si>
    <t>aggatacgacaattc</t>
  </si>
  <si>
    <t>AmFL9</t>
  </si>
  <si>
    <t>FlAM09</t>
  </si>
  <si>
    <t>Hap_22</t>
  </si>
  <si>
    <t>9nt_114</t>
  </si>
  <si>
    <t>gacgagcgacaattc</t>
  </si>
  <si>
    <t>MV44</t>
  </si>
  <si>
    <t>NcMV44</t>
  </si>
  <si>
    <t>9nt_118</t>
  </si>
  <si>
    <t>atctatcgacaattc</t>
  </si>
  <si>
    <t>J09</t>
  </si>
  <si>
    <t>BRLS16</t>
  </si>
  <si>
    <t>9nt_122</t>
  </si>
  <si>
    <t>cgtctaggacaattc</t>
  </si>
  <si>
    <t>L09</t>
  </si>
  <si>
    <t>dux2</t>
  </si>
  <si>
    <t>MaDB02</t>
  </si>
  <si>
    <t xml:space="preserve">Duxbury </t>
  </si>
  <si>
    <t>10nt_464</t>
  </si>
  <si>
    <t>ttcttcgttacaattc</t>
  </si>
  <si>
    <t>N09</t>
  </si>
  <si>
    <t>Rutgers4</t>
  </si>
  <si>
    <t>NjRG04</t>
  </si>
  <si>
    <t>8nt_131</t>
  </si>
  <si>
    <t>agcgtaatcaattc</t>
  </si>
  <si>
    <t>P09</t>
  </si>
  <si>
    <t>BRLS18</t>
  </si>
  <si>
    <t>9nt_135</t>
  </si>
  <si>
    <t>ccattaatacaattc</t>
  </si>
  <si>
    <t>AmFL8</t>
  </si>
  <si>
    <t>FlAM08</t>
  </si>
  <si>
    <t>10nt_429</t>
  </si>
  <si>
    <t>caaggatctacaattc</t>
  </si>
  <si>
    <t>BRHS12</t>
  </si>
  <si>
    <t>10nt_435</t>
  </si>
  <si>
    <t>agaccgtctacaattc</t>
  </si>
  <si>
    <t>AmFL1</t>
  </si>
  <si>
    <t>FlAM01</t>
  </si>
  <si>
    <t>10nt_447</t>
  </si>
  <si>
    <t>gtcgctggtacaattc</t>
  </si>
  <si>
    <t>BH12</t>
  </si>
  <si>
    <t>MaBH12</t>
  </si>
  <si>
    <t>10nt_453</t>
  </si>
  <si>
    <t>tgccgacttacaattc</t>
  </si>
  <si>
    <t>I10</t>
  </si>
  <si>
    <t>WBHS45</t>
  </si>
  <si>
    <t>10nt_459</t>
  </si>
  <si>
    <t>ggacctcttacaattc</t>
  </si>
  <si>
    <t>K10</t>
  </si>
  <si>
    <t>FPFL5</t>
  </si>
  <si>
    <t>FlFP05</t>
  </si>
  <si>
    <t xml:space="preserve">Fort Pierce </t>
  </si>
  <si>
    <t>8nt_127</t>
  </si>
  <si>
    <t>taaccatgcaattc</t>
  </si>
  <si>
    <t>M10</t>
  </si>
  <si>
    <t>FR2</t>
  </si>
  <si>
    <t>NcFR02</t>
  </si>
  <si>
    <t>9nt_131</t>
  </si>
  <si>
    <t>cggcgttgacaattc</t>
  </si>
  <si>
    <t>O10</t>
  </si>
  <si>
    <t>dux4</t>
  </si>
  <si>
    <t>MaDB04</t>
  </si>
  <si>
    <t>10nt_482</t>
  </si>
  <si>
    <t>agccaagaaccaattc</t>
  </si>
  <si>
    <t>SHLS39</t>
  </si>
  <si>
    <t>8nt_107</t>
  </si>
  <si>
    <t>cgatatagcaattc</t>
  </si>
  <si>
    <t>BeNC1</t>
  </si>
  <si>
    <t>NcBE01</t>
  </si>
  <si>
    <t>Beaufort</t>
  </si>
  <si>
    <t>Hap_24</t>
  </si>
  <si>
    <t>C</t>
  </si>
  <si>
    <t>8nt_111</t>
  </si>
  <si>
    <t>accatacgcaattc</t>
  </si>
  <si>
    <t>BRLS04</t>
  </si>
  <si>
    <t>8nt_115</t>
  </si>
  <si>
    <t>atgaagcgcaattc</t>
  </si>
  <si>
    <t>CHLS08</t>
  </si>
  <si>
    <t>8nt_119</t>
  </si>
  <si>
    <t>tcctcaggcaattc</t>
  </si>
  <si>
    <t>J10</t>
  </si>
  <si>
    <t>Rutgers35</t>
  </si>
  <si>
    <t>NjRG35</t>
  </si>
  <si>
    <t>8nt_123</t>
  </si>
  <si>
    <t>gtattcggcaattc</t>
  </si>
  <si>
    <t>L10</t>
  </si>
  <si>
    <t>WBHS50</t>
  </si>
  <si>
    <t>9nt_127</t>
  </si>
  <si>
    <t>agccaatgacaattc</t>
  </si>
  <si>
    <t>N10</t>
  </si>
  <si>
    <t>WaVA2</t>
  </si>
  <si>
    <t>VaWA02</t>
  </si>
  <si>
    <t>10nt_469</t>
  </si>
  <si>
    <t>ggaggccaaccaattc</t>
  </si>
  <si>
    <t>P10</t>
  </si>
  <si>
    <t>FPFL3</t>
  </si>
  <si>
    <t>FlFP03</t>
  </si>
  <si>
    <t>8nt_136</t>
  </si>
  <si>
    <t>acgtaactcaattc</t>
  </si>
  <si>
    <t>BRLS05</t>
  </si>
  <si>
    <t>9nt_107</t>
  </si>
  <si>
    <t>taagatagacaattc</t>
  </si>
  <si>
    <t>CHHS14</t>
  </si>
  <si>
    <t>9nt_111</t>
  </si>
  <si>
    <t>taactacgacaattc</t>
  </si>
  <si>
    <t>WBHS22</t>
  </si>
  <si>
    <t>9nt_115</t>
  </si>
  <si>
    <t>cgttcgcgacaattc</t>
  </si>
  <si>
    <t>BRLS11</t>
  </si>
  <si>
    <t>9nt_119</t>
  </si>
  <si>
    <t>ctaagtcgacaattc</t>
  </si>
  <si>
    <t>I11</t>
  </si>
  <si>
    <t>SHHS25</t>
  </si>
  <si>
    <t>9nt_123</t>
  </si>
  <si>
    <t>tacggcggacaattc</t>
  </si>
  <si>
    <t>K11</t>
  </si>
  <si>
    <t>FR1</t>
  </si>
  <si>
    <t>NcFR01</t>
  </si>
  <si>
    <t>10nt_465</t>
  </si>
  <si>
    <t>actacggttacaattc</t>
  </si>
  <si>
    <t>M11</t>
  </si>
  <si>
    <t>WBHS29</t>
  </si>
  <si>
    <t>8nt_132</t>
  </si>
  <si>
    <t>cagttaatcaattc</t>
  </si>
  <si>
    <t>O11</t>
  </si>
  <si>
    <t>MV43</t>
  </si>
  <si>
    <t>NcMV43</t>
  </si>
  <si>
    <t>9nt_136</t>
  </si>
  <si>
    <t>ttgaccatacaattc</t>
  </si>
  <si>
    <t>BBHS15</t>
  </si>
  <si>
    <t>10nt_431</t>
  </si>
  <si>
    <t>cgcctatctacaattc</t>
  </si>
  <si>
    <t>CHHS25</t>
  </si>
  <si>
    <t>10nt_440</t>
  </si>
  <si>
    <t>agcgatagtacaattc</t>
  </si>
  <si>
    <t>MV4</t>
  </si>
  <si>
    <t>NcMV04</t>
  </si>
  <si>
    <t xml:space="preserve">Mitchells Village </t>
  </si>
  <si>
    <t>10nt_448</t>
  </si>
  <si>
    <t>tggtctggtacaattc</t>
  </si>
  <si>
    <t>SHLS09</t>
  </si>
  <si>
    <t>10nt_456</t>
  </si>
  <si>
    <t>gttgcgcttacaattc</t>
  </si>
  <si>
    <t>J11</t>
  </si>
  <si>
    <t>BBHS05</t>
  </si>
  <si>
    <t>10nt_460</t>
  </si>
  <si>
    <t>acgtctcttacaattc</t>
  </si>
  <si>
    <t>L11</t>
  </si>
  <si>
    <t>STB4</t>
  </si>
  <si>
    <t>FlSB04</t>
  </si>
  <si>
    <t>8nt_128</t>
  </si>
  <si>
    <t>acctactgcaattc</t>
  </si>
  <si>
    <t>N11</t>
  </si>
  <si>
    <t>BRLS15</t>
  </si>
  <si>
    <t>9nt_132</t>
  </si>
  <si>
    <t>gaaccaatacaattc</t>
  </si>
  <si>
    <t>P11</t>
  </si>
  <si>
    <t>SHLS26</t>
  </si>
  <si>
    <t>10nt_484</t>
  </si>
  <si>
    <t>ttggcagaaccaattc</t>
  </si>
  <si>
    <t>WaVA6</t>
  </si>
  <si>
    <t>VaWA06</t>
  </si>
  <si>
    <t>8nt_108</t>
  </si>
  <si>
    <t>actcttagcaattc</t>
  </si>
  <si>
    <t>BH2</t>
  </si>
  <si>
    <t>MaBH02</t>
  </si>
  <si>
    <t>8nt_112</t>
  </si>
  <si>
    <t>gaagtacgcaattc</t>
  </si>
  <si>
    <t>BRHS13</t>
  </si>
  <si>
    <t>8nt_116</t>
  </si>
  <si>
    <t>agttcgcgcaattc</t>
  </si>
  <si>
    <t>BBHS13</t>
  </si>
  <si>
    <t>8nt_120</t>
  </si>
  <si>
    <t>cgtctaggcaattc</t>
  </si>
  <si>
    <t>I12</t>
  </si>
  <si>
    <t>FR6</t>
  </si>
  <si>
    <t>NcFR06</t>
  </si>
  <si>
    <t>8nt_124</t>
  </si>
  <si>
    <t>cagcctggcaattc</t>
  </si>
  <si>
    <t>K12</t>
  </si>
  <si>
    <t>SHHS01</t>
  </si>
  <si>
    <t>9nt_128</t>
  </si>
  <si>
    <t>tcataatgacaattc</t>
  </si>
  <si>
    <t>M12</t>
  </si>
  <si>
    <t>FR4</t>
  </si>
  <si>
    <t>NcFR04</t>
  </si>
  <si>
    <t>10nt_472</t>
  </si>
  <si>
    <t>gtctcgcaaccaattc</t>
  </si>
  <si>
    <t>O12</t>
  </si>
  <si>
    <t>BRLS10</t>
  </si>
  <si>
    <t>8nt_137</t>
  </si>
  <si>
    <t>gttatactcaattc</t>
  </si>
  <si>
    <t>BH19</t>
  </si>
  <si>
    <t>MaBH19</t>
  </si>
  <si>
    <t>9nt_108</t>
  </si>
  <si>
    <t>acttctagacaattc</t>
  </si>
  <si>
    <t>CHLS20</t>
  </si>
  <si>
    <t>9nt_112</t>
  </si>
  <si>
    <t>tattaccgacaattc</t>
  </si>
  <si>
    <t>BBHS23</t>
  </si>
  <si>
    <t>9nt_116</t>
  </si>
  <si>
    <t>tctaggcgacaattc</t>
  </si>
  <si>
    <t>FPFL4</t>
  </si>
  <si>
    <t>FlFP04</t>
  </si>
  <si>
    <t>9nt_120</t>
  </si>
  <si>
    <t>gttgaaggacaattc</t>
  </si>
  <si>
    <t>J12</t>
  </si>
  <si>
    <t>WaVA24</t>
  </si>
  <si>
    <t>VaWA24</t>
  </si>
  <si>
    <t>9nt_124</t>
  </si>
  <si>
    <t>agatgcggacaattc</t>
  </si>
  <si>
    <t>L12</t>
  </si>
  <si>
    <t>SHHS05</t>
  </si>
  <si>
    <t>10nt_466</t>
  </si>
  <si>
    <t>gaactggttacaattc</t>
  </si>
  <si>
    <t>N12</t>
  </si>
  <si>
    <t>Well12</t>
  </si>
  <si>
    <t>MaWF12</t>
  </si>
  <si>
    <t>8nt_133</t>
  </si>
  <si>
    <t>acttccatcaattc</t>
  </si>
  <si>
    <t>P12</t>
  </si>
  <si>
    <t>CHLS30</t>
  </si>
  <si>
    <t>9nt_137</t>
  </si>
  <si>
    <t>aatgccatacaattc</t>
  </si>
  <si>
    <t>A13</t>
  </si>
  <si>
    <t>SHHS22</t>
  </si>
  <si>
    <t>Plate03</t>
  </si>
  <si>
    <t>9nt_36</t>
  </si>
  <si>
    <t>attctggaacaattc</t>
  </si>
  <si>
    <t>C13</t>
  </si>
  <si>
    <t>CHHS01</t>
  </si>
  <si>
    <t>9nt_40</t>
  </si>
  <si>
    <t>cttcaataacaattc</t>
  </si>
  <si>
    <t>E13</t>
  </si>
  <si>
    <t>SHLS29</t>
  </si>
  <si>
    <t>10nt_153</t>
  </si>
  <si>
    <t>gtcctaaccacaattc</t>
  </si>
  <si>
    <t>G13</t>
  </si>
  <si>
    <t>SHLS38</t>
  </si>
  <si>
    <t>10nt_165</t>
  </si>
  <si>
    <t>cagagagccacaattc</t>
  </si>
  <si>
    <t>I13</t>
  </si>
  <si>
    <t>CHHS24</t>
  </si>
  <si>
    <t>10nt_185</t>
  </si>
  <si>
    <t>acctcgtccacaattc</t>
  </si>
  <si>
    <t>K13</t>
  </si>
  <si>
    <t>Well13</t>
  </si>
  <si>
    <t>MaWF13</t>
  </si>
  <si>
    <t>10nt_195</t>
  </si>
  <si>
    <t>aattggagcacaattc</t>
  </si>
  <si>
    <t>M13</t>
  </si>
  <si>
    <t>BBHS30</t>
  </si>
  <si>
    <t>8nt_62</t>
  </si>
  <si>
    <t>aatataaccaattc</t>
  </si>
  <si>
    <t>O13</t>
  </si>
  <si>
    <t>CHHS16</t>
  </si>
  <si>
    <t>8nt_66</t>
  </si>
  <si>
    <t>aggacgaccaattc</t>
  </si>
  <si>
    <t>B13</t>
  </si>
  <si>
    <t>10nt_130</t>
  </si>
  <si>
    <t>aagttgctaacaattc</t>
  </si>
  <si>
    <t>D13</t>
  </si>
  <si>
    <t>BH8</t>
  </si>
  <si>
    <t>MaBH08</t>
  </si>
  <si>
    <t>8nt_41</t>
  </si>
  <si>
    <t>cttgccgacaattc</t>
  </si>
  <si>
    <t>F13</t>
  </si>
  <si>
    <t>Well10</t>
  </si>
  <si>
    <t>MaWF10</t>
  </si>
  <si>
    <t>8nt_45</t>
  </si>
  <si>
    <t>ctgatggacaattc</t>
  </si>
  <si>
    <t>H13</t>
  </si>
  <si>
    <t>Well51</t>
  </si>
  <si>
    <t>MaWF51</t>
  </si>
  <si>
    <t>8nt_49</t>
  </si>
  <si>
    <t>gtagcatacaattc</t>
  </si>
  <si>
    <t>J13</t>
  </si>
  <si>
    <t>CHLS25</t>
  </si>
  <si>
    <t>8nt_53</t>
  </si>
  <si>
    <t>ccagtctacaattc</t>
  </si>
  <si>
    <t>L13</t>
  </si>
  <si>
    <t>Rutgers31</t>
  </si>
  <si>
    <t>NjRG31</t>
  </si>
  <si>
    <t>8nt_58</t>
  </si>
  <si>
    <t>cctccaaccaattc</t>
  </si>
  <si>
    <t>N13</t>
  </si>
  <si>
    <t>CHHS03</t>
  </si>
  <si>
    <t>9nt_62</t>
  </si>
  <si>
    <t>actccgccacaattc</t>
  </si>
  <si>
    <t>P13</t>
  </si>
  <si>
    <t>SHLS33</t>
  </si>
  <si>
    <t>9nt_66</t>
  </si>
  <si>
    <t>gcgttgccacaattc</t>
  </si>
  <si>
    <t>A14</t>
  </si>
  <si>
    <t>SHLS15</t>
  </si>
  <si>
    <t>8nt_37</t>
  </si>
  <si>
    <t>aatccagacaattc</t>
  </si>
  <si>
    <t>C14</t>
  </si>
  <si>
    <t>Rutgers8</t>
  </si>
  <si>
    <t>NjRG08</t>
  </si>
  <si>
    <t>9nt_41</t>
  </si>
  <si>
    <t>aaggaataacaattc</t>
  </si>
  <si>
    <t>E14</t>
  </si>
  <si>
    <t>BRHS01</t>
  </si>
  <si>
    <t>9nt_45</t>
  </si>
  <si>
    <t>gcgctataacaattc</t>
  </si>
  <si>
    <t>G14</t>
  </si>
  <si>
    <t>CHLS26</t>
  </si>
  <si>
    <t>9nt_49</t>
  </si>
  <si>
    <t>acctagtaacaattc</t>
  </si>
  <si>
    <t>I14</t>
  </si>
  <si>
    <t>CHHS13</t>
  </si>
  <si>
    <t>9nt_53</t>
  </si>
  <si>
    <t>taacggtaacaattc</t>
  </si>
  <si>
    <t>K14</t>
  </si>
  <si>
    <t>BRLS09</t>
  </si>
  <si>
    <t>9nt_58</t>
  </si>
  <si>
    <t>gtcagaccacaattc</t>
  </si>
  <si>
    <t>M14</t>
  </si>
  <si>
    <t>dux3</t>
  </si>
  <si>
    <t>MaDB03</t>
  </si>
  <si>
    <t>10nt_218</t>
  </si>
  <si>
    <t>ttaattggcacaattc</t>
  </si>
  <si>
    <t>O14</t>
  </si>
  <si>
    <t>Well52</t>
  </si>
  <si>
    <t>MaWF52</t>
  </si>
  <si>
    <t>10nt_227</t>
  </si>
  <si>
    <t>ttatgcatcacaattc</t>
  </si>
  <si>
    <t>B14</t>
  </si>
  <si>
    <t>BBHS20</t>
  </si>
  <si>
    <t>9nt_37</t>
  </si>
  <si>
    <t>agcaatgaacaattc</t>
  </si>
  <si>
    <t>D14</t>
  </si>
  <si>
    <t>BRHS17</t>
  </si>
  <si>
    <t>10nt_150</t>
  </si>
  <si>
    <t>cgctcaaccacaattc</t>
  </si>
  <si>
    <t>F14</t>
  </si>
  <si>
    <t>MV31</t>
  </si>
  <si>
    <t>NcMV31</t>
  </si>
  <si>
    <t>Hap_14</t>
  </si>
  <si>
    <t>10nt_155</t>
  </si>
  <si>
    <t>ctgcagaccacaattc</t>
  </si>
  <si>
    <t>H14</t>
  </si>
  <si>
    <t>MV21</t>
  </si>
  <si>
    <t>NcMV21</t>
  </si>
  <si>
    <t>10nt_167</t>
  </si>
  <si>
    <t>cattacgccacaattc</t>
  </si>
  <si>
    <t>J14</t>
  </si>
  <si>
    <t>FR8</t>
  </si>
  <si>
    <t>NcFR08</t>
  </si>
  <si>
    <t>10nt_188</t>
  </si>
  <si>
    <t>cgaggaagcacaattc</t>
  </si>
  <si>
    <t>L14</t>
  </si>
  <si>
    <t>BBHS35</t>
  </si>
  <si>
    <t>10nt_200</t>
  </si>
  <si>
    <t>caggaacgcacaattc</t>
  </si>
  <si>
    <t>N14</t>
  </si>
  <si>
    <t>BRHS09</t>
  </si>
  <si>
    <t>8nt_63</t>
  </si>
  <si>
    <t>gcggtaaccaattc</t>
  </si>
  <si>
    <t>P14</t>
  </si>
  <si>
    <t>CHLS17</t>
  </si>
  <si>
    <t>8nt_67</t>
  </si>
  <si>
    <t>tattggaccaattc</t>
  </si>
  <si>
    <t>A15</t>
  </si>
  <si>
    <t>SHLS23</t>
  </si>
  <si>
    <t>10nt_138</t>
  </si>
  <si>
    <t>atagtcgtaacaattc</t>
  </si>
  <si>
    <t>C15</t>
  </si>
  <si>
    <t>BBHS09</t>
  </si>
  <si>
    <t>8nt_42</t>
  </si>
  <si>
    <t>gaccgcgacaattc</t>
  </si>
  <si>
    <t>E15</t>
  </si>
  <si>
    <t>FPFL8</t>
  </si>
  <si>
    <t>FlFP08</t>
  </si>
  <si>
    <t>8nt_46</t>
  </si>
  <si>
    <t>tggactgacaattc</t>
  </si>
  <si>
    <t>G15</t>
  </si>
  <si>
    <t>FR7</t>
  </si>
  <si>
    <t>NcFR07</t>
  </si>
  <si>
    <t>8nt_50</t>
  </si>
  <si>
    <t>atccgatacaattc</t>
  </si>
  <si>
    <t>I15</t>
  </si>
  <si>
    <t>Well6</t>
  </si>
  <si>
    <t>MaWF06</t>
  </si>
  <si>
    <t>8nt_54</t>
  </si>
  <si>
    <t>atatagtacaattc</t>
  </si>
  <si>
    <t>K15</t>
  </si>
  <si>
    <t>STB5</t>
  </si>
  <si>
    <t>FlSB05</t>
  </si>
  <si>
    <t>8nt_59</t>
  </si>
  <si>
    <t>ttgcgaaccaattc</t>
  </si>
  <si>
    <t>M15</t>
  </si>
  <si>
    <t>Rutgers5</t>
  </si>
  <si>
    <t>NjRG05</t>
  </si>
  <si>
    <t>9nt_63</t>
  </si>
  <si>
    <t>ggagcgccacaattc</t>
  </si>
  <si>
    <t>O15</t>
  </si>
  <si>
    <t>CHHS48</t>
  </si>
  <si>
    <t>9nt_67</t>
  </si>
  <si>
    <t>tagactccacaattc</t>
  </si>
  <si>
    <t>B15</t>
  </si>
  <si>
    <t>BH17</t>
  </si>
  <si>
    <t>MaBH17</t>
  </si>
  <si>
    <t>8nt_38</t>
  </si>
  <si>
    <t>cctagagacaattc</t>
  </si>
  <si>
    <t>D15</t>
  </si>
  <si>
    <t>SHHS04</t>
  </si>
  <si>
    <t>9nt_42</t>
  </si>
  <si>
    <t>ttctcataacaattc</t>
  </si>
  <si>
    <t>F15</t>
  </si>
  <si>
    <t>BRLS03</t>
  </si>
  <si>
    <t>9nt_46</t>
  </si>
  <si>
    <t>agattataacaattc</t>
  </si>
  <si>
    <t>H15</t>
  </si>
  <si>
    <t>CHLS28</t>
  </si>
  <si>
    <t>9nt_50</t>
  </si>
  <si>
    <t>tggacgtaacaattc</t>
  </si>
  <si>
    <t>J15</t>
  </si>
  <si>
    <t>BRLS01</t>
  </si>
  <si>
    <t>9nt_54</t>
  </si>
  <si>
    <t>aatccttaacaattc</t>
  </si>
  <si>
    <t>L15</t>
  </si>
  <si>
    <t>BRHS05</t>
  </si>
  <si>
    <t>9nt_59</t>
  </si>
  <si>
    <t>agacgaccacaattc</t>
  </si>
  <si>
    <t>N15</t>
  </si>
  <si>
    <t>WBHS38</t>
  </si>
  <si>
    <t>10nt_221</t>
  </si>
  <si>
    <t>cataattgcacaattc</t>
  </si>
  <si>
    <t>P15</t>
  </si>
  <si>
    <t>WBHS56</t>
  </si>
  <si>
    <t>10nt_231</t>
  </si>
  <si>
    <t>tattctatcacaattc</t>
  </si>
  <si>
    <t>A16</t>
  </si>
  <si>
    <t>BRHS10</t>
  </si>
  <si>
    <t>9nt_38</t>
  </si>
  <si>
    <t>ctggatgaacaattc</t>
  </si>
  <si>
    <t>C16</t>
  </si>
  <si>
    <t>BBHS29</t>
  </si>
  <si>
    <t>10nt_151</t>
  </si>
  <si>
    <t>ataagaaccacaattc</t>
  </si>
  <si>
    <t>E16</t>
  </si>
  <si>
    <t>WBHS34</t>
  </si>
  <si>
    <t>10nt_162</t>
  </si>
  <si>
    <t>cttattaccacaattc</t>
  </si>
  <si>
    <t>G16</t>
  </si>
  <si>
    <t>SHHS26</t>
  </si>
  <si>
    <t>10nt_173</t>
  </si>
  <si>
    <t>ctatcggccacaattc</t>
  </si>
  <si>
    <t>I16</t>
  </si>
  <si>
    <t>SHHS10</t>
  </si>
  <si>
    <t>8nt_55</t>
  </si>
  <si>
    <t>aagaggtacaattc</t>
  </si>
  <si>
    <t>K16</t>
  </si>
  <si>
    <t>BRLS12</t>
  </si>
  <si>
    <t>10nt_211</t>
  </si>
  <si>
    <t>aactctcgcacaattc</t>
  </si>
  <si>
    <t>M16</t>
  </si>
  <si>
    <t>CHLS24</t>
  </si>
  <si>
    <t>8nt_64</t>
  </si>
  <si>
    <t>cttaagaccaattc</t>
  </si>
  <si>
    <t>O16</t>
  </si>
  <si>
    <t>Rutgers11</t>
  </si>
  <si>
    <t>NjRG11</t>
  </si>
  <si>
    <t>8nt_68</t>
  </si>
  <si>
    <t>cgcttgaccaattc</t>
  </si>
  <si>
    <t>B16</t>
  </si>
  <si>
    <t>Well2</t>
  </si>
  <si>
    <t>MaWF02</t>
  </si>
  <si>
    <t>10nt_143</t>
  </si>
  <si>
    <t>tgcaacttaacaattc</t>
  </si>
  <si>
    <t>D16</t>
  </si>
  <si>
    <t>SHLS27</t>
  </si>
  <si>
    <t>8nt_43</t>
  </si>
  <si>
    <t>acgttcgacaattc</t>
  </si>
  <si>
    <t>F16</t>
  </si>
  <si>
    <t>CHHS26</t>
  </si>
  <si>
    <t>8nt_47</t>
  </si>
  <si>
    <t>actgaatacaattc</t>
  </si>
  <si>
    <t>H16</t>
  </si>
  <si>
    <t>BBHS03</t>
  </si>
  <si>
    <t>8nt_51</t>
  </si>
  <si>
    <t>gccttatacaattc</t>
  </si>
  <si>
    <t>J16</t>
  </si>
  <si>
    <t>WBHS60</t>
  </si>
  <si>
    <t>10nt_191</t>
  </si>
  <si>
    <t>aggcgcagcacaattc</t>
  </si>
  <si>
    <t>L16</t>
  </si>
  <si>
    <t>WBHS43</t>
  </si>
  <si>
    <t>9nt_60</t>
  </si>
  <si>
    <t>cctataccacaattc</t>
  </si>
  <si>
    <t>N16</t>
  </si>
  <si>
    <t>STB16</t>
  </si>
  <si>
    <t>FlSB16</t>
  </si>
  <si>
    <t>9nt_64</t>
  </si>
  <si>
    <t>cggaggccacaattc</t>
  </si>
  <si>
    <t>P16</t>
  </si>
  <si>
    <t>SHHS21</t>
  </si>
  <si>
    <t>9nt_68</t>
  </si>
  <si>
    <t>gatcgtccacaattc</t>
  </si>
  <si>
    <t>A17</t>
  </si>
  <si>
    <t>CHLS02</t>
  </si>
  <si>
    <t>8nt_39</t>
  </si>
  <si>
    <t>ggaatagacaattc</t>
  </si>
  <si>
    <t>C17</t>
  </si>
  <si>
    <t>WBHS32</t>
  </si>
  <si>
    <t>9nt_43</t>
  </si>
  <si>
    <t>gatagataacaattc</t>
  </si>
  <si>
    <t>E17</t>
  </si>
  <si>
    <t>MV24</t>
  </si>
  <si>
    <t>NcMV24</t>
  </si>
  <si>
    <t>9nt_47</t>
  </si>
  <si>
    <t>gtaacctaacaattc</t>
  </si>
  <si>
    <t>G17</t>
  </si>
  <si>
    <t>AmFL5</t>
  </si>
  <si>
    <t>FlAM05</t>
  </si>
  <si>
    <t>9nt_51</t>
  </si>
  <si>
    <t>gctgcgtaacaattc</t>
  </si>
  <si>
    <t>I17</t>
  </si>
  <si>
    <t>Rutgers17</t>
  </si>
  <si>
    <t>NjRG17</t>
  </si>
  <si>
    <t>8nt_56</t>
  </si>
  <si>
    <t>ttcaattacaattc</t>
  </si>
  <si>
    <t>K17</t>
  </si>
  <si>
    <t>CHHS49</t>
  </si>
  <si>
    <t>10nt_213</t>
  </si>
  <si>
    <t>aatgcaggcacaattc</t>
  </si>
  <si>
    <t>M17</t>
  </si>
  <si>
    <t>BRHS04</t>
  </si>
  <si>
    <t>10nt_222</t>
  </si>
  <si>
    <t>agaacttgcacaattc</t>
  </si>
  <si>
    <t>O17</t>
  </si>
  <si>
    <t>WaVA28</t>
  </si>
  <si>
    <t>VaWA28</t>
  </si>
  <si>
    <t>10nt_239</t>
  </si>
  <si>
    <t>gcttgcctcacaattc</t>
  </si>
  <si>
    <t>B17</t>
  </si>
  <si>
    <t>CHHS20</t>
  </si>
  <si>
    <t>9nt_39</t>
  </si>
  <si>
    <t>caacttgaacaattc</t>
  </si>
  <si>
    <t>D17</t>
  </si>
  <si>
    <t>CHHS06</t>
  </si>
  <si>
    <t>10nt_152</t>
  </si>
  <si>
    <t>cctcgaaccacaattc</t>
  </si>
  <si>
    <t>F17</t>
  </si>
  <si>
    <t>WBHS25</t>
  </si>
  <si>
    <t>10nt_164</t>
  </si>
  <si>
    <t>accgttaccacaattc</t>
  </si>
  <si>
    <t>H17</t>
  </si>
  <si>
    <t>CHLS05</t>
  </si>
  <si>
    <t>10nt_176</t>
  </si>
  <si>
    <t>tgagctgccacaattc</t>
  </si>
  <si>
    <t>J17</t>
  </si>
  <si>
    <t>WBHS15</t>
  </si>
  <si>
    <t>10nt_192</t>
  </si>
  <si>
    <t>catctcagcacaattc</t>
  </si>
  <si>
    <t>L17</t>
  </si>
  <si>
    <t>Rutgers2</t>
  </si>
  <si>
    <t>NjRG02</t>
  </si>
  <si>
    <t xml:space="preserve">New Jersey </t>
  </si>
  <si>
    <t>8nt_61</t>
  </si>
  <si>
    <t>acctgaaccaattc</t>
  </si>
  <si>
    <t>N17</t>
  </si>
  <si>
    <t>dux5</t>
  </si>
  <si>
    <t>MaDB05</t>
  </si>
  <si>
    <t>8nt_65</t>
  </si>
  <si>
    <t>gacgagaccaattc</t>
  </si>
  <si>
    <t>P17</t>
  </si>
  <si>
    <t>BRHS20</t>
  </si>
  <si>
    <t>8nt_69</t>
  </si>
  <si>
    <t>taggctaccaattc</t>
  </si>
  <si>
    <t>A18</t>
  </si>
  <si>
    <t>BRLS17</t>
  </si>
  <si>
    <t>10nt_148</t>
  </si>
  <si>
    <t>aagccaaccacaattc</t>
  </si>
  <si>
    <t>C18</t>
  </si>
  <si>
    <t>SHLS13</t>
  </si>
  <si>
    <t>8nt_44</t>
  </si>
  <si>
    <t>tataaggacaattc</t>
  </si>
  <si>
    <t>E18</t>
  </si>
  <si>
    <t>CHLS19</t>
  </si>
  <si>
    <t>8nt_48</t>
  </si>
  <si>
    <t>tagtaatacaattc</t>
  </si>
  <si>
    <t>G18</t>
  </si>
  <si>
    <t>Rutgers21</t>
  </si>
  <si>
    <t>NjRG21</t>
  </si>
  <si>
    <t>8nt_52</t>
  </si>
  <si>
    <t>tgctgctacaattc</t>
  </si>
  <si>
    <t>I18</t>
  </si>
  <si>
    <t>BRHS16</t>
  </si>
  <si>
    <t>8nt_57</t>
  </si>
  <si>
    <t>ccgcgttacaattc</t>
  </si>
  <si>
    <t>K18</t>
  </si>
  <si>
    <t>STB2</t>
  </si>
  <si>
    <t>FlSB02</t>
  </si>
  <si>
    <t>9nt_61</t>
  </si>
  <si>
    <t>cttgagccacaattc</t>
  </si>
  <si>
    <t>M18</t>
  </si>
  <si>
    <t>Rutgers22</t>
  </si>
  <si>
    <t>NjRG22</t>
  </si>
  <si>
    <t>9nt_65</t>
  </si>
  <si>
    <t>ataatgccacaattc</t>
  </si>
  <si>
    <t>O18</t>
  </si>
  <si>
    <t>WaVA7</t>
  </si>
  <si>
    <t>VaWA07</t>
  </si>
  <si>
    <t>9nt_69</t>
  </si>
  <si>
    <t>ctccttccacaattc</t>
  </si>
  <si>
    <t>B18</t>
  </si>
  <si>
    <t>MV35</t>
  </si>
  <si>
    <t>NcMV35</t>
  </si>
  <si>
    <t>8nt_40</t>
  </si>
  <si>
    <t>ttcgtagacaattc</t>
  </si>
  <si>
    <t>D18</t>
  </si>
  <si>
    <t>MV3</t>
  </si>
  <si>
    <t>NcMV03</t>
  </si>
  <si>
    <t>9nt_44</t>
  </si>
  <si>
    <t>ccaggataacaattc</t>
  </si>
  <si>
    <t>F18</t>
  </si>
  <si>
    <t>BRHS22</t>
  </si>
  <si>
    <t>9nt_48</t>
  </si>
  <si>
    <t>cagtcctaacaattc</t>
  </si>
  <si>
    <t>H18</t>
  </si>
  <si>
    <t>CHHS47</t>
  </si>
  <si>
    <t>9nt_52</t>
  </si>
  <si>
    <t>ctcaggtaacaattc</t>
  </si>
  <si>
    <t>J18</t>
  </si>
  <si>
    <t>BRLS14</t>
  </si>
  <si>
    <t>9nt_57</t>
  </si>
  <si>
    <t>ggttaaccacaattc</t>
  </si>
  <si>
    <t>L18</t>
  </si>
  <si>
    <t>SHHS14</t>
  </si>
  <si>
    <t>10nt_215</t>
  </si>
  <si>
    <t>ttggacggcacaattc</t>
  </si>
  <si>
    <t>N18</t>
  </si>
  <si>
    <t>CHHS5</t>
  </si>
  <si>
    <t>CHHS05</t>
  </si>
  <si>
    <t>10nt_225</t>
  </si>
  <si>
    <t>caattaatcacaattc</t>
  </si>
  <si>
    <t>P18</t>
  </si>
  <si>
    <t>STB9</t>
  </si>
  <si>
    <t>FlSB09</t>
  </si>
  <si>
    <t>Hap_8</t>
  </si>
  <si>
    <t>10nt_243</t>
  </si>
  <si>
    <t>agcatgctcacaattc</t>
  </si>
  <si>
    <t>A19</t>
  </si>
  <si>
    <t>CHLS11</t>
  </si>
  <si>
    <t>Plate09</t>
  </si>
  <si>
    <t>8nt_138</t>
  </si>
  <si>
    <t>ctctagctcaattc</t>
  </si>
  <si>
    <t>C19</t>
  </si>
  <si>
    <t>AmFL7</t>
  </si>
  <si>
    <t>FlAM07</t>
  </si>
  <si>
    <t>8nt_142</t>
  </si>
  <si>
    <t>ccggcggtcaattc</t>
  </si>
  <si>
    <t>E19</t>
  </si>
  <si>
    <t>BH3</t>
  </si>
  <si>
    <t>MaBH03</t>
  </si>
  <si>
    <t>9nt_146</t>
  </si>
  <si>
    <t>tcgtatatacaattc</t>
  </si>
  <si>
    <t>G19</t>
  </si>
  <si>
    <t>SHLS05</t>
  </si>
  <si>
    <t>10nt_568</t>
  </si>
  <si>
    <t>agttagttaccaattc</t>
  </si>
  <si>
    <t>I19</t>
  </si>
  <si>
    <t>FPFL9</t>
  </si>
  <si>
    <t>FlFP09</t>
  </si>
  <si>
    <t>9nt_157</t>
  </si>
  <si>
    <t>atagaggtacaattc</t>
  </si>
  <si>
    <t>K19</t>
  </si>
  <si>
    <t>WBHS16</t>
  </si>
  <si>
    <t>9nt_163</t>
  </si>
  <si>
    <t>ggttggttacaattc</t>
  </si>
  <si>
    <t>M19</t>
  </si>
  <si>
    <t>CHLS21</t>
  </si>
  <si>
    <t>10nt_646</t>
  </si>
  <si>
    <t>atggaactcccaattc</t>
  </si>
  <si>
    <t>O19</t>
  </si>
  <si>
    <t>Well11</t>
  </si>
  <si>
    <t>MaWF11</t>
  </si>
  <si>
    <t>9nt_176</t>
  </si>
  <si>
    <t>cttgctaaccaattc</t>
  </si>
  <si>
    <t>B19</t>
  </si>
  <si>
    <t>SHHS23</t>
  </si>
  <si>
    <t>9nt_138</t>
  </si>
  <si>
    <t>ggaggcatacaattc</t>
  </si>
  <si>
    <t>D19</t>
  </si>
  <si>
    <t>WBHS63</t>
  </si>
  <si>
    <t>9nt_142</t>
  </si>
  <si>
    <t>aggtcgatacaattc</t>
  </si>
  <si>
    <t>F19</t>
  </si>
  <si>
    <t>MV29</t>
  </si>
  <si>
    <t>NcMV29</t>
  </si>
  <si>
    <t>10nt_538</t>
  </si>
  <si>
    <t>aacctctgaccaattc</t>
  </si>
  <si>
    <t>H19</t>
  </si>
  <si>
    <t>FR10</t>
  </si>
  <si>
    <t>NcFR10</t>
  </si>
  <si>
    <t>Hap_2</t>
  </si>
  <si>
    <t>9nt_151</t>
  </si>
  <si>
    <t>gaattcctacaattc</t>
  </si>
  <si>
    <t>J19</t>
  </si>
  <si>
    <t>Well53</t>
  </si>
  <si>
    <t>MaWF53</t>
  </si>
  <si>
    <t>10nt_622</t>
  </si>
  <si>
    <t>ccaggtcgcccaattc</t>
  </si>
  <si>
    <t>L19</t>
  </si>
  <si>
    <t>Rutgers7</t>
  </si>
  <si>
    <t>NjRG07</t>
  </si>
  <si>
    <t>10nt_635</t>
  </si>
  <si>
    <t>agagtctgcccaattc</t>
  </si>
  <si>
    <t>N19</t>
  </si>
  <si>
    <t>SHHS03</t>
  </si>
  <si>
    <t>9nt_170</t>
  </si>
  <si>
    <t>caaccgaaccaattc</t>
  </si>
  <si>
    <t>P19</t>
  </si>
  <si>
    <t>SHHS06</t>
  </si>
  <si>
    <t>10nt_658</t>
  </si>
  <si>
    <t>gtattattcccaattc</t>
  </si>
  <si>
    <t>A20</t>
  </si>
  <si>
    <t>STB10</t>
  </si>
  <si>
    <t>FlSB10</t>
  </si>
  <si>
    <t>Hap_7</t>
  </si>
  <si>
    <t>10nt_496</t>
  </si>
  <si>
    <t>aagccataaccaattc</t>
  </si>
  <si>
    <t>C20</t>
  </si>
  <si>
    <t>BBHS07</t>
  </si>
  <si>
    <t>10nt_509</t>
  </si>
  <si>
    <t>attagcagaccaattc</t>
  </si>
  <si>
    <t>E20</t>
  </si>
  <si>
    <t>BRHS03</t>
  </si>
  <si>
    <t>8nt_147</t>
  </si>
  <si>
    <t>caacgcttcaattc</t>
  </si>
  <si>
    <t>G20</t>
  </si>
  <si>
    <t>MV10</t>
  </si>
  <si>
    <t>NcMV10</t>
  </si>
  <si>
    <t>10nt_570</t>
  </si>
  <si>
    <t>atatccaacccaattc</t>
  </si>
  <si>
    <t>I20</t>
  </si>
  <si>
    <t>blank</t>
  </si>
  <si>
    <t>9nt_158</t>
  </si>
  <si>
    <t>cagtaggtacaattc</t>
  </si>
  <si>
    <t>K20</t>
  </si>
  <si>
    <t>9nt_164</t>
  </si>
  <si>
    <t>gcgaccaaccaattc</t>
  </si>
  <si>
    <t>M20</t>
  </si>
  <si>
    <t>10nt_647</t>
  </si>
  <si>
    <t>taataactcccaattc</t>
  </si>
  <si>
    <t>O20</t>
  </si>
  <si>
    <t>9nt_177</t>
  </si>
  <si>
    <t>ccaattaaccaattc</t>
  </si>
  <si>
    <t>B20</t>
  </si>
  <si>
    <t>WaVA5</t>
  </si>
  <si>
    <t>VaWA05</t>
  </si>
  <si>
    <t>8nt_139</t>
  </si>
  <si>
    <t>tggcatctcaattc</t>
  </si>
  <si>
    <t>D20</t>
  </si>
  <si>
    <t>Well8</t>
  </si>
  <si>
    <t>MaWF08</t>
  </si>
  <si>
    <t>8nt_143</t>
  </si>
  <si>
    <t>actatggtcaattc</t>
  </si>
  <si>
    <t>F20</t>
  </si>
  <si>
    <t>BRLS08</t>
  </si>
  <si>
    <t>9nt_147</t>
  </si>
  <si>
    <t>ctcggtatacaattc</t>
  </si>
  <si>
    <t>H20</t>
  </si>
  <si>
    <t>SHHS19</t>
  </si>
  <si>
    <t>9nt_152</t>
  </si>
  <si>
    <t>agtcatctacaattc</t>
  </si>
  <si>
    <t>J20</t>
  </si>
  <si>
    <t>10nt_623</t>
  </si>
  <si>
    <t>taacttcgcccaattc</t>
  </si>
  <si>
    <t>L20</t>
  </si>
  <si>
    <t>10nt_637</t>
  </si>
  <si>
    <t>tgcgattgcccaattc</t>
  </si>
  <si>
    <t>N20</t>
  </si>
  <si>
    <t>9nt_171</t>
  </si>
  <si>
    <t>atgaggaaccaattc</t>
  </si>
  <si>
    <t>P20</t>
  </si>
  <si>
    <t>10nt_659</t>
  </si>
  <si>
    <t>tgcttcttcccaattc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</si>
</sst>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6C6D4-1812-4252-99EA-A5639CCBEBDA}" name="Table5" displayName="Table5" ref="A1:U1048576" totalsRowShown="0" headerRowDxfId="0">
  <autoFilter ref="A1:U1048576" xr:uid="{0C86C6D4-1812-4252-99EA-A5639CCBEBDA}"/>
  <tableColumns count="21">
    <tableColumn id="1" xr3:uid="{CA30C9EB-33D1-4DAA-A2B4-B4643CB822D8}" name="plateID"/>
    <tableColumn id="2" xr3:uid="{82A4A70C-4F42-4316-8D37-35169A1E51A2}" name="col"/>
    <tableColumn id="3" xr3:uid="{0FB1504B-536F-406C-8ED0-A24070D1A400}" name="row"/>
    <tableColumn id="4" xr3:uid="{D347284F-4D93-4304-9B00-6E8E18D202B2}" name="Sample ID"/>
    <tableColumn id="5" xr3:uid="{ACAA982F-1D81-4426-8B22-86AC35C306AF}" name="New Code"/>
    <tableColumn id="6" xr3:uid="{93D51FC1-02C6-4AD2-B495-CD1AE0C99212}" name="Pop Defined"/>
    <tableColumn id="7" xr3:uid="{05E0AFE3-C194-4E60-8B46-95A437A71388}" name="State"/>
    <tableColumn id="20" xr3:uid="{B60F0C95-B94D-4096-B34B-CCF3233A62D1}" name="State Name"/>
    <tableColumn id="21" xr3:uid="{C4F14EA1-4583-447D-98DF-CDB0572A3507}" name="Pop Names"/>
    <tableColumn id="19" xr3:uid="{86EDC3DD-A4C6-47B2-B772-A3345052B849}" name="EstuaryLocal"/>
    <tableColumn id="8" xr3:uid="{D9301A25-C701-471C-907D-A31895555E20}" name="Latitude"/>
    <tableColumn id="9" xr3:uid="{15B2902F-0BCF-4AF8-8F90-B71A5667AEF4}" name="Longitude"/>
    <tableColumn id="10" xr3:uid="{EA914F02-DC60-45A8-AD3C-5CF5668B8AB9}" name="mtHaplotype"/>
    <tableColumn id="11" xr3:uid="{BDB36B5B-1624-4BDD-951C-D4AF36E9BDAB}" name="mtHap Group"/>
    <tableColumn id="12" xr3:uid="{E9F50A44-1075-4731-8393-BB7DE88304CC}" name="mtHap Subgroup"/>
    <tableColumn id="13" xr3:uid="{F19338C4-E11D-43D9-A7CA-88B3BD99CD8C}" name="barcode"/>
    <tableColumn id="14" xr3:uid="{FA82046A-5478-4334-B102-F8DBCAC4593E}" name="Plate13"/>
    <tableColumn id="15" xr3:uid="{7ACFDC29-D1FB-4275-AFA5-8148763054B6}" name="96-well"/>
    <tableColumn id="16" xr3:uid="{B72C50EF-CEFB-48AB-B5F1-21E1F8FF91EF}" name="barcodeID"/>
    <tableColumn id="17" xr3:uid="{7F5017A4-FAE6-4FCB-9234-6B6F0A6802E8}" name="barcodeID2"/>
    <tableColumn id="18" xr3:uid="{81E70187-362A-472B-9801-06F968F7734E}" name="barcod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7967-B553-424C-8D38-5B226CA08D5F}">
  <dimension ref="A1:Z1000"/>
  <sheetViews>
    <sheetView tabSelected="1" zoomScale="80" zoomScaleNormal="80" workbookViewId="0">
      <selection activeCell="K16" sqref="K16"/>
    </sheetView>
  </sheetViews>
  <sheetFormatPr defaultColWidth="12.85546875" defaultRowHeight="15" x14ac:dyDescent="0.25"/>
  <cols>
    <col min="1" max="1" width="10" customWidth="1"/>
    <col min="2" max="2" width="5.85546875" customWidth="1"/>
    <col min="3" max="3" width="6.85546875" customWidth="1"/>
    <col min="4" max="4" width="12.7109375" customWidth="1"/>
    <col min="6" max="6" width="27.5703125" customWidth="1"/>
    <col min="7" max="10" width="16.28515625" customWidth="1"/>
    <col min="11" max="11" width="12.7109375" customWidth="1"/>
    <col min="13" max="13" width="18.28515625" customWidth="1"/>
    <col min="14" max="14" width="16.7109375" customWidth="1"/>
    <col min="15" max="15" width="22.85546875" customWidth="1"/>
    <col min="16" max="18" width="12.7109375" customWidth="1"/>
    <col min="19" max="19" width="13" customWidth="1"/>
    <col min="20" max="20" width="14.140625" customWidth="1"/>
    <col min="21" max="34" width="12.7109375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6" ht="15.75" x14ac:dyDescent="0.25">
      <c r="A2" s="1" t="s">
        <v>21</v>
      </c>
      <c r="B2" s="1" t="str">
        <f t="shared" ref="B2:B256" si="0">RIGHT(A2,2)</f>
        <v>01</v>
      </c>
      <c r="C2" s="1" t="str">
        <f t="shared" ref="C2:C54" si="1">LEFT(A2,1)</f>
        <v>A</v>
      </c>
      <c r="D2" s="2" t="s">
        <v>22</v>
      </c>
      <c r="E2" s="2" t="s">
        <v>22</v>
      </c>
      <c r="F2" s="2" t="s">
        <v>23</v>
      </c>
      <c r="G2" s="2" t="s">
        <v>24</v>
      </c>
      <c r="H2" s="2" t="s">
        <v>24</v>
      </c>
      <c r="I2" s="2" t="s">
        <v>25</v>
      </c>
      <c r="J2" s="2" t="s">
        <v>26</v>
      </c>
      <c r="P2" s="3">
        <v>1</v>
      </c>
      <c r="Q2" s="2" t="s">
        <v>16</v>
      </c>
      <c r="R2" s="2" t="s">
        <v>21</v>
      </c>
      <c r="S2" s="2" t="s">
        <v>27</v>
      </c>
      <c r="T2" s="2" t="s">
        <v>27</v>
      </c>
      <c r="U2" s="2" t="s">
        <v>28</v>
      </c>
      <c r="Y2" s="1"/>
      <c r="Z2" s="1"/>
    </row>
    <row r="3" spans="1:26" ht="15.75" x14ac:dyDescent="0.25">
      <c r="A3" s="1" t="s">
        <v>29</v>
      </c>
      <c r="B3" s="1" t="str">
        <f t="shared" si="0"/>
        <v>01</v>
      </c>
      <c r="C3" s="1" t="str">
        <f t="shared" si="1"/>
        <v>C</v>
      </c>
      <c r="D3" s="2" t="s">
        <v>30</v>
      </c>
      <c r="E3" s="2" t="s">
        <v>30</v>
      </c>
      <c r="F3" s="2" t="s">
        <v>31</v>
      </c>
      <c r="G3" s="2" t="s">
        <v>24</v>
      </c>
      <c r="H3" s="2" t="s">
        <v>24</v>
      </c>
      <c r="I3" s="2" t="s">
        <v>32</v>
      </c>
      <c r="J3" s="2" t="s">
        <v>33</v>
      </c>
      <c r="P3" s="3">
        <v>1</v>
      </c>
      <c r="Q3" s="2" t="s">
        <v>16</v>
      </c>
      <c r="R3" s="2" t="s">
        <v>34</v>
      </c>
      <c r="S3" s="2" t="s">
        <v>35</v>
      </c>
      <c r="T3" s="2" t="s">
        <v>35</v>
      </c>
      <c r="U3" s="2" t="s">
        <v>36</v>
      </c>
      <c r="Y3" s="1"/>
      <c r="Z3" s="1"/>
    </row>
    <row r="4" spans="1:26" ht="15.75" x14ac:dyDescent="0.25">
      <c r="A4" s="1" t="s">
        <v>37</v>
      </c>
      <c r="B4" s="1" t="str">
        <f t="shared" si="0"/>
        <v>01</v>
      </c>
      <c r="C4" s="1" t="str">
        <f t="shared" si="1"/>
        <v>E</v>
      </c>
      <c r="D4" s="2" t="s">
        <v>38</v>
      </c>
      <c r="E4" s="5" t="s">
        <v>39</v>
      </c>
      <c r="F4" s="2" t="s">
        <v>40</v>
      </c>
      <c r="G4" s="2" t="s">
        <v>41</v>
      </c>
      <c r="H4" s="2" t="s">
        <v>41</v>
      </c>
      <c r="I4" s="2" t="s">
        <v>40</v>
      </c>
      <c r="J4" s="2"/>
      <c r="M4" s="4" t="s">
        <v>42</v>
      </c>
      <c r="N4" t="s">
        <v>43</v>
      </c>
      <c r="O4" t="s">
        <v>43</v>
      </c>
      <c r="P4" s="3">
        <v>1</v>
      </c>
      <c r="Q4" s="2" t="s">
        <v>16</v>
      </c>
      <c r="R4" s="2" t="s">
        <v>29</v>
      </c>
      <c r="S4" s="2" t="s">
        <v>44</v>
      </c>
      <c r="T4" s="2" t="s">
        <v>44</v>
      </c>
      <c r="U4" s="2" t="s">
        <v>45</v>
      </c>
      <c r="Y4" s="1"/>
      <c r="Z4" s="1"/>
    </row>
    <row r="5" spans="1:26" ht="15.75" x14ac:dyDescent="0.25">
      <c r="A5" s="1" t="s">
        <v>46</v>
      </c>
      <c r="B5" s="1" t="str">
        <f t="shared" si="0"/>
        <v>01</v>
      </c>
      <c r="C5" s="1" t="str">
        <f t="shared" si="1"/>
        <v>G</v>
      </c>
      <c r="D5" s="2" t="s">
        <v>47</v>
      </c>
      <c r="E5" s="2" t="s">
        <v>47</v>
      </c>
      <c r="F5" s="2" t="s">
        <v>48</v>
      </c>
      <c r="G5" s="2" t="s">
        <v>24</v>
      </c>
      <c r="H5" s="2" t="s">
        <v>24</v>
      </c>
      <c r="I5" s="2" t="s">
        <v>48</v>
      </c>
      <c r="J5" s="2" t="s">
        <v>33</v>
      </c>
      <c r="P5" s="3">
        <v>1</v>
      </c>
      <c r="Q5" s="2" t="s">
        <v>16</v>
      </c>
      <c r="R5" s="2" t="s">
        <v>49</v>
      </c>
      <c r="S5" s="2" t="s">
        <v>50</v>
      </c>
      <c r="T5" s="2" t="s">
        <v>50</v>
      </c>
      <c r="U5" s="2" t="s">
        <v>51</v>
      </c>
      <c r="Y5" s="1"/>
      <c r="Z5" s="1"/>
    </row>
    <row r="6" spans="1:26" ht="15.75" x14ac:dyDescent="0.25">
      <c r="A6" s="1" t="s">
        <v>52</v>
      </c>
      <c r="B6" s="1" t="str">
        <f t="shared" si="0"/>
        <v>01</v>
      </c>
      <c r="C6" s="1" t="str">
        <f t="shared" si="1"/>
        <v>I</v>
      </c>
      <c r="D6" s="2" t="s">
        <v>53</v>
      </c>
      <c r="E6" s="3" t="s">
        <v>54</v>
      </c>
      <c r="F6" s="2" t="s">
        <v>55</v>
      </c>
      <c r="G6" s="2" t="s">
        <v>56</v>
      </c>
      <c r="H6" s="2" t="s">
        <v>56</v>
      </c>
      <c r="I6" s="2" t="s">
        <v>55</v>
      </c>
      <c r="J6" s="2"/>
      <c r="P6" s="3">
        <v>1</v>
      </c>
      <c r="Q6" s="2" t="s">
        <v>16</v>
      </c>
      <c r="R6" s="2" t="s">
        <v>37</v>
      </c>
      <c r="S6" s="2" t="s">
        <v>57</v>
      </c>
      <c r="T6" s="2" t="s">
        <v>57</v>
      </c>
      <c r="U6" s="2" t="s">
        <v>58</v>
      </c>
      <c r="Y6" s="1"/>
      <c r="Z6" s="1"/>
    </row>
    <row r="7" spans="1:26" ht="15.75" x14ac:dyDescent="0.25">
      <c r="A7" s="1" t="s">
        <v>59</v>
      </c>
      <c r="B7" s="1" t="str">
        <f t="shared" si="0"/>
        <v>01</v>
      </c>
      <c r="C7" s="1" t="str">
        <f t="shared" si="1"/>
        <v>K</v>
      </c>
      <c r="D7" s="2" t="s">
        <v>60</v>
      </c>
      <c r="E7" s="3" t="s">
        <v>60</v>
      </c>
      <c r="F7" s="2" t="s">
        <v>61</v>
      </c>
      <c r="G7" s="2" t="s">
        <v>24</v>
      </c>
      <c r="H7" s="2" t="s">
        <v>24</v>
      </c>
      <c r="I7" s="2" t="s">
        <v>25</v>
      </c>
      <c r="J7" s="2" t="s">
        <v>33</v>
      </c>
      <c r="P7" s="3">
        <v>1</v>
      </c>
      <c r="Q7" s="2" t="s">
        <v>16</v>
      </c>
      <c r="R7" s="2" t="s">
        <v>62</v>
      </c>
      <c r="S7" s="2" t="s">
        <v>63</v>
      </c>
      <c r="T7" s="2" t="s">
        <v>63</v>
      </c>
      <c r="U7" s="2" t="s">
        <v>64</v>
      </c>
      <c r="Y7" s="1"/>
      <c r="Z7" s="1"/>
    </row>
    <row r="8" spans="1:26" ht="15.75" x14ac:dyDescent="0.25">
      <c r="A8" s="1" t="s">
        <v>65</v>
      </c>
      <c r="B8" s="1" t="str">
        <f t="shared" si="0"/>
        <v>01</v>
      </c>
      <c r="C8" s="1" t="str">
        <f t="shared" si="1"/>
        <v>M</v>
      </c>
      <c r="D8" s="2" t="s">
        <v>66</v>
      </c>
      <c r="E8" s="3" t="s">
        <v>66</v>
      </c>
      <c r="F8" s="2" t="s">
        <v>23</v>
      </c>
      <c r="G8" s="2" t="s">
        <v>24</v>
      </c>
      <c r="H8" s="2" t="s">
        <v>24</v>
      </c>
      <c r="I8" s="2" t="s">
        <v>25</v>
      </c>
      <c r="J8" s="2" t="s">
        <v>26</v>
      </c>
      <c r="P8" s="3">
        <v>1</v>
      </c>
      <c r="Q8" s="2" t="s">
        <v>16</v>
      </c>
      <c r="R8" s="2" t="s">
        <v>46</v>
      </c>
      <c r="S8" s="2" t="s">
        <v>67</v>
      </c>
      <c r="T8" s="2" t="s">
        <v>67</v>
      </c>
      <c r="U8" s="2" t="s">
        <v>68</v>
      </c>
      <c r="Y8" s="1"/>
      <c r="Z8" s="1"/>
    </row>
    <row r="9" spans="1:26" ht="15.75" x14ac:dyDescent="0.25">
      <c r="A9" s="1" t="s">
        <v>69</v>
      </c>
      <c r="B9" s="1" t="str">
        <f t="shared" si="0"/>
        <v>01</v>
      </c>
      <c r="C9" s="1" t="str">
        <f t="shared" si="1"/>
        <v>O</v>
      </c>
      <c r="D9" s="2" t="s">
        <v>70</v>
      </c>
      <c r="E9" s="2" t="s">
        <v>71</v>
      </c>
      <c r="F9" s="2" t="s">
        <v>72</v>
      </c>
      <c r="G9" s="2" t="s">
        <v>72</v>
      </c>
      <c r="H9" s="2" t="s">
        <v>73</v>
      </c>
      <c r="I9" s="2" t="s">
        <v>72</v>
      </c>
      <c r="J9" s="2"/>
      <c r="M9" s="4" t="s">
        <v>74</v>
      </c>
      <c r="N9" t="s">
        <v>43</v>
      </c>
      <c r="O9" t="s">
        <v>43</v>
      </c>
      <c r="P9" s="3">
        <v>1</v>
      </c>
      <c r="Q9" s="2" t="s">
        <v>16</v>
      </c>
      <c r="R9" s="2" t="s">
        <v>75</v>
      </c>
      <c r="S9" s="2" t="s">
        <v>76</v>
      </c>
      <c r="T9" s="2" t="s">
        <v>76</v>
      </c>
      <c r="U9" s="2" t="s">
        <v>77</v>
      </c>
      <c r="Y9" s="1"/>
      <c r="Z9" s="1"/>
    </row>
    <row r="10" spans="1:26" ht="15.75" x14ac:dyDescent="0.25">
      <c r="A10" s="1" t="s">
        <v>34</v>
      </c>
      <c r="B10" s="1" t="str">
        <f t="shared" si="0"/>
        <v>01</v>
      </c>
      <c r="C10" s="1" t="str">
        <f t="shared" si="1"/>
        <v>B</v>
      </c>
      <c r="D10" s="2" t="s">
        <v>78</v>
      </c>
      <c r="E10" s="2" t="s">
        <v>78</v>
      </c>
      <c r="F10" s="2" t="s">
        <v>48</v>
      </c>
      <c r="G10" s="2" t="s">
        <v>24</v>
      </c>
      <c r="H10" s="2" t="s">
        <v>24</v>
      </c>
      <c r="I10" s="2" t="s">
        <v>48</v>
      </c>
      <c r="J10" s="2" t="s">
        <v>33</v>
      </c>
      <c r="P10" s="3">
        <v>2</v>
      </c>
      <c r="Q10" s="2" t="s">
        <v>16</v>
      </c>
      <c r="R10" s="2" t="s">
        <v>79</v>
      </c>
      <c r="S10" s="2" t="s">
        <v>80</v>
      </c>
      <c r="T10" s="2" t="s">
        <v>80</v>
      </c>
      <c r="U10" s="2" t="s">
        <v>81</v>
      </c>
      <c r="Y10" s="1"/>
      <c r="Z10" s="1"/>
    </row>
    <row r="11" spans="1:26" ht="15.75" x14ac:dyDescent="0.25">
      <c r="A11" s="1" t="s">
        <v>49</v>
      </c>
      <c r="B11" s="1" t="str">
        <f t="shared" si="0"/>
        <v>01</v>
      </c>
      <c r="C11" s="1" t="str">
        <f t="shared" si="1"/>
        <v>D</v>
      </c>
      <c r="D11" s="2" t="s">
        <v>82</v>
      </c>
      <c r="E11" s="2" t="s">
        <v>82</v>
      </c>
      <c r="F11" s="2" t="s">
        <v>83</v>
      </c>
      <c r="G11" s="2" t="s">
        <v>84</v>
      </c>
      <c r="H11" s="2" t="s">
        <v>84</v>
      </c>
      <c r="I11" s="2" t="s">
        <v>85</v>
      </c>
      <c r="J11" s="2" t="s">
        <v>33</v>
      </c>
      <c r="P11" s="3">
        <v>2</v>
      </c>
      <c r="Q11" s="2" t="s">
        <v>16</v>
      </c>
      <c r="R11" s="2" t="s">
        <v>86</v>
      </c>
      <c r="S11" s="2" t="s">
        <v>87</v>
      </c>
      <c r="T11" s="2" t="s">
        <v>87</v>
      </c>
      <c r="U11" s="2" t="s">
        <v>88</v>
      </c>
      <c r="Y11" s="1"/>
      <c r="Z11" s="1"/>
    </row>
    <row r="12" spans="1:26" ht="15.75" x14ac:dyDescent="0.25">
      <c r="A12" s="1" t="s">
        <v>62</v>
      </c>
      <c r="B12" s="1" t="str">
        <f t="shared" si="0"/>
        <v>01</v>
      </c>
      <c r="C12" s="1" t="str">
        <f t="shared" si="1"/>
        <v>F</v>
      </c>
      <c r="D12" s="2" t="s">
        <v>89</v>
      </c>
      <c r="E12" s="2" t="s">
        <v>89</v>
      </c>
      <c r="F12" s="2" t="s">
        <v>90</v>
      </c>
      <c r="G12" s="2" t="s">
        <v>24</v>
      </c>
      <c r="H12" s="2" t="s">
        <v>24</v>
      </c>
      <c r="I12" s="2" t="s">
        <v>85</v>
      </c>
      <c r="J12" s="2" t="s">
        <v>26</v>
      </c>
      <c r="M12" s="4"/>
      <c r="N12" s="4"/>
      <c r="O12" s="4"/>
      <c r="P12" s="3">
        <v>2</v>
      </c>
      <c r="Q12" s="2" t="s">
        <v>16</v>
      </c>
      <c r="R12" s="2" t="s">
        <v>91</v>
      </c>
      <c r="S12" s="2" t="s">
        <v>92</v>
      </c>
      <c r="T12" s="2" t="s">
        <v>92</v>
      </c>
      <c r="U12" s="2" t="s">
        <v>93</v>
      </c>
      <c r="Y12" s="1"/>
      <c r="Z12" s="1"/>
    </row>
    <row r="13" spans="1:26" ht="15.75" x14ac:dyDescent="0.25">
      <c r="A13" s="1" t="s">
        <v>75</v>
      </c>
      <c r="B13" s="1" t="str">
        <f t="shared" si="0"/>
        <v>01</v>
      </c>
      <c r="C13" s="1" t="str">
        <f t="shared" si="1"/>
        <v>H</v>
      </c>
      <c r="D13" s="2" t="s">
        <v>94</v>
      </c>
      <c r="E13" s="2" t="s">
        <v>94</v>
      </c>
      <c r="F13" s="2" t="s">
        <v>95</v>
      </c>
      <c r="G13" s="2" t="s">
        <v>24</v>
      </c>
      <c r="H13" s="2" t="s">
        <v>24</v>
      </c>
      <c r="I13" s="2" t="s">
        <v>96</v>
      </c>
      <c r="J13" s="2" t="s">
        <v>26</v>
      </c>
      <c r="P13" s="3">
        <v>2</v>
      </c>
      <c r="Q13" s="2" t="s">
        <v>16</v>
      </c>
      <c r="R13" s="2" t="s">
        <v>97</v>
      </c>
      <c r="S13" s="2" t="s">
        <v>98</v>
      </c>
      <c r="T13" s="2" t="s">
        <v>98</v>
      </c>
      <c r="U13" s="2" t="s">
        <v>99</v>
      </c>
      <c r="Y13" s="1"/>
      <c r="Z13" s="1"/>
    </row>
    <row r="14" spans="1:26" ht="15.75" x14ac:dyDescent="0.25">
      <c r="A14" s="1" t="s">
        <v>100</v>
      </c>
      <c r="B14" s="1" t="str">
        <f t="shared" si="0"/>
        <v>01</v>
      </c>
      <c r="C14" s="1" t="str">
        <f t="shared" si="1"/>
        <v>J</v>
      </c>
      <c r="D14" s="2" t="s">
        <v>101</v>
      </c>
      <c r="E14" s="3" t="s">
        <v>101</v>
      </c>
      <c r="F14" s="2" t="s">
        <v>95</v>
      </c>
      <c r="G14" s="2" t="s">
        <v>24</v>
      </c>
      <c r="H14" s="2" t="s">
        <v>24</v>
      </c>
      <c r="I14" s="2" t="s">
        <v>96</v>
      </c>
      <c r="J14" s="2" t="s">
        <v>26</v>
      </c>
      <c r="P14" s="3">
        <v>2</v>
      </c>
      <c r="Q14" s="2" t="s">
        <v>16</v>
      </c>
      <c r="R14" s="2" t="s">
        <v>102</v>
      </c>
      <c r="S14" s="2" t="s">
        <v>103</v>
      </c>
      <c r="T14" s="2" t="s">
        <v>103</v>
      </c>
      <c r="U14" s="2" t="s">
        <v>104</v>
      </c>
      <c r="Y14" s="1"/>
      <c r="Z14" s="1"/>
    </row>
    <row r="15" spans="1:26" ht="15.75" x14ac:dyDescent="0.25">
      <c r="A15" s="1" t="s">
        <v>105</v>
      </c>
      <c r="B15" s="1" t="str">
        <f t="shared" si="0"/>
        <v>01</v>
      </c>
      <c r="C15" s="1" t="str">
        <f t="shared" si="1"/>
        <v>L</v>
      </c>
      <c r="D15" s="2" t="s">
        <v>106</v>
      </c>
      <c r="E15" s="3" t="s">
        <v>106</v>
      </c>
      <c r="F15" s="2" t="s">
        <v>107</v>
      </c>
      <c r="G15" s="2" t="s">
        <v>84</v>
      </c>
      <c r="H15" s="2" t="s">
        <v>84</v>
      </c>
      <c r="I15" s="2" t="s">
        <v>107</v>
      </c>
      <c r="J15" s="2" t="s">
        <v>33</v>
      </c>
      <c r="P15" s="3">
        <v>2</v>
      </c>
      <c r="Q15" s="2" t="s">
        <v>16</v>
      </c>
      <c r="R15" s="2" t="s">
        <v>108</v>
      </c>
      <c r="S15" s="2" t="s">
        <v>109</v>
      </c>
      <c r="T15" s="2" t="s">
        <v>109</v>
      </c>
      <c r="U15" s="2" t="s">
        <v>110</v>
      </c>
      <c r="Y15" s="1"/>
      <c r="Z15" s="1"/>
    </row>
    <row r="16" spans="1:26" ht="15.75" x14ac:dyDescent="0.25">
      <c r="A16" s="1" t="s">
        <v>111</v>
      </c>
      <c r="B16" s="1" t="str">
        <f t="shared" si="0"/>
        <v>01</v>
      </c>
      <c r="C16" s="1" t="str">
        <f t="shared" si="1"/>
        <v>N</v>
      </c>
      <c r="D16" s="2" t="s">
        <v>112</v>
      </c>
      <c r="E16" s="3" t="s">
        <v>112</v>
      </c>
      <c r="F16" s="2" t="s">
        <v>83</v>
      </c>
      <c r="G16" s="2" t="s">
        <v>84</v>
      </c>
      <c r="H16" s="2" t="s">
        <v>84</v>
      </c>
      <c r="I16" s="2" t="s">
        <v>85</v>
      </c>
      <c r="J16" s="2" t="s">
        <v>33</v>
      </c>
      <c r="P16" s="3">
        <v>2</v>
      </c>
      <c r="Q16" s="2" t="s">
        <v>16</v>
      </c>
      <c r="R16" s="2" t="s">
        <v>113</v>
      </c>
      <c r="S16" s="2" t="s">
        <v>114</v>
      </c>
      <c r="T16" s="2" t="s">
        <v>114</v>
      </c>
      <c r="U16" s="2" t="s">
        <v>115</v>
      </c>
      <c r="Y16" s="1"/>
      <c r="Z16" s="1"/>
    </row>
    <row r="17" spans="1:26" ht="15.75" x14ac:dyDescent="0.25">
      <c r="A17" s="1" t="s">
        <v>116</v>
      </c>
      <c r="B17" s="1" t="str">
        <f t="shared" si="0"/>
        <v>01</v>
      </c>
      <c r="C17" s="1" t="str">
        <f t="shared" si="1"/>
        <v>P</v>
      </c>
      <c r="D17" s="2" t="s">
        <v>117</v>
      </c>
      <c r="E17" s="3" t="s">
        <v>117</v>
      </c>
      <c r="F17" s="2" t="s">
        <v>95</v>
      </c>
      <c r="G17" s="2" t="s">
        <v>84</v>
      </c>
      <c r="H17" s="2" t="s">
        <v>84</v>
      </c>
      <c r="I17" s="2" t="s">
        <v>96</v>
      </c>
      <c r="J17" s="2" t="s">
        <v>26</v>
      </c>
      <c r="P17" s="3">
        <v>2</v>
      </c>
      <c r="Q17" s="2" t="s">
        <v>16</v>
      </c>
      <c r="R17" s="2" t="s">
        <v>118</v>
      </c>
      <c r="S17" s="2" t="s">
        <v>119</v>
      </c>
      <c r="T17" s="2" t="s">
        <v>119</v>
      </c>
      <c r="U17" s="2" t="s">
        <v>120</v>
      </c>
      <c r="Y17" s="1"/>
      <c r="Z17" s="1"/>
    </row>
    <row r="18" spans="1:26" ht="15.75" x14ac:dyDescent="0.25">
      <c r="A18" s="1" t="s">
        <v>79</v>
      </c>
      <c r="B18" s="1" t="str">
        <f t="shared" si="0"/>
        <v>02</v>
      </c>
      <c r="C18" s="1" t="str">
        <f t="shared" si="1"/>
        <v>A</v>
      </c>
      <c r="D18" s="2" t="s">
        <v>121</v>
      </c>
      <c r="E18" s="3" t="s">
        <v>121</v>
      </c>
      <c r="F18" s="2" t="s">
        <v>23</v>
      </c>
      <c r="G18" s="2" t="s">
        <v>24</v>
      </c>
      <c r="H18" s="2" t="s">
        <v>24</v>
      </c>
      <c r="I18" s="2" t="s">
        <v>25</v>
      </c>
      <c r="J18" s="2" t="s">
        <v>26</v>
      </c>
      <c r="P18" s="3">
        <v>3</v>
      </c>
      <c r="Q18" s="2" t="s">
        <v>16</v>
      </c>
      <c r="R18" s="2" t="s">
        <v>122</v>
      </c>
      <c r="S18" s="2" t="s">
        <v>123</v>
      </c>
      <c r="T18" s="2" t="s">
        <v>123</v>
      </c>
      <c r="U18" s="2" t="s">
        <v>124</v>
      </c>
      <c r="Y18" s="1"/>
      <c r="Z18" s="1"/>
    </row>
    <row r="19" spans="1:26" ht="15.75" x14ac:dyDescent="0.25">
      <c r="A19" s="1" t="s">
        <v>91</v>
      </c>
      <c r="B19" s="1" t="str">
        <f t="shared" si="0"/>
        <v>02</v>
      </c>
      <c r="C19" s="1" t="str">
        <f t="shared" si="1"/>
        <v>C</v>
      </c>
      <c r="D19" s="2" t="s">
        <v>125</v>
      </c>
      <c r="E19" s="3" t="s">
        <v>125</v>
      </c>
      <c r="F19" s="2" t="s">
        <v>48</v>
      </c>
      <c r="G19" s="2" t="s">
        <v>24</v>
      </c>
      <c r="H19" s="2" t="s">
        <v>24</v>
      </c>
      <c r="I19" s="2" t="s">
        <v>48</v>
      </c>
      <c r="J19" s="2" t="s">
        <v>33</v>
      </c>
      <c r="P19" s="3">
        <v>3</v>
      </c>
      <c r="Q19" s="2" t="s">
        <v>16</v>
      </c>
      <c r="R19" s="2" t="s">
        <v>126</v>
      </c>
      <c r="S19" s="2" t="s">
        <v>127</v>
      </c>
      <c r="T19" s="2" t="s">
        <v>127</v>
      </c>
      <c r="U19" s="2" t="s">
        <v>128</v>
      </c>
      <c r="Y19" s="1"/>
      <c r="Z19" s="1"/>
    </row>
    <row r="20" spans="1:26" ht="15.75" x14ac:dyDescent="0.25">
      <c r="A20" s="1" t="s">
        <v>102</v>
      </c>
      <c r="B20" s="1" t="str">
        <f t="shared" si="0"/>
        <v>02</v>
      </c>
      <c r="C20" s="1" t="str">
        <f t="shared" si="1"/>
        <v>E</v>
      </c>
      <c r="D20" s="2" t="s">
        <v>129</v>
      </c>
      <c r="E20" s="3" t="s">
        <v>129</v>
      </c>
      <c r="F20" s="2" t="s">
        <v>90</v>
      </c>
      <c r="G20" s="2" t="s">
        <v>24</v>
      </c>
      <c r="H20" s="2" t="s">
        <v>24</v>
      </c>
      <c r="I20" s="2" t="s">
        <v>85</v>
      </c>
      <c r="J20" s="2" t="s">
        <v>26</v>
      </c>
      <c r="P20" s="3">
        <v>3</v>
      </c>
      <c r="Q20" s="2" t="s">
        <v>16</v>
      </c>
      <c r="R20" s="2" t="s">
        <v>130</v>
      </c>
      <c r="S20" s="2" t="s">
        <v>131</v>
      </c>
      <c r="T20" s="2" t="s">
        <v>131</v>
      </c>
      <c r="U20" s="2" t="s">
        <v>132</v>
      </c>
      <c r="Y20" s="1"/>
      <c r="Z20" s="1"/>
    </row>
    <row r="21" spans="1:26" ht="15.75" x14ac:dyDescent="0.25">
      <c r="A21" s="1" t="s">
        <v>113</v>
      </c>
      <c r="B21" s="1" t="str">
        <f t="shared" si="0"/>
        <v>02</v>
      </c>
      <c r="C21" s="1" t="str">
        <f t="shared" si="1"/>
        <v>G</v>
      </c>
      <c r="D21" s="2" t="s">
        <v>133</v>
      </c>
      <c r="E21" s="3" t="s">
        <v>133</v>
      </c>
      <c r="F21" s="2" t="s">
        <v>23</v>
      </c>
      <c r="G21" s="2" t="s">
        <v>24</v>
      </c>
      <c r="H21" s="2" t="s">
        <v>24</v>
      </c>
      <c r="I21" s="2" t="s">
        <v>25</v>
      </c>
      <c r="J21" s="2" t="s">
        <v>26</v>
      </c>
      <c r="P21" s="3">
        <v>3</v>
      </c>
      <c r="Q21" s="2" t="s">
        <v>16</v>
      </c>
      <c r="R21" s="2" t="s">
        <v>134</v>
      </c>
      <c r="S21" s="2" t="s">
        <v>135</v>
      </c>
      <c r="T21" s="2" t="s">
        <v>135</v>
      </c>
      <c r="U21" s="2" t="s">
        <v>136</v>
      </c>
      <c r="Y21" s="1"/>
      <c r="Z21" s="1"/>
    </row>
    <row r="22" spans="1:26" ht="15.75" x14ac:dyDescent="0.25">
      <c r="A22" s="1" t="s">
        <v>137</v>
      </c>
      <c r="B22" s="1" t="str">
        <f t="shared" si="0"/>
        <v>02</v>
      </c>
      <c r="C22" s="1" t="str">
        <f t="shared" si="1"/>
        <v>I</v>
      </c>
      <c r="D22" s="2" t="s">
        <v>138</v>
      </c>
      <c r="E22" s="3" t="s">
        <v>138</v>
      </c>
      <c r="F22" s="2" t="s">
        <v>83</v>
      </c>
      <c r="G22" s="2" t="s">
        <v>24</v>
      </c>
      <c r="H22" s="2" t="s">
        <v>24</v>
      </c>
      <c r="I22" s="2" t="s">
        <v>85</v>
      </c>
      <c r="J22" s="2" t="s">
        <v>33</v>
      </c>
      <c r="P22" s="3">
        <v>3</v>
      </c>
      <c r="Q22" s="2" t="s">
        <v>16</v>
      </c>
      <c r="R22" s="2" t="s">
        <v>139</v>
      </c>
      <c r="S22" s="2" t="s">
        <v>140</v>
      </c>
      <c r="T22" s="2" t="s">
        <v>140</v>
      </c>
      <c r="U22" s="2" t="s">
        <v>141</v>
      </c>
      <c r="Y22" s="1"/>
      <c r="Z22" s="1"/>
    </row>
    <row r="23" spans="1:26" ht="15.75" x14ac:dyDescent="0.25">
      <c r="A23" s="1" t="s">
        <v>142</v>
      </c>
      <c r="B23" s="1" t="str">
        <f t="shared" si="0"/>
        <v>02</v>
      </c>
      <c r="C23" s="1" t="str">
        <f t="shared" si="1"/>
        <v>K</v>
      </c>
      <c r="D23" s="2" t="s">
        <v>143</v>
      </c>
      <c r="E23" s="3" t="s">
        <v>143</v>
      </c>
      <c r="F23" s="2" t="s">
        <v>107</v>
      </c>
      <c r="G23" s="2" t="s">
        <v>24</v>
      </c>
      <c r="H23" s="2" t="s">
        <v>24</v>
      </c>
      <c r="I23" s="2" t="s">
        <v>107</v>
      </c>
      <c r="J23" s="2" t="s">
        <v>33</v>
      </c>
      <c r="P23" s="3">
        <v>3</v>
      </c>
      <c r="Q23" s="2" t="s">
        <v>16</v>
      </c>
      <c r="R23" s="2" t="s">
        <v>144</v>
      </c>
      <c r="S23" s="2" t="s">
        <v>145</v>
      </c>
      <c r="T23" s="2" t="s">
        <v>145</v>
      </c>
      <c r="U23" s="2" t="s">
        <v>146</v>
      </c>
      <c r="Y23" s="1"/>
      <c r="Z23" s="1"/>
    </row>
    <row r="24" spans="1:26" ht="15.75" x14ac:dyDescent="0.25">
      <c r="A24" s="1" t="s">
        <v>147</v>
      </c>
      <c r="B24" s="1" t="str">
        <f t="shared" si="0"/>
        <v>02</v>
      </c>
      <c r="C24" s="1" t="str">
        <f t="shared" si="1"/>
        <v>M</v>
      </c>
      <c r="D24" s="2" t="s">
        <v>148</v>
      </c>
      <c r="E24" s="2" t="s">
        <v>149</v>
      </c>
      <c r="F24" s="2" t="s">
        <v>150</v>
      </c>
      <c r="G24" s="2" t="s">
        <v>151</v>
      </c>
      <c r="H24" s="2" t="s">
        <v>151</v>
      </c>
      <c r="I24" s="2" t="s">
        <v>150</v>
      </c>
      <c r="J24" s="2"/>
      <c r="P24" s="3">
        <v>3</v>
      </c>
      <c r="Q24" s="2" t="s">
        <v>16</v>
      </c>
      <c r="R24" s="2" t="s">
        <v>152</v>
      </c>
      <c r="S24" s="2" t="s">
        <v>153</v>
      </c>
      <c r="T24" s="2" t="s">
        <v>153</v>
      </c>
      <c r="U24" s="2" t="s">
        <v>154</v>
      </c>
      <c r="Y24" s="1"/>
      <c r="Z24" s="1"/>
    </row>
    <row r="25" spans="1:26" ht="15.75" x14ac:dyDescent="0.25">
      <c r="A25" s="1" t="s">
        <v>155</v>
      </c>
      <c r="B25" s="1" t="str">
        <f t="shared" si="0"/>
        <v>02</v>
      </c>
      <c r="C25" s="1" t="str">
        <f t="shared" si="1"/>
        <v>O</v>
      </c>
      <c r="D25" s="2" t="s">
        <v>156</v>
      </c>
      <c r="E25" s="2" t="s">
        <v>157</v>
      </c>
      <c r="F25" s="2" t="s">
        <v>158</v>
      </c>
      <c r="G25" s="2" t="s">
        <v>159</v>
      </c>
      <c r="H25" s="2" t="s">
        <v>159</v>
      </c>
      <c r="I25" s="2" t="s">
        <v>158</v>
      </c>
      <c r="J25" s="2"/>
      <c r="M25" s="4" t="s">
        <v>160</v>
      </c>
      <c r="N25" t="s">
        <v>161</v>
      </c>
      <c r="O25" t="s">
        <v>162</v>
      </c>
      <c r="P25" s="3">
        <v>3</v>
      </c>
      <c r="Q25" s="2" t="s">
        <v>16</v>
      </c>
      <c r="R25" s="2" t="s">
        <v>163</v>
      </c>
      <c r="S25" s="2" t="s">
        <v>164</v>
      </c>
      <c r="T25" s="2" t="s">
        <v>164</v>
      </c>
      <c r="U25" s="2" t="s">
        <v>165</v>
      </c>
      <c r="Y25" s="1"/>
      <c r="Z25" s="1"/>
    </row>
    <row r="26" spans="1:26" ht="15.75" x14ac:dyDescent="0.25">
      <c r="A26" s="1" t="s">
        <v>86</v>
      </c>
      <c r="B26" s="1" t="str">
        <f t="shared" si="0"/>
        <v>02</v>
      </c>
      <c r="C26" s="1" t="str">
        <f t="shared" si="1"/>
        <v>B</v>
      </c>
      <c r="D26" s="2" t="s">
        <v>166</v>
      </c>
      <c r="E26" s="3" t="s">
        <v>166</v>
      </c>
      <c r="F26" s="2" t="s">
        <v>90</v>
      </c>
      <c r="G26" s="2" t="s">
        <v>84</v>
      </c>
      <c r="H26" s="2" t="s">
        <v>84</v>
      </c>
      <c r="I26" s="2" t="s">
        <v>85</v>
      </c>
      <c r="J26" s="2" t="s">
        <v>26</v>
      </c>
      <c r="P26" s="3">
        <v>4</v>
      </c>
      <c r="Q26" s="2" t="s">
        <v>16</v>
      </c>
      <c r="R26" s="2" t="s">
        <v>167</v>
      </c>
      <c r="S26" s="2" t="s">
        <v>168</v>
      </c>
      <c r="T26" s="2" t="s">
        <v>168</v>
      </c>
      <c r="U26" s="2" t="s">
        <v>169</v>
      </c>
      <c r="Y26" s="1"/>
      <c r="Z26" s="1"/>
    </row>
    <row r="27" spans="1:26" ht="15.75" x14ac:dyDescent="0.25">
      <c r="A27" s="1" t="s">
        <v>97</v>
      </c>
      <c r="B27" s="1" t="str">
        <f t="shared" si="0"/>
        <v>02</v>
      </c>
      <c r="C27" s="1" t="str">
        <f t="shared" si="1"/>
        <v>D</v>
      </c>
      <c r="D27" s="2" t="s">
        <v>170</v>
      </c>
      <c r="E27" s="3" t="s">
        <v>170</v>
      </c>
      <c r="F27" s="2" t="s">
        <v>31</v>
      </c>
      <c r="G27" s="2" t="s">
        <v>84</v>
      </c>
      <c r="H27" s="2" t="s">
        <v>84</v>
      </c>
      <c r="I27" s="2" t="s">
        <v>96</v>
      </c>
      <c r="J27" s="2" t="s">
        <v>33</v>
      </c>
      <c r="P27" s="3">
        <v>4</v>
      </c>
      <c r="Q27" s="2" t="s">
        <v>16</v>
      </c>
      <c r="R27" s="2" t="s">
        <v>171</v>
      </c>
      <c r="S27" s="2" t="s">
        <v>172</v>
      </c>
      <c r="T27" s="2" t="s">
        <v>172</v>
      </c>
      <c r="U27" s="2" t="s">
        <v>173</v>
      </c>
      <c r="Y27" s="1"/>
      <c r="Z27" s="1"/>
    </row>
    <row r="28" spans="1:26" ht="15.75" x14ac:dyDescent="0.25">
      <c r="A28" s="1" t="s">
        <v>108</v>
      </c>
      <c r="B28" s="1" t="str">
        <f t="shared" si="0"/>
        <v>02</v>
      </c>
      <c r="C28" s="1" t="str">
        <f t="shared" si="1"/>
        <v>F</v>
      </c>
      <c r="D28" s="2" t="s">
        <v>174</v>
      </c>
      <c r="E28" s="3" t="s">
        <v>174</v>
      </c>
      <c r="F28" s="2" t="s">
        <v>107</v>
      </c>
      <c r="G28" s="2" t="s">
        <v>84</v>
      </c>
      <c r="H28" s="2" t="s">
        <v>84</v>
      </c>
      <c r="I28" s="2" t="s">
        <v>107</v>
      </c>
      <c r="J28" s="2" t="s">
        <v>33</v>
      </c>
      <c r="P28" s="3">
        <v>4</v>
      </c>
      <c r="Q28" s="2" t="s">
        <v>16</v>
      </c>
      <c r="R28" s="2" t="s">
        <v>175</v>
      </c>
      <c r="S28" s="2" t="s">
        <v>176</v>
      </c>
      <c r="T28" s="2" t="s">
        <v>176</v>
      </c>
      <c r="U28" s="2" t="s">
        <v>177</v>
      </c>
      <c r="Y28" s="1"/>
      <c r="Z28" s="1"/>
    </row>
    <row r="29" spans="1:26" ht="15.75" x14ac:dyDescent="0.25">
      <c r="A29" s="1" t="s">
        <v>118</v>
      </c>
      <c r="B29" s="1" t="str">
        <f t="shared" si="0"/>
        <v>02</v>
      </c>
      <c r="C29" s="1" t="str">
        <f t="shared" si="1"/>
        <v>H</v>
      </c>
      <c r="D29" s="2" t="s">
        <v>178</v>
      </c>
      <c r="E29" s="2" t="s">
        <v>179</v>
      </c>
      <c r="F29" s="2" t="s">
        <v>180</v>
      </c>
      <c r="G29" s="2" t="s">
        <v>181</v>
      </c>
      <c r="H29" s="2" t="s">
        <v>181</v>
      </c>
      <c r="I29" s="2" t="s">
        <v>180</v>
      </c>
      <c r="J29" s="2"/>
      <c r="M29" s="4" t="s">
        <v>182</v>
      </c>
      <c r="N29" t="s">
        <v>183</v>
      </c>
      <c r="O29" t="s">
        <v>183</v>
      </c>
      <c r="P29" s="3">
        <v>4</v>
      </c>
      <c r="Q29" s="2" t="s">
        <v>16</v>
      </c>
      <c r="R29" s="2" t="s">
        <v>184</v>
      </c>
      <c r="S29" s="2" t="s">
        <v>185</v>
      </c>
      <c r="T29" s="2" t="s">
        <v>185</v>
      </c>
      <c r="U29" s="2" t="s">
        <v>186</v>
      </c>
      <c r="Y29" s="1"/>
      <c r="Z29" s="1"/>
    </row>
    <row r="30" spans="1:26" ht="15.75" x14ac:dyDescent="0.25">
      <c r="A30" s="1" t="s">
        <v>187</v>
      </c>
      <c r="B30" s="1" t="str">
        <f t="shared" si="0"/>
        <v>02</v>
      </c>
      <c r="C30" s="1" t="str">
        <f t="shared" si="1"/>
        <v>J</v>
      </c>
      <c r="D30" s="2" t="s">
        <v>188</v>
      </c>
      <c r="E30" s="2" t="s">
        <v>189</v>
      </c>
      <c r="F30" s="2" t="s">
        <v>40</v>
      </c>
      <c r="G30" s="2" t="s">
        <v>190</v>
      </c>
      <c r="H30" s="2" t="s">
        <v>190</v>
      </c>
      <c r="I30" s="2" t="s">
        <v>40</v>
      </c>
      <c r="J30" s="2"/>
      <c r="M30" s="4" t="s">
        <v>74</v>
      </c>
      <c r="N30" s="4" t="s">
        <v>43</v>
      </c>
      <c r="O30" s="4" t="s">
        <v>43</v>
      </c>
      <c r="P30" s="3">
        <v>4</v>
      </c>
      <c r="Q30" s="2" t="s">
        <v>16</v>
      </c>
      <c r="R30" s="2" t="s">
        <v>191</v>
      </c>
      <c r="S30" s="2" t="s">
        <v>192</v>
      </c>
      <c r="T30" s="2" t="s">
        <v>192</v>
      </c>
      <c r="U30" s="2" t="s">
        <v>193</v>
      </c>
      <c r="Y30" s="1"/>
      <c r="Z30" s="1"/>
    </row>
    <row r="31" spans="1:26" ht="15.75" x14ac:dyDescent="0.25">
      <c r="A31" s="1" t="s">
        <v>194</v>
      </c>
      <c r="B31" s="1" t="str">
        <f t="shared" si="0"/>
        <v>02</v>
      </c>
      <c r="C31" s="1" t="str">
        <f t="shared" si="1"/>
        <v>L</v>
      </c>
      <c r="D31" s="2" t="s">
        <v>195</v>
      </c>
      <c r="E31" s="2" t="s">
        <v>196</v>
      </c>
      <c r="F31" s="2" t="s">
        <v>197</v>
      </c>
      <c r="G31" s="2" t="s">
        <v>56</v>
      </c>
      <c r="H31" s="2" t="s">
        <v>56</v>
      </c>
      <c r="I31" s="2" t="s">
        <v>197</v>
      </c>
      <c r="J31" s="2"/>
      <c r="M31" s="4" t="s">
        <v>182</v>
      </c>
      <c r="N31" t="s">
        <v>183</v>
      </c>
      <c r="O31" t="s">
        <v>183</v>
      </c>
      <c r="P31" s="3">
        <v>4</v>
      </c>
      <c r="Q31" s="2" t="s">
        <v>16</v>
      </c>
      <c r="R31" s="2" t="s">
        <v>198</v>
      </c>
      <c r="S31" s="2" t="s">
        <v>199</v>
      </c>
      <c r="T31" s="2" t="s">
        <v>199</v>
      </c>
      <c r="U31" s="2" t="s">
        <v>200</v>
      </c>
      <c r="Y31" s="1"/>
      <c r="Z31" s="1"/>
    </row>
    <row r="32" spans="1:26" ht="15.75" x14ac:dyDescent="0.25">
      <c r="A32" s="1" t="s">
        <v>201</v>
      </c>
      <c r="B32" s="1" t="str">
        <f t="shared" si="0"/>
        <v>02</v>
      </c>
      <c r="C32" s="1" t="str">
        <f t="shared" si="1"/>
        <v>N</v>
      </c>
      <c r="D32" s="2" t="s">
        <v>202</v>
      </c>
      <c r="E32" s="2" t="s">
        <v>203</v>
      </c>
      <c r="F32" s="2" t="s">
        <v>72</v>
      </c>
      <c r="G32" s="2" t="s">
        <v>72</v>
      </c>
      <c r="H32" s="2" t="s">
        <v>73</v>
      </c>
      <c r="I32" s="2" t="s">
        <v>72</v>
      </c>
      <c r="J32" s="2"/>
      <c r="M32" s="4" t="s">
        <v>204</v>
      </c>
      <c r="N32" t="s">
        <v>161</v>
      </c>
      <c r="O32" t="s">
        <v>162</v>
      </c>
      <c r="P32" s="3">
        <v>4</v>
      </c>
      <c r="Q32" s="2" t="s">
        <v>16</v>
      </c>
      <c r="R32" s="2" t="s">
        <v>205</v>
      </c>
      <c r="S32" s="2" t="s">
        <v>206</v>
      </c>
      <c r="T32" s="2" t="s">
        <v>206</v>
      </c>
      <c r="U32" s="2" t="s">
        <v>207</v>
      </c>
      <c r="Y32" s="1"/>
      <c r="Z32" s="1"/>
    </row>
    <row r="33" spans="1:26" ht="15.75" x14ac:dyDescent="0.25">
      <c r="A33" s="1" t="s">
        <v>208</v>
      </c>
      <c r="B33" s="1" t="str">
        <f t="shared" si="0"/>
        <v>02</v>
      </c>
      <c r="C33" s="1" t="str">
        <f t="shared" si="1"/>
        <v>P</v>
      </c>
      <c r="D33" s="2" t="s">
        <v>209</v>
      </c>
      <c r="E33" s="3" t="s">
        <v>209</v>
      </c>
      <c r="F33" s="2" t="s">
        <v>90</v>
      </c>
      <c r="G33" s="2" t="s">
        <v>24</v>
      </c>
      <c r="H33" s="2" t="s">
        <v>24</v>
      </c>
      <c r="I33" s="2" t="s">
        <v>85</v>
      </c>
      <c r="J33" s="2" t="s">
        <v>26</v>
      </c>
      <c r="P33" s="3">
        <v>4</v>
      </c>
      <c r="Q33" s="2" t="s">
        <v>16</v>
      </c>
      <c r="R33" s="2" t="s">
        <v>210</v>
      </c>
      <c r="S33" s="2" t="s">
        <v>211</v>
      </c>
      <c r="T33" s="2" t="s">
        <v>211</v>
      </c>
      <c r="U33" s="2" t="s">
        <v>212</v>
      </c>
      <c r="Y33" s="1"/>
      <c r="Z33" s="1"/>
    </row>
    <row r="34" spans="1:26" ht="15.75" x14ac:dyDescent="0.25">
      <c r="A34" s="1" t="s">
        <v>122</v>
      </c>
      <c r="B34" s="1" t="str">
        <f t="shared" si="0"/>
        <v>03</v>
      </c>
      <c r="C34" s="1" t="str">
        <f t="shared" si="1"/>
        <v>A</v>
      </c>
      <c r="D34" s="2" t="s">
        <v>213</v>
      </c>
      <c r="E34" s="3" t="s">
        <v>213</v>
      </c>
      <c r="F34" s="2" t="s">
        <v>90</v>
      </c>
      <c r="G34" s="2" t="s">
        <v>24</v>
      </c>
      <c r="H34" s="2" t="s">
        <v>24</v>
      </c>
      <c r="I34" s="2" t="s">
        <v>85</v>
      </c>
      <c r="J34" s="2" t="s">
        <v>26</v>
      </c>
      <c r="P34" s="3">
        <v>5</v>
      </c>
      <c r="Q34" s="2" t="s">
        <v>16</v>
      </c>
      <c r="R34" s="2" t="s">
        <v>214</v>
      </c>
      <c r="S34" s="2" t="s">
        <v>215</v>
      </c>
      <c r="T34" s="2" t="s">
        <v>215</v>
      </c>
      <c r="U34" s="2" t="s">
        <v>216</v>
      </c>
      <c r="Y34" s="1"/>
      <c r="Z34" s="1"/>
    </row>
    <row r="35" spans="1:26" ht="15.75" x14ac:dyDescent="0.25">
      <c r="A35" s="1" t="s">
        <v>130</v>
      </c>
      <c r="B35" s="1" t="str">
        <f t="shared" si="0"/>
        <v>03</v>
      </c>
      <c r="C35" s="1" t="str">
        <f t="shared" si="1"/>
        <v>C</v>
      </c>
      <c r="D35" s="2" t="s">
        <v>217</v>
      </c>
      <c r="E35" s="3" t="s">
        <v>217</v>
      </c>
      <c r="F35" s="2" t="s">
        <v>90</v>
      </c>
      <c r="G35" s="2" t="s">
        <v>24</v>
      </c>
      <c r="H35" s="2" t="s">
        <v>24</v>
      </c>
      <c r="I35" s="2" t="s">
        <v>85</v>
      </c>
      <c r="J35" s="2" t="s">
        <v>26</v>
      </c>
      <c r="P35" s="3">
        <v>5</v>
      </c>
      <c r="Q35" s="2" t="s">
        <v>16</v>
      </c>
      <c r="R35" s="2" t="s">
        <v>218</v>
      </c>
      <c r="S35" s="2" t="s">
        <v>219</v>
      </c>
      <c r="T35" s="2" t="s">
        <v>219</v>
      </c>
      <c r="U35" s="2" t="s">
        <v>220</v>
      </c>
      <c r="Y35" s="1"/>
      <c r="Z35" s="1"/>
    </row>
    <row r="36" spans="1:26" ht="15.75" x14ac:dyDescent="0.25">
      <c r="A36" s="1" t="s">
        <v>139</v>
      </c>
      <c r="B36" s="1" t="str">
        <f t="shared" si="0"/>
        <v>03</v>
      </c>
      <c r="C36" s="1" t="str">
        <f t="shared" si="1"/>
        <v>E</v>
      </c>
      <c r="D36" s="2" t="s">
        <v>221</v>
      </c>
      <c r="E36" s="3" t="s">
        <v>221</v>
      </c>
      <c r="F36" s="2" t="s">
        <v>61</v>
      </c>
      <c r="G36" s="2" t="s">
        <v>24</v>
      </c>
      <c r="H36" s="2" t="s">
        <v>24</v>
      </c>
      <c r="I36" s="2" t="s">
        <v>25</v>
      </c>
      <c r="J36" s="2" t="s">
        <v>33</v>
      </c>
      <c r="P36" s="3">
        <v>5</v>
      </c>
      <c r="Q36" s="2" t="s">
        <v>16</v>
      </c>
      <c r="R36" s="2" t="s">
        <v>222</v>
      </c>
      <c r="S36" s="2" t="s">
        <v>223</v>
      </c>
      <c r="T36" s="2" t="s">
        <v>223</v>
      </c>
      <c r="U36" s="2" t="s">
        <v>224</v>
      </c>
      <c r="Y36" s="1"/>
      <c r="Z36" s="1"/>
    </row>
    <row r="37" spans="1:26" ht="15.75" x14ac:dyDescent="0.25">
      <c r="A37" s="1" t="s">
        <v>152</v>
      </c>
      <c r="B37" s="1" t="str">
        <f t="shared" si="0"/>
        <v>03</v>
      </c>
      <c r="C37" s="1" t="str">
        <f t="shared" si="1"/>
        <v>G</v>
      </c>
      <c r="D37" s="2" t="s">
        <v>225</v>
      </c>
      <c r="E37" s="2" t="s">
        <v>226</v>
      </c>
      <c r="F37" s="2" t="s">
        <v>72</v>
      </c>
      <c r="G37" s="2" t="s">
        <v>72</v>
      </c>
      <c r="H37" s="2" t="s">
        <v>73</v>
      </c>
      <c r="I37" s="2" t="s">
        <v>72</v>
      </c>
      <c r="J37" s="2"/>
      <c r="M37" s="4" t="s">
        <v>160</v>
      </c>
      <c r="N37" t="s">
        <v>161</v>
      </c>
      <c r="O37" t="s">
        <v>162</v>
      </c>
      <c r="P37" s="3">
        <v>5</v>
      </c>
      <c r="Q37" s="2" t="s">
        <v>16</v>
      </c>
      <c r="R37" s="2" t="s">
        <v>227</v>
      </c>
      <c r="S37" s="2" t="s">
        <v>228</v>
      </c>
      <c r="T37" s="2" t="s">
        <v>228</v>
      </c>
      <c r="U37" s="2" t="s">
        <v>229</v>
      </c>
      <c r="Y37" s="1"/>
      <c r="Z37" s="1"/>
    </row>
    <row r="38" spans="1:26" ht="15.75" x14ac:dyDescent="0.25">
      <c r="A38" s="1" t="s">
        <v>230</v>
      </c>
      <c r="B38" s="1" t="str">
        <f t="shared" si="0"/>
        <v>03</v>
      </c>
      <c r="C38" s="1" t="str">
        <f t="shared" si="1"/>
        <v>I</v>
      </c>
      <c r="D38" s="2" t="s">
        <v>231</v>
      </c>
      <c r="E38" s="2" t="s">
        <v>232</v>
      </c>
      <c r="F38" s="2" t="s">
        <v>150</v>
      </c>
      <c r="G38" s="2" t="s">
        <v>151</v>
      </c>
      <c r="H38" s="2" t="s">
        <v>151</v>
      </c>
      <c r="I38" s="2" t="s">
        <v>150</v>
      </c>
      <c r="J38" s="2"/>
      <c r="P38" s="3">
        <v>5</v>
      </c>
      <c r="Q38" s="2" t="s">
        <v>16</v>
      </c>
      <c r="R38" s="2" t="s">
        <v>233</v>
      </c>
      <c r="S38" s="2" t="s">
        <v>234</v>
      </c>
      <c r="T38" s="2" t="s">
        <v>234</v>
      </c>
      <c r="U38" s="2" t="s">
        <v>235</v>
      </c>
      <c r="Y38" s="1"/>
      <c r="Z38" s="1"/>
    </row>
    <row r="39" spans="1:26" ht="15.75" x14ac:dyDescent="0.25">
      <c r="A39" s="1" t="s">
        <v>236</v>
      </c>
      <c r="B39" s="1" t="str">
        <f t="shared" si="0"/>
        <v>03</v>
      </c>
      <c r="C39" s="1" t="str">
        <f t="shared" si="1"/>
        <v>K</v>
      </c>
      <c r="D39" s="2" t="s">
        <v>237</v>
      </c>
      <c r="E39" s="2" t="s">
        <v>238</v>
      </c>
      <c r="F39" s="2" t="s">
        <v>55</v>
      </c>
      <c r="G39" s="2" t="s">
        <v>56</v>
      </c>
      <c r="H39" s="2" t="s">
        <v>56</v>
      </c>
      <c r="I39" s="2" t="s">
        <v>55</v>
      </c>
      <c r="J39" s="2"/>
      <c r="P39" s="3">
        <v>5</v>
      </c>
      <c r="Q39" s="2" t="s">
        <v>16</v>
      </c>
      <c r="R39" s="2" t="s">
        <v>239</v>
      </c>
      <c r="S39" s="2" t="s">
        <v>240</v>
      </c>
      <c r="T39" s="2" t="s">
        <v>240</v>
      </c>
      <c r="U39" s="2" t="s">
        <v>241</v>
      </c>
      <c r="Y39" s="1"/>
      <c r="Z39" s="1"/>
    </row>
    <row r="40" spans="1:26" ht="15.75" x14ac:dyDescent="0.25">
      <c r="A40" s="1" t="s">
        <v>242</v>
      </c>
      <c r="B40" s="1" t="str">
        <f t="shared" si="0"/>
        <v>03</v>
      </c>
      <c r="C40" s="1" t="str">
        <f t="shared" si="1"/>
        <v>M</v>
      </c>
      <c r="D40" s="2" t="s">
        <v>243</v>
      </c>
      <c r="E40" s="3" t="s">
        <v>243</v>
      </c>
      <c r="F40" s="2" t="s">
        <v>23</v>
      </c>
      <c r="G40" s="2" t="s">
        <v>24</v>
      </c>
      <c r="H40" s="2" t="s">
        <v>24</v>
      </c>
      <c r="I40" s="2" t="s">
        <v>25</v>
      </c>
      <c r="J40" s="2" t="s">
        <v>26</v>
      </c>
      <c r="P40" s="3">
        <v>5</v>
      </c>
      <c r="Q40" s="2" t="s">
        <v>16</v>
      </c>
      <c r="R40" s="2" t="s">
        <v>244</v>
      </c>
      <c r="S40" s="2" t="s">
        <v>245</v>
      </c>
      <c r="T40" s="2" t="s">
        <v>245</v>
      </c>
      <c r="U40" s="2" t="s">
        <v>246</v>
      </c>
      <c r="Y40" s="1"/>
      <c r="Z40" s="1"/>
    </row>
    <row r="41" spans="1:26" ht="15.75" x14ac:dyDescent="0.25">
      <c r="A41" s="1" t="s">
        <v>247</v>
      </c>
      <c r="B41" s="1" t="str">
        <f t="shared" si="0"/>
        <v>03</v>
      </c>
      <c r="C41" s="1" t="str">
        <f t="shared" si="1"/>
        <v>O</v>
      </c>
      <c r="D41" s="2" t="s">
        <v>248</v>
      </c>
      <c r="E41" s="3" t="s">
        <v>248</v>
      </c>
      <c r="F41" s="2" t="s">
        <v>31</v>
      </c>
      <c r="G41" s="2" t="s">
        <v>24</v>
      </c>
      <c r="H41" s="2" t="s">
        <v>24</v>
      </c>
      <c r="I41" s="2" t="s">
        <v>96</v>
      </c>
      <c r="J41" s="2" t="s">
        <v>33</v>
      </c>
      <c r="P41" s="3">
        <v>5</v>
      </c>
      <c r="Q41" s="2" t="s">
        <v>16</v>
      </c>
      <c r="R41" s="2" t="s">
        <v>249</v>
      </c>
      <c r="S41" s="2" t="s">
        <v>250</v>
      </c>
      <c r="T41" s="2" t="s">
        <v>250</v>
      </c>
      <c r="U41" s="2" t="s">
        <v>251</v>
      </c>
      <c r="Y41" s="1"/>
      <c r="Z41" s="1"/>
    </row>
    <row r="42" spans="1:26" ht="15.75" x14ac:dyDescent="0.25">
      <c r="A42" s="1" t="s">
        <v>126</v>
      </c>
      <c r="B42" s="1" t="str">
        <f t="shared" si="0"/>
        <v>03</v>
      </c>
      <c r="C42" s="1" t="str">
        <f t="shared" si="1"/>
        <v>B</v>
      </c>
      <c r="D42" s="2" t="s">
        <v>252</v>
      </c>
      <c r="E42" s="2" t="s">
        <v>253</v>
      </c>
      <c r="F42" s="2" t="s">
        <v>40</v>
      </c>
      <c r="G42" s="2" t="s">
        <v>190</v>
      </c>
      <c r="H42" s="2" t="s">
        <v>190</v>
      </c>
      <c r="I42" s="2" t="s">
        <v>40</v>
      </c>
      <c r="J42" s="2"/>
      <c r="M42" s="4" t="s">
        <v>74</v>
      </c>
      <c r="N42" t="s">
        <v>43</v>
      </c>
      <c r="O42" t="s">
        <v>43</v>
      </c>
      <c r="P42" s="3">
        <v>6</v>
      </c>
      <c r="Q42" s="2" t="s">
        <v>16</v>
      </c>
      <c r="R42" s="2" t="s">
        <v>254</v>
      </c>
      <c r="S42" s="2" t="s">
        <v>255</v>
      </c>
      <c r="T42" s="2" t="s">
        <v>255</v>
      </c>
      <c r="U42" s="2" t="s">
        <v>256</v>
      </c>
      <c r="Y42" s="1"/>
      <c r="Z42" s="1"/>
    </row>
    <row r="43" spans="1:26" ht="15.75" x14ac:dyDescent="0.25">
      <c r="A43" s="1" t="s">
        <v>134</v>
      </c>
      <c r="B43" s="1" t="str">
        <f t="shared" si="0"/>
        <v>03</v>
      </c>
      <c r="C43" s="1" t="str">
        <f t="shared" si="1"/>
        <v>D</v>
      </c>
      <c r="D43" s="2" t="s">
        <v>257</v>
      </c>
      <c r="E43" s="2" t="s">
        <v>258</v>
      </c>
      <c r="F43" s="2" t="s">
        <v>259</v>
      </c>
      <c r="G43" s="2" t="s">
        <v>259</v>
      </c>
      <c r="H43" s="2" t="s">
        <v>73</v>
      </c>
      <c r="I43" s="2" t="s">
        <v>259</v>
      </c>
      <c r="J43" s="2"/>
      <c r="M43" s="4" t="s">
        <v>260</v>
      </c>
      <c r="N43" t="s">
        <v>161</v>
      </c>
      <c r="O43" t="s">
        <v>261</v>
      </c>
      <c r="P43" s="3">
        <v>6</v>
      </c>
      <c r="Q43" s="2" t="s">
        <v>16</v>
      </c>
      <c r="R43" s="2" t="s">
        <v>262</v>
      </c>
      <c r="S43" s="2" t="s">
        <v>263</v>
      </c>
      <c r="T43" s="2" t="s">
        <v>263</v>
      </c>
      <c r="U43" s="2" t="s">
        <v>264</v>
      </c>
      <c r="Y43" s="1"/>
      <c r="Z43" s="1"/>
    </row>
    <row r="44" spans="1:26" ht="15.75" x14ac:dyDescent="0.25">
      <c r="A44" s="1" t="s">
        <v>144</v>
      </c>
      <c r="B44" s="1" t="str">
        <f t="shared" si="0"/>
        <v>03</v>
      </c>
      <c r="C44" s="1" t="str">
        <f t="shared" si="1"/>
        <v>F</v>
      </c>
      <c r="D44" s="2" t="s">
        <v>265</v>
      </c>
      <c r="E44" s="3" t="s">
        <v>265</v>
      </c>
      <c r="F44" s="2" t="s">
        <v>90</v>
      </c>
      <c r="G44" s="2" t="s">
        <v>24</v>
      </c>
      <c r="H44" s="2" t="s">
        <v>24</v>
      </c>
      <c r="I44" s="2" t="s">
        <v>85</v>
      </c>
      <c r="J44" s="2" t="s">
        <v>26</v>
      </c>
      <c r="P44" s="3">
        <v>6</v>
      </c>
      <c r="Q44" s="2" t="s">
        <v>16</v>
      </c>
      <c r="R44" s="2" t="s">
        <v>266</v>
      </c>
      <c r="S44" s="2" t="s">
        <v>267</v>
      </c>
      <c r="T44" s="2" t="s">
        <v>267</v>
      </c>
      <c r="U44" s="2" t="s">
        <v>268</v>
      </c>
      <c r="Y44" s="1"/>
      <c r="Z44" s="1"/>
    </row>
    <row r="45" spans="1:26" ht="15.75" x14ac:dyDescent="0.25">
      <c r="A45" s="1" t="s">
        <v>163</v>
      </c>
      <c r="B45" s="1" t="str">
        <f t="shared" si="0"/>
        <v>03</v>
      </c>
      <c r="C45" s="1" t="str">
        <f t="shared" si="1"/>
        <v>H</v>
      </c>
      <c r="D45" s="2" t="s">
        <v>269</v>
      </c>
      <c r="E45" s="3" t="s">
        <v>269</v>
      </c>
      <c r="F45" s="2" t="s">
        <v>31</v>
      </c>
      <c r="G45" s="2" t="s">
        <v>84</v>
      </c>
      <c r="H45" s="2" t="s">
        <v>84</v>
      </c>
      <c r="I45" s="2" t="s">
        <v>96</v>
      </c>
      <c r="J45" s="2" t="s">
        <v>33</v>
      </c>
      <c r="P45" s="3">
        <v>6</v>
      </c>
      <c r="Q45" s="2" t="s">
        <v>16</v>
      </c>
      <c r="R45" s="2" t="s">
        <v>270</v>
      </c>
      <c r="S45" s="2" t="s">
        <v>271</v>
      </c>
      <c r="T45" s="2" t="s">
        <v>271</v>
      </c>
      <c r="U45" s="2" t="s">
        <v>272</v>
      </c>
      <c r="Y45" s="1"/>
      <c r="Z45" s="1"/>
    </row>
    <row r="46" spans="1:26" ht="15.75" x14ac:dyDescent="0.25">
      <c r="A46" s="1" t="s">
        <v>273</v>
      </c>
      <c r="B46" s="1" t="str">
        <f t="shared" si="0"/>
        <v>03</v>
      </c>
      <c r="C46" s="1" t="str">
        <f t="shared" si="1"/>
        <v>J</v>
      </c>
      <c r="D46" s="2" t="s">
        <v>274</v>
      </c>
      <c r="E46" s="3" t="s">
        <v>274</v>
      </c>
      <c r="F46" s="2" t="s">
        <v>48</v>
      </c>
      <c r="G46" s="2" t="s">
        <v>24</v>
      </c>
      <c r="H46" s="2" t="s">
        <v>24</v>
      </c>
      <c r="I46" s="2" t="s">
        <v>48</v>
      </c>
      <c r="J46" s="2" t="s">
        <v>33</v>
      </c>
      <c r="P46" s="3">
        <v>6</v>
      </c>
      <c r="Q46" s="2" t="s">
        <v>16</v>
      </c>
      <c r="R46" s="2" t="s">
        <v>275</v>
      </c>
      <c r="S46" s="2" t="s">
        <v>276</v>
      </c>
      <c r="T46" s="2" t="s">
        <v>276</v>
      </c>
      <c r="U46" s="2" t="s">
        <v>277</v>
      </c>
      <c r="Y46" s="1"/>
      <c r="Z46" s="1"/>
    </row>
    <row r="47" spans="1:26" ht="15.75" x14ac:dyDescent="0.25">
      <c r="A47" s="1" t="s">
        <v>278</v>
      </c>
      <c r="B47" s="1" t="str">
        <f t="shared" si="0"/>
        <v>03</v>
      </c>
      <c r="C47" s="1" t="str">
        <f t="shared" si="1"/>
        <v>L</v>
      </c>
      <c r="D47" s="2" t="s">
        <v>279</v>
      </c>
      <c r="E47" s="3" t="s">
        <v>279</v>
      </c>
      <c r="F47" s="2" t="s">
        <v>48</v>
      </c>
      <c r="G47" s="2" t="s">
        <v>24</v>
      </c>
      <c r="H47" s="2" t="s">
        <v>24</v>
      </c>
      <c r="I47" s="2" t="s">
        <v>48</v>
      </c>
      <c r="J47" s="2" t="s">
        <v>33</v>
      </c>
      <c r="P47" s="3">
        <v>6</v>
      </c>
      <c r="Q47" s="2" t="s">
        <v>16</v>
      </c>
      <c r="R47" s="2" t="s">
        <v>280</v>
      </c>
      <c r="S47" s="2" t="s">
        <v>281</v>
      </c>
      <c r="T47" s="2" t="s">
        <v>281</v>
      </c>
      <c r="U47" s="2" t="s">
        <v>282</v>
      </c>
      <c r="Y47" s="1"/>
      <c r="Z47" s="1"/>
    </row>
    <row r="48" spans="1:26" ht="15.75" x14ac:dyDescent="0.25">
      <c r="A48" s="1" t="s">
        <v>283</v>
      </c>
      <c r="B48" s="1" t="str">
        <f t="shared" si="0"/>
        <v>03</v>
      </c>
      <c r="C48" s="1" t="str">
        <f t="shared" si="1"/>
        <v>N</v>
      </c>
      <c r="D48" s="2" t="s">
        <v>284</v>
      </c>
      <c r="E48" s="2" t="s">
        <v>285</v>
      </c>
      <c r="F48" s="2" t="s">
        <v>40</v>
      </c>
      <c r="G48" s="2" t="s">
        <v>190</v>
      </c>
      <c r="H48" s="2" t="s">
        <v>190</v>
      </c>
      <c r="I48" s="2" t="s">
        <v>40</v>
      </c>
      <c r="J48" s="2"/>
      <c r="M48" s="4" t="s">
        <v>74</v>
      </c>
      <c r="N48" t="s">
        <v>43</v>
      </c>
      <c r="O48" t="s">
        <v>43</v>
      </c>
      <c r="P48" s="3">
        <v>6</v>
      </c>
      <c r="Q48" s="2" t="s">
        <v>16</v>
      </c>
      <c r="R48" s="2" t="s">
        <v>286</v>
      </c>
      <c r="S48" s="2" t="s">
        <v>287</v>
      </c>
      <c r="T48" s="2" t="s">
        <v>287</v>
      </c>
      <c r="U48" s="2" t="s">
        <v>288</v>
      </c>
      <c r="Y48" s="1"/>
      <c r="Z48" s="1"/>
    </row>
    <row r="49" spans="1:26" ht="15.75" x14ac:dyDescent="0.25">
      <c r="A49" s="1" t="s">
        <v>289</v>
      </c>
      <c r="B49" s="1" t="str">
        <f t="shared" si="0"/>
        <v>03</v>
      </c>
      <c r="C49" s="1" t="str">
        <f t="shared" si="1"/>
        <v>P</v>
      </c>
      <c r="D49" s="2" t="s">
        <v>290</v>
      </c>
      <c r="E49" s="2" t="s">
        <v>291</v>
      </c>
      <c r="F49" s="2" t="s">
        <v>180</v>
      </c>
      <c r="G49" s="2" t="s">
        <v>292</v>
      </c>
      <c r="H49" s="2" t="s">
        <v>292</v>
      </c>
      <c r="I49" s="2" t="s">
        <v>180</v>
      </c>
      <c r="J49" s="2"/>
      <c r="P49" s="3">
        <v>6</v>
      </c>
      <c r="Q49" s="2" t="s">
        <v>16</v>
      </c>
      <c r="R49" s="2" t="s">
        <v>293</v>
      </c>
      <c r="S49" s="2" t="s">
        <v>294</v>
      </c>
      <c r="T49" s="2" t="s">
        <v>294</v>
      </c>
      <c r="U49" s="2" t="s">
        <v>295</v>
      </c>
      <c r="Y49" s="1"/>
      <c r="Z49" s="1"/>
    </row>
    <row r="50" spans="1:26" ht="15.75" x14ac:dyDescent="0.25">
      <c r="A50" s="1" t="s">
        <v>167</v>
      </c>
      <c r="B50" s="1" t="str">
        <f t="shared" si="0"/>
        <v>04</v>
      </c>
      <c r="C50" s="1" t="str">
        <f t="shared" si="1"/>
        <v>A</v>
      </c>
      <c r="D50" s="2" t="s">
        <v>296</v>
      </c>
      <c r="E50" s="3" t="s">
        <v>296</v>
      </c>
      <c r="F50" s="2" t="s">
        <v>61</v>
      </c>
      <c r="G50" s="2" t="s">
        <v>24</v>
      </c>
      <c r="H50" s="2" t="s">
        <v>24</v>
      </c>
      <c r="I50" s="2" t="s">
        <v>25</v>
      </c>
      <c r="J50" s="2" t="s">
        <v>33</v>
      </c>
      <c r="P50" s="3">
        <v>7</v>
      </c>
      <c r="Q50" s="2" t="s">
        <v>16</v>
      </c>
      <c r="R50" s="2" t="s">
        <v>297</v>
      </c>
      <c r="S50" s="2" t="s">
        <v>298</v>
      </c>
      <c r="T50" s="2" t="s">
        <v>298</v>
      </c>
      <c r="U50" s="2" t="s">
        <v>299</v>
      </c>
      <c r="Y50" s="1"/>
      <c r="Z50" s="1"/>
    </row>
    <row r="51" spans="1:26" ht="15.75" x14ac:dyDescent="0.25">
      <c r="A51" s="1" t="s">
        <v>175</v>
      </c>
      <c r="B51" s="1" t="str">
        <f t="shared" si="0"/>
        <v>04</v>
      </c>
      <c r="C51" s="1" t="str">
        <f t="shared" si="1"/>
        <v>C</v>
      </c>
      <c r="D51" s="2" t="s">
        <v>300</v>
      </c>
      <c r="E51" s="3" t="s">
        <v>300</v>
      </c>
      <c r="F51" s="2" t="s">
        <v>95</v>
      </c>
      <c r="G51" s="2" t="s">
        <v>24</v>
      </c>
      <c r="H51" s="2" t="s">
        <v>24</v>
      </c>
      <c r="I51" s="2" t="s">
        <v>96</v>
      </c>
      <c r="J51" s="2" t="s">
        <v>26</v>
      </c>
      <c r="P51" s="3">
        <v>7</v>
      </c>
      <c r="Q51" s="2" t="s">
        <v>16</v>
      </c>
      <c r="R51" s="2" t="s">
        <v>301</v>
      </c>
      <c r="S51" s="2" t="s">
        <v>302</v>
      </c>
      <c r="T51" s="2" t="s">
        <v>302</v>
      </c>
      <c r="U51" s="2" t="s">
        <v>303</v>
      </c>
      <c r="Y51" s="1"/>
      <c r="Z51" s="1"/>
    </row>
    <row r="52" spans="1:26" ht="15.75" x14ac:dyDescent="0.25">
      <c r="A52" s="1" t="s">
        <v>191</v>
      </c>
      <c r="B52" s="1" t="str">
        <f t="shared" si="0"/>
        <v>04</v>
      </c>
      <c r="C52" s="1" t="str">
        <f t="shared" si="1"/>
        <v>E</v>
      </c>
      <c r="D52" s="2" t="s">
        <v>304</v>
      </c>
      <c r="E52" s="3" t="s">
        <v>304</v>
      </c>
      <c r="F52" s="2" t="s">
        <v>305</v>
      </c>
      <c r="G52" s="2" t="s">
        <v>24</v>
      </c>
      <c r="H52" s="2" t="s">
        <v>24</v>
      </c>
      <c r="I52" s="2" t="s">
        <v>305</v>
      </c>
      <c r="J52" s="2" t="s">
        <v>33</v>
      </c>
      <c r="P52" s="3">
        <v>7</v>
      </c>
      <c r="Q52" s="2" t="s">
        <v>16</v>
      </c>
      <c r="R52" s="2" t="s">
        <v>306</v>
      </c>
      <c r="S52" s="2" t="s">
        <v>307</v>
      </c>
      <c r="T52" s="2" t="s">
        <v>307</v>
      </c>
      <c r="U52" s="2" t="s">
        <v>308</v>
      </c>
      <c r="Y52" s="1"/>
      <c r="Z52" s="1"/>
    </row>
    <row r="53" spans="1:26" ht="15.75" x14ac:dyDescent="0.25">
      <c r="A53" s="1" t="s">
        <v>205</v>
      </c>
      <c r="B53" s="1" t="str">
        <f t="shared" si="0"/>
        <v>04</v>
      </c>
      <c r="C53" s="1" t="str">
        <f t="shared" si="1"/>
        <v>G</v>
      </c>
      <c r="D53" s="2" t="s">
        <v>309</v>
      </c>
      <c r="E53" s="3" t="s">
        <v>309</v>
      </c>
      <c r="F53" s="2" t="s">
        <v>107</v>
      </c>
      <c r="G53" s="2" t="s">
        <v>24</v>
      </c>
      <c r="H53" s="2" t="s">
        <v>24</v>
      </c>
      <c r="I53" s="2" t="s">
        <v>107</v>
      </c>
      <c r="J53" s="2" t="s">
        <v>33</v>
      </c>
      <c r="P53" s="3">
        <v>7</v>
      </c>
      <c r="Q53" s="2" t="s">
        <v>16</v>
      </c>
      <c r="R53" s="2" t="s">
        <v>310</v>
      </c>
      <c r="S53" s="2" t="s">
        <v>311</v>
      </c>
      <c r="T53" s="2" t="s">
        <v>311</v>
      </c>
      <c r="U53" s="2" t="s">
        <v>312</v>
      </c>
      <c r="Y53" s="1"/>
      <c r="Z53" s="1"/>
    </row>
    <row r="54" spans="1:26" ht="15.75" x14ac:dyDescent="0.25">
      <c r="A54" s="1" t="s">
        <v>313</v>
      </c>
      <c r="B54" s="1" t="str">
        <f t="shared" si="0"/>
        <v>04</v>
      </c>
      <c r="C54" s="1" t="str">
        <f t="shared" si="1"/>
        <v>I</v>
      </c>
      <c r="D54" s="2" t="s">
        <v>314</v>
      </c>
      <c r="E54" s="3" t="s">
        <v>314</v>
      </c>
      <c r="F54" s="2" t="s">
        <v>48</v>
      </c>
      <c r="G54" s="2" t="s">
        <v>24</v>
      </c>
      <c r="H54" s="2" t="s">
        <v>24</v>
      </c>
      <c r="I54" s="2" t="s">
        <v>48</v>
      </c>
      <c r="J54" s="2" t="s">
        <v>33</v>
      </c>
      <c r="P54" s="3">
        <v>7</v>
      </c>
      <c r="Q54" s="2" t="s">
        <v>16</v>
      </c>
      <c r="R54" s="2" t="s">
        <v>315</v>
      </c>
      <c r="S54" s="2" t="s">
        <v>316</v>
      </c>
      <c r="T54" s="2" t="s">
        <v>316</v>
      </c>
      <c r="U54" s="2" t="s">
        <v>317</v>
      </c>
      <c r="Y54" s="1"/>
      <c r="Z54" s="1"/>
    </row>
    <row r="55" spans="1:26" ht="15.75" x14ac:dyDescent="0.25">
      <c r="A55" s="1" t="s">
        <v>318</v>
      </c>
      <c r="B55" s="1" t="str">
        <f t="shared" si="0"/>
        <v>04</v>
      </c>
      <c r="C55" s="1" t="s">
        <v>319</v>
      </c>
      <c r="D55" s="2" t="s">
        <v>320</v>
      </c>
      <c r="E55" s="3" t="s">
        <v>320</v>
      </c>
      <c r="F55" s="2" t="s">
        <v>31</v>
      </c>
      <c r="G55" s="2" t="s">
        <v>24</v>
      </c>
      <c r="H55" s="2" t="s">
        <v>24</v>
      </c>
      <c r="I55" s="2" t="s">
        <v>96</v>
      </c>
      <c r="J55" s="2" t="s">
        <v>33</v>
      </c>
      <c r="P55" s="3">
        <v>7</v>
      </c>
      <c r="Q55" s="2" t="s">
        <v>16</v>
      </c>
      <c r="R55" s="2" t="s">
        <v>321</v>
      </c>
      <c r="S55" s="2" t="s">
        <v>322</v>
      </c>
      <c r="T55" s="2" t="s">
        <v>322</v>
      </c>
      <c r="U55" s="2" t="s">
        <v>323</v>
      </c>
      <c r="Y55" s="1"/>
      <c r="Z55" s="1"/>
    </row>
    <row r="56" spans="1:26" ht="15.75" x14ac:dyDescent="0.25">
      <c r="A56" s="1" t="s">
        <v>324</v>
      </c>
      <c r="B56" s="1" t="str">
        <f t="shared" si="0"/>
        <v>04</v>
      </c>
      <c r="C56" s="1" t="str">
        <f t="shared" ref="C56:C310" si="2">LEFT(A56,1)</f>
        <v>M</v>
      </c>
      <c r="D56" s="2" t="s">
        <v>325</v>
      </c>
      <c r="E56" s="3" t="s">
        <v>325</v>
      </c>
      <c r="F56" s="2" t="s">
        <v>61</v>
      </c>
      <c r="G56" s="2" t="s">
        <v>24</v>
      </c>
      <c r="H56" s="2" t="s">
        <v>24</v>
      </c>
      <c r="I56" s="2" t="s">
        <v>25</v>
      </c>
      <c r="J56" s="2" t="s">
        <v>33</v>
      </c>
      <c r="P56" s="3">
        <v>7</v>
      </c>
      <c r="Q56" s="2" t="s">
        <v>16</v>
      </c>
      <c r="R56" s="2" t="s">
        <v>326</v>
      </c>
      <c r="S56" s="2" t="s">
        <v>327</v>
      </c>
      <c r="T56" s="2" t="s">
        <v>327</v>
      </c>
      <c r="U56" s="2" t="s">
        <v>328</v>
      </c>
      <c r="Y56" s="1"/>
      <c r="Z56" s="1"/>
    </row>
    <row r="57" spans="1:26" ht="15.75" x14ac:dyDescent="0.25">
      <c r="A57" s="1" t="s">
        <v>329</v>
      </c>
      <c r="B57" s="1" t="str">
        <f t="shared" si="0"/>
        <v>04</v>
      </c>
      <c r="C57" s="1" t="str">
        <f t="shared" si="2"/>
        <v>O</v>
      </c>
      <c r="D57" s="2" t="s">
        <v>330</v>
      </c>
      <c r="E57" s="2" t="s">
        <v>331</v>
      </c>
      <c r="F57" s="2" t="s">
        <v>40</v>
      </c>
      <c r="G57" s="2" t="s">
        <v>41</v>
      </c>
      <c r="H57" s="2" t="s">
        <v>41</v>
      </c>
      <c r="I57" s="2" t="s">
        <v>40</v>
      </c>
      <c r="J57" s="2"/>
      <c r="M57" s="4" t="s">
        <v>74</v>
      </c>
      <c r="N57" t="s">
        <v>43</v>
      </c>
      <c r="O57" t="s">
        <v>43</v>
      </c>
      <c r="P57" s="3">
        <v>7</v>
      </c>
      <c r="Q57" s="2" t="s">
        <v>16</v>
      </c>
      <c r="R57" s="2" t="s">
        <v>332</v>
      </c>
      <c r="S57" s="2" t="s">
        <v>333</v>
      </c>
      <c r="T57" s="2" t="s">
        <v>333</v>
      </c>
      <c r="U57" s="2" t="s">
        <v>334</v>
      </c>
      <c r="Y57" s="1"/>
      <c r="Z57" s="1"/>
    </row>
    <row r="58" spans="1:26" ht="15.75" x14ac:dyDescent="0.25">
      <c r="A58" s="1" t="s">
        <v>171</v>
      </c>
      <c r="B58" s="1" t="str">
        <f t="shared" si="0"/>
        <v>04</v>
      </c>
      <c r="C58" s="1" t="str">
        <f t="shared" si="2"/>
        <v>B</v>
      </c>
      <c r="D58" s="2" t="s">
        <v>335</v>
      </c>
      <c r="E58" s="2" t="s">
        <v>336</v>
      </c>
      <c r="F58" s="2" t="s">
        <v>55</v>
      </c>
      <c r="G58" s="2" t="s">
        <v>56</v>
      </c>
      <c r="H58" s="2" t="s">
        <v>56</v>
      </c>
      <c r="I58" s="2" t="s">
        <v>55</v>
      </c>
      <c r="J58" s="2"/>
      <c r="P58" s="3">
        <v>8</v>
      </c>
      <c r="Q58" s="2" t="s">
        <v>16</v>
      </c>
      <c r="R58" s="2" t="s">
        <v>337</v>
      </c>
      <c r="S58" s="2" t="s">
        <v>338</v>
      </c>
      <c r="T58" s="2" t="s">
        <v>338</v>
      </c>
      <c r="U58" s="2" t="s">
        <v>339</v>
      </c>
      <c r="Y58" s="1"/>
      <c r="Z58" s="1"/>
    </row>
    <row r="59" spans="1:26" ht="15.75" x14ac:dyDescent="0.25">
      <c r="A59" s="1" t="s">
        <v>184</v>
      </c>
      <c r="B59" s="1" t="str">
        <f t="shared" si="0"/>
        <v>04</v>
      </c>
      <c r="C59" s="1" t="str">
        <f t="shared" si="2"/>
        <v>D</v>
      </c>
      <c r="D59" s="2" t="s">
        <v>340</v>
      </c>
      <c r="E59" s="3" t="s">
        <v>340</v>
      </c>
      <c r="F59" s="2" t="s">
        <v>95</v>
      </c>
      <c r="G59" s="2" t="s">
        <v>24</v>
      </c>
      <c r="H59" s="2" t="s">
        <v>24</v>
      </c>
      <c r="I59" s="2" t="s">
        <v>96</v>
      </c>
      <c r="J59" s="2" t="s">
        <v>26</v>
      </c>
      <c r="P59" s="3">
        <v>8</v>
      </c>
      <c r="Q59" s="2" t="s">
        <v>16</v>
      </c>
      <c r="R59" s="2" t="s">
        <v>341</v>
      </c>
      <c r="S59" s="2" t="s">
        <v>342</v>
      </c>
      <c r="T59" s="2" t="s">
        <v>342</v>
      </c>
      <c r="U59" s="2" t="s">
        <v>343</v>
      </c>
      <c r="Y59" s="1"/>
      <c r="Z59" s="1"/>
    </row>
    <row r="60" spans="1:26" ht="15.75" x14ac:dyDescent="0.25">
      <c r="A60" s="1" t="s">
        <v>198</v>
      </c>
      <c r="B60" s="1" t="str">
        <f t="shared" si="0"/>
        <v>04</v>
      </c>
      <c r="C60" s="1" t="str">
        <f t="shared" si="2"/>
        <v>F</v>
      </c>
      <c r="D60" s="2" t="s">
        <v>344</v>
      </c>
      <c r="E60" s="2" t="s">
        <v>345</v>
      </c>
      <c r="F60" s="2" t="s">
        <v>346</v>
      </c>
      <c r="G60" s="2" t="s">
        <v>346</v>
      </c>
      <c r="H60" s="2" t="s">
        <v>73</v>
      </c>
      <c r="I60" s="2" t="s">
        <v>346</v>
      </c>
      <c r="J60" s="2"/>
      <c r="P60" s="3">
        <v>8</v>
      </c>
      <c r="Q60" s="2" t="s">
        <v>16</v>
      </c>
      <c r="R60" s="2" t="s">
        <v>347</v>
      </c>
      <c r="S60" s="2" t="s">
        <v>348</v>
      </c>
      <c r="T60" s="2" t="s">
        <v>348</v>
      </c>
      <c r="U60" s="2" t="s">
        <v>349</v>
      </c>
      <c r="Y60" s="1"/>
      <c r="Z60" s="1"/>
    </row>
    <row r="61" spans="1:26" ht="15.75" x14ac:dyDescent="0.25">
      <c r="A61" s="1" t="s">
        <v>210</v>
      </c>
      <c r="B61" s="1" t="str">
        <f t="shared" si="0"/>
        <v>04</v>
      </c>
      <c r="C61" s="1" t="str">
        <f t="shared" si="2"/>
        <v>H</v>
      </c>
      <c r="D61" s="2" t="s">
        <v>350</v>
      </c>
      <c r="E61" s="2" t="s">
        <v>351</v>
      </c>
      <c r="F61" s="2" t="s">
        <v>352</v>
      </c>
      <c r="G61" s="2" t="s">
        <v>353</v>
      </c>
      <c r="H61" s="2" t="s">
        <v>353</v>
      </c>
      <c r="I61" s="2" t="s">
        <v>352</v>
      </c>
      <c r="J61" s="2"/>
      <c r="M61" s="4" t="s">
        <v>74</v>
      </c>
      <c r="N61" t="s">
        <v>43</v>
      </c>
      <c r="O61" t="s">
        <v>43</v>
      </c>
      <c r="P61" s="3">
        <v>8</v>
      </c>
      <c r="Q61" s="2" t="s">
        <v>16</v>
      </c>
      <c r="R61" s="2" t="s">
        <v>354</v>
      </c>
      <c r="S61" s="2" t="s">
        <v>355</v>
      </c>
      <c r="T61" s="2" t="s">
        <v>355</v>
      </c>
      <c r="U61" s="2" t="s">
        <v>356</v>
      </c>
      <c r="Y61" s="1"/>
      <c r="Z61" s="1"/>
    </row>
    <row r="62" spans="1:26" ht="15.75" x14ac:dyDescent="0.25">
      <c r="A62" s="1" t="s">
        <v>357</v>
      </c>
      <c r="B62" s="1" t="str">
        <f t="shared" si="0"/>
        <v>04</v>
      </c>
      <c r="C62" s="1" t="str">
        <f t="shared" si="2"/>
        <v>J</v>
      </c>
      <c r="D62" s="2" t="s">
        <v>358</v>
      </c>
      <c r="E62" s="2" t="s">
        <v>359</v>
      </c>
      <c r="F62" s="2" t="s">
        <v>259</v>
      </c>
      <c r="G62" s="2" t="s">
        <v>259</v>
      </c>
      <c r="H62" s="2" t="s">
        <v>73</v>
      </c>
      <c r="I62" s="2" t="s">
        <v>259</v>
      </c>
      <c r="J62" s="2"/>
      <c r="M62" s="4" t="s">
        <v>260</v>
      </c>
      <c r="N62" t="s">
        <v>161</v>
      </c>
      <c r="O62" t="s">
        <v>261</v>
      </c>
      <c r="P62" s="3">
        <v>8</v>
      </c>
      <c r="Q62" s="2" t="s">
        <v>16</v>
      </c>
      <c r="R62" s="2" t="s">
        <v>360</v>
      </c>
      <c r="S62" s="2" t="s">
        <v>361</v>
      </c>
      <c r="T62" s="2" t="s">
        <v>361</v>
      </c>
      <c r="U62" s="2" t="s">
        <v>362</v>
      </c>
      <c r="Y62" s="1"/>
      <c r="Z62" s="1"/>
    </row>
    <row r="63" spans="1:26" ht="15.75" x14ac:dyDescent="0.25">
      <c r="A63" s="1" t="s">
        <v>363</v>
      </c>
      <c r="B63" s="1" t="str">
        <f t="shared" si="0"/>
        <v>04</v>
      </c>
      <c r="C63" s="1" t="str">
        <f t="shared" si="2"/>
        <v>L</v>
      </c>
      <c r="D63" s="2" t="s">
        <v>364</v>
      </c>
      <c r="E63" s="3" t="s">
        <v>364</v>
      </c>
      <c r="F63" s="2" t="s">
        <v>90</v>
      </c>
      <c r="G63" s="2" t="s">
        <v>24</v>
      </c>
      <c r="H63" s="2" t="s">
        <v>24</v>
      </c>
      <c r="I63" s="2" t="s">
        <v>85</v>
      </c>
      <c r="J63" s="2" t="s">
        <v>26</v>
      </c>
      <c r="P63" s="3">
        <v>8</v>
      </c>
      <c r="Q63" s="2" t="s">
        <v>16</v>
      </c>
      <c r="R63" s="2" t="s">
        <v>365</v>
      </c>
      <c r="S63" s="2" t="s">
        <v>366</v>
      </c>
      <c r="T63" s="2" t="s">
        <v>366</v>
      </c>
      <c r="U63" s="2" t="s">
        <v>367</v>
      </c>
      <c r="Y63" s="1"/>
      <c r="Z63" s="1"/>
    </row>
    <row r="64" spans="1:26" ht="15.75" x14ac:dyDescent="0.25">
      <c r="A64" s="1" t="s">
        <v>368</v>
      </c>
      <c r="B64" s="1" t="str">
        <f t="shared" si="0"/>
        <v>04</v>
      </c>
      <c r="C64" s="1" t="str">
        <f t="shared" si="2"/>
        <v>N</v>
      </c>
      <c r="D64" s="2" t="s">
        <v>369</v>
      </c>
      <c r="E64" s="2" t="s">
        <v>370</v>
      </c>
      <c r="F64" s="2" t="s">
        <v>352</v>
      </c>
      <c r="G64" s="2" t="s">
        <v>159</v>
      </c>
      <c r="H64" s="2" t="s">
        <v>159</v>
      </c>
      <c r="I64" s="2" t="s">
        <v>352</v>
      </c>
      <c r="J64" s="2"/>
      <c r="M64" s="4" t="s">
        <v>74</v>
      </c>
      <c r="N64" t="s">
        <v>43</v>
      </c>
      <c r="O64" t="s">
        <v>43</v>
      </c>
      <c r="P64" s="3">
        <v>8</v>
      </c>
      <c r="Q64" s="2" t="s">
        <v>16</v>
      </c>
      <c r="R64" s="2" t="s">
        <v>371</v>
      </c>
      <c r="S64" s="2" t="s">
        <v>372</v>
      </c>
      <c r="T64" s="2" t="s">
        <v>372</v>
      </c>
      <c r="U64" s="2" t="s">
        <v>373</v>
      </c>
      <c r="Y64" s="1"/>
      <c r="Z64" s="1"/>
    </row>
    <row r="65" spans="1:26" ht="15.75" x14ac:dyDescent="0.25">
      <c r="A65" s="1" t="s">
        <v>374</v>
      </c>
      <c r="B65" s="1" t="str">
        <f t="shared" si="0"/>
        <v>04</v>
      </c>
      <c r="C65" s="1" t="str">
        <f t="shared" si="2"/>
        <v>P</v>
      </c>
      <c r="D65" s="2" t="s">
        <v>375</v>
      </c>
      <c r="E65" s="3" t="s">
        <v>375</v>
      </c>
      <c r="F65" s="2" t="s">
        <v>48</v>
      </c>
      <c r="G65" s="2" t="s">
        <v>24</v>
      </c>
      <c r="H65" s="2" t="s">
        <v>24</v>
      </c>
      <c r="I65" s="2" t="s">
        <v>48</v>
      </c>
      <c r="J65" s="2" t="s">
        <v>33</v>
      </c>
      <c r="P65" s="3">
        <v>8</v>
      </c>
      <c r="Q65" s="2" t="s">
        <v>16</v>
      </c>
      <c r="R65" s="2" t="s">
        <v>376</v>
      </c>
      <c r="S65" s="2" t="s">
        <v>377</v>
      </c>
      <c r="T65" s="2" t="s">
        <v>377</v>
      </c>
      <c r="U65" s="2" t="s">
        <v>378</v>
      </c>
      <c r="Y65" s="1"/>
      <c r="Z65" s="1"/>
    </row>
    <row r="66" spans="1:26" ht="15.75" x14ac:dyDescent="0.25">
      <c r="A66" s="1" t="s">
        <v>214</v>
      </c>
      <c r="B66" s="1" t="str">
        <f t="shared" si="0"/>
        <v>05</v>
      </c>
      <c r="C66" s="1" t="str">
        <f t="shared" si="2"/>
        <v>A</v>
      </c>
      <c r="D66" s="2" t="s">
        <v>379</v>
      </c>
      <c r="E66" s="2" t="s">
        <v>380</v>
      </c>
      <c r="F66" s="2" t="s">
        <v>40</v>
      </c>
      <c r="G66" s="2" t="s">
        <v>190</v>
      </c>
      <c r="H66" s="2" t="s">
        <v>190</v>
      </c>
      <c r="I66" s="2" t="s">
        <v>40</v>
      </c>
      <c r="J66" s="2"/>
      <c r="M66" s="4" t="s">
        <v>74</v>
      </c>
      <c r="N66" t="s">
        <v>43</v>
      </c>
      <c r="O66" t="s">
        <v>43</v>
      </c>
      <c r="P66" s="3">
        <v>9</v>
      </c>
      <c r="Q66" s="2" t="s">
        <v>16</v>
      </c>
      <c r="R66" s="2" t="s">
        <v>381</v>
      </c>
      <c r="S66" s="2" t="s">
        <v>382</v>
      </c>
      <c r="T66" s="2" t="s">
        <v>382</v>
      </c>
      <c r="U66" s="2" t="s">
        <v>383</v>
      </c>
      <c r="Y66" s="1"/>
      <c r="Z66" s="1"/>
    </row>
    <row r="67" spans="1:26" ht="15.75" x14ac:dyDescent="0.25">
      <c r="A67" s="1" t="s">
        <v>222</v>
      </c>
      <c r="B67" s="1" t="str">
        <f t="shared" si="0"/>
        <v>05</v>
      </c>
      <c r="C67" s="1" t="str">
        <f t="shared" si="2"/>
        <v>C</v>
      </c>
      <c r="D67" s="2" t="s">
        <v>384</v>
      </c>
      <c r="E67" s="3" t="s">
        <v>384</v>
      </c>
      <c r="F67" s="2" t="s">
        <v>61</v>
      </c>
      <c r="G67" s="2" t="s">
        <v>24</v>
      </c>
      <c r="H67" s="2" t="s">
        <v>24</v>
      </c>
      <c r="I67" s="2" t="s">
        <v>25</v>
      </c>
      <c r="J67" s="2" t="s">
        <v>33</v>
      </c>
      <c r="P67" s="3">
        <v>9</v>
      </c>
      <c r="Q67" s="2" t="s">
        <v>16</v>
      </c>
      <c r="R67" s="2" t="s">
        <v>385</v>
      </c>
      <c r="S67" s="2" t="s">
        <v>386</v>
      </c>
      <c r="T67" s="2" t="s">
        <v>386</v>
      </c>
      <c r="U67" s="2" t="s">
        <v>387</v>
      </c>
      <c r="Y67" s="1"/>
      <c r="Z67" s="1"/>
    </row>
    <row r="68" spans="1:26" ht="15.75" x14ac:dyDescent="0.25">
      <c r="A68" s="1" t="s">
        <v>233</v>
      </c>
      <c r="B68" s="1" t="str">
        <f t="shared" si="0"/>
        <v>05</v>
      </c>
      <c r="C68" s="1" t="str">
        <f t="shared" si="2"/>
        <v>E</v>
      </c>
      <c r="D68" s="2" t="s">
        <v>388</v>
      </c>
      <c r="E68" s="2" t="s">
        <v>388</v>
      </c>
      <c r="F68" s="2" t="s">
        <v>61</v>
      </c>
      <c r="G68" s="2" t="s">
        <v>24</v>
      </c>
      <c r="H68" s="2" t="s">
        <v>24</v>
      </c>
      <c r="I68" s="2" t="s">
        <v>25</v>
      </c>
      <c r="J68" s="2" t="s">
        <v>33</v>
      </c>
      <c r="P68" s="3">
        <v>9</v>
      </c>
      <c r="Q68" s="2" t="s">
        <v>16</v>
      </c>
      <c r="R68" s="2" t="s">
        <v>389</v>
      </c>
      <c r="S68" s="2" t="s">
        <v>390</v>
      </c>
      <c r="T68" s="2" t="s">
        <v>390</v>
      </c>
      <c r="U68" s="2" t="s">
        <v>391</v>
      </c>
      <c r="Y68" s="1"/>
      <c r="Z68" s="1"/>
    </row>
    <row r="69" spans="1:26" ht="15.75" x14ac:dyDescent="0.25">
      <c r="A69" s="1" t="s">
        <v>244</v>
      </c>
      <c r="B69" s="1" t="str">
        <f t="shared" si="0"/>
        <v>05</v>
      </c>
      <c r="C69" s="1" t="str">
        <f t="shared" si="2"/>
        <v>G</v>
      </c>
      <c r="D69" s="2" t="s">
        <v>392</v>
      </c>
      <c r="E69" s="2" t="s">
        <v>392</v>
      </c>
      <c r="F69" s="2" t="s">
        <v>107</v>
      </c>
      <c r="G69" s="2" t="s">
        <v>24</v>
      </c>
      <c r="H69" s="2" t="s">
        <v>24</v>
      </c>
      <c r="I69" s="2" t="s">
        <v>107</v>
      </c>
      <c r="J69" s="2" t="s">
        <v>33</v>
      </c>
      <c r="P69" s="3">
        <v>9</v>
      </c>
      <c r="Q69" s="2" t="s">
        <v>16</v>
      </c>
      <c r="R69" s="2" t="s">
        <v>393</v>
      </c>
      <c r="S69" s="2" t="s">
        <v>394</v>
      </c>
      <c r="T69" s="2" t="s">
        <v>394</v>
      </c>
      <c r="U69" s="2" t="s">
        <v>395</v>
      </c>
      <c r="Y69" s="1"/>
      <c r="Z69" s="1"/>
    </row>
    <row r="70" spans="1:26" ht="15.75" x14ac:dyDescent="0.25">
      <c r="A70" s="1" t="s">
        <v>396</v>
      </c>
      <c r="B70" s="1" t="str">
        <f t="shared" si="0"/>
        <v>05</v>
      </c>
      <c r="C70" s="1" t="str">
        <f t="shared" si="2"/>
        <v>I</v>
      </c>
      <c r="D70" s="2" t="s">
        <v>397</v>
      </c>
      <c r="E70" s="2" t="s">
        <v>398</v>
      </c>
      <c r="F70" s="2" t="s">
        <v>399</v>
      </c>
      <c r="G70" s="2" t="s">
        <v>56</v>
      </c>
      <c r="H70" s="2" t="s">
        <v>56</v>
      </c>
      <c r="I70" s="2" t="s">
        <v>399</v>
      </c>
      <c r="J70" s="2"/>
      <c r="P70" s="3">
        <v>9</v>
      </c>
      <c r="Q70" s="2" t="s">
        <v>16</v>
      </c>
      <c r="R70" s="2" t="s">
        <v>400</v>
      </c>
      <c r="S70" s="2" t="s">
        <v>401</v>
      </c>
      <c r="T70" s="2" t="s">
        <v>401</v>
      </c>
      <c r="U70" s="2" t="s">
        <v>402</v>
      </c>
      <c r="Y70" s="1"/>
      <c r="Z70" s="1"/>
    </row>
    <row r="71" spans="1:26" ht="15.75" x14ac:dyDescent="0.25">
      <c r="A71" s="1" t="s">
        <v>403</v>
      </c>
      <c r="B71" s="1" t="str">
        <f t="shared" si="0"/>
        <v>05</v>
      </c>
      <c r="C71" s="1" t="str">
        <f t="shared" si="2"/>
        <v>K</v>
      </c>
      <c r="D71" s="2" t="s">
        <v>404</v>
      </c>
      <c r="E71" s="2" t="s">
        <v>405</v>
      </c>
      <c r="F71" s="2" t="s">
        <v>72</v>
      </c>
      <c r="G71" s="2" t="s">
        <v>72</v>
      </c>
      <c r="H71" s="2" t="s">
        <v>73</v>
      </c>
      <c r="I71" s="2" t="s">
        <v>72</v>
      </c>
      <c r="J71" s="2"/>
      <c r="P71" s="3">
        <v>9</v>
      </c>
      <c r="Q71" s="2" t="s">
        <v>16</v>
      </c>
      <c r="R71" s="2" t="s">
        <v>406</v>
      </c>
      <c r="S71" s="2" t="s">
        <v>407</v>
      </c>
      <c r="T71" s="2" t="s">
        <v>407</v>
      </c>
      <c r="U71" s="2" t="s">
        <v>408</v>
      </c>
      <c r="Y71" s="1"/>
      <c r="Z71" s="1"/>
    </row>
    <row r="72" spans="1:26" ht="15.75" x14ac:dyDescent="0.25">
      <c r="A72" s="1" t="s">
        <v>409</v>
      </c>
      <c r="B72" s="1" t="str">
        <f t="shared" si="0"/>
        <v>05</v>
      </c>
      <c r="C72" s="1" t="str">
        <f t="shared" si="2"/>
        <v>M</v>
      </c>
      <c r="D72" s="2" t="s">
        <v>410</v>
      </c>
      <c r="E72" s="2" t="s">
        <v>410</v>
      </c>
      <c r="F72" s="2" t="s">
        <v>90</v>
      </c>
      <c r="G72" s="2" t="s">
        <v>24</v>
      </c>
      <c r="H72" s="2" t="s">
        <v>24</v>
      </c>
      <c r="I72" s="2" t="s">
        <v>85</v>
      </c>
      <c r="J72" s="2" t="s">
        <v>26</v>
      </c>
      <c r="P72" s="3">
        <v>9</v>
      </c>
      <c r="Q72" s="2" t="s">
        <v>16</v>
      </c>
      <c r="R72" s="2" t="s">
        <v>411</v>
      </c>
      <c r="S72" s="2" t="s">
        <v>412</v>
      </c>
      <c r="T72" s="2" t="s">
        <v>412</v>
      </c>
      <c r="U72" s="2" t="s">
        <v>413</v>
      </c>
      <c r="Y72" s="1"/>
      <c r="Z72" s="1"/>
    </row>
    <row r="73" spans="1:26" ht="15.75" x14ac:dyDescent="0.25">
      <c r="A73" s="1" t="s">
        <v>414</v>
      </c>
      <c r="B73" s="1" t="str">
        <f t="shared" si="0"/>
        <v>05</v>
      </c>
      <c r="C73" s="1" t="str">
        <f t="shared" si="2"/>
        <v>O</v>
      </c>
      <c r="D73" s="2" t="s">
        <v>415</v>
      </c>
      <c r="E73" s="2" t="s">
        <v>416</v>
      </c>
      <c r="F73" s="2" t="s">
        <v>352</v>
      </c>
      <c r="G73" s="2" t="s">
        <v>159</v>
      </c>
      <c r="H73" s="2" t="s">
        <v>159</v>
      </c>
      <c r="I73" s="2" t="s">
        <v>352</v>
      </c>
      <c r="J73" s="2"/>
      <c r="M73" s="4" t="s">
        <v>74</v>
      </c>
      <c r="N73" t="s">
        <v>43</v>
      </c>
      <c r="O73" t="s">
        <v>43</v>
      </c>
      <c r="P73" s="3">
        <v>9</v>
      </c>
      <c r="Q73" s="2" t="s">
        <v>16</v>
      </c>
      <c r="R73" s="2" t="s">
        <v>417</v>
      </c>
      <c r="S73" s="2" t="s">
        <v>418</v>
      </c>
      <c r="T73" s="2" t="s">
        <v>418</v>
      </c>
      <c r="U73" s="2" t="s">
        <v>419</v>
      </c>
      <c r="Y73" s="1"/>
      <c r="Z73" s="1"/>
    </row>
    <row r="74" spans="1:26" ht="15.75" x14ac:dyDescent="0.25">
      <c r="A74" s="1" t="s">
        <v>218</v>
      </c>
      <c r="B74" s="1" t="str">
        <f t="shared" si="0"/>
        <v>05</v>
      </c>
      <c r="C74" s="1" t="str">
        <f t="shared" si="2"/>
        <v>B</v>
      </c>
      <c r="D74" s="2" t="s">
        <v>420</v>
      </c>
      <c r="E74" s="2" t="s">
        <v>420</v>
      </c>
      <c r="F74" s="2" t="s">
        <v>61</v>
      </c>
      <c r="G74" s="2" t="s">
        <v>24</v>
      </c>
      <c r="H74" s="2" t="s">
        <v>24</v>
      </c>
      <c r="I74" s="2" t="s">
        <v>25</v>
      </c>
      <c r="J74" s="2" t="s">
        <v>33</v>
      </c>
      <c r="P74" s="3">
        <v>10</v>
      </c>
      <c r="Q74" s="2" t="s">
        <v>16</v>
      </c>
      <c r="R74" s="2" t="s">
        <v>421</v>
      </c>
      <c r="S74" s="2" t="s">
        <v>422</v>
      </c>
      <c r="T74" s="2" t="s">
        <v>422</v>
      </c>
      <c r="U74" s="2" t="s">
        <v>423</v>
      </c>
      <c r="Y74" s="1"/>
      <c r="Z74" s="1"/>
    </row>
    <row r="75" spans="1:26" ht="15.75" x14ac:dyDescent="0.25">
      <c r="A75" s="1" t="s">
        <v>227</v>
      </c>
      <c r="B75" s="1" t="str">
        <f t="shared" si="0"/>
        <v>05</v>
      </c>
      <c r="C75" s="1" t="str">
        <f t="shared" si="2"/>
        <v>D</v>
      </c>
      <c r="D75" s="2" t="s">
        <v>424</v>
      </c>
      <c r="E75" s="2" t="s">
        <v>425</v>
      </c>
      <c r="F75" s="2" t="s">
        <v>55</v>
      </c>
      <c r="G75" s="2" t="s">
        <v>56</v>
      </c>
      <c r="H75" s="2" t="s">
        <v>56</v>
      </c>
      <c r="I75" s="2" t="s">
        <v>55</v>
      </c>
      <c r="J75" s="2"/>
      <c r="M75" s="4" t="s">
        <v>182</v>
      </c>
      <c r="N75" t="s">
        <v>183</v>
      </c>
      <c r="O75" t="s">
        <v>183</v>
      </c>
      <c r="P75" s="3">
        <v>10</v>
      </c>
      <c r="Q75" s="2" t="s">
        <v>16</v>
      </c>
      <c r="R75" s="2" t="s">
        <v>426</v>
      </c>
      <c r="S75" s="2" t="s">
        <v>427</v>
      </c>
      <c r="T75" s="2" t="s">
        <v>427</v>
      </c>
      <c r="U75" s="2" t="s">
        <v>428</v>
      </c>
      <c r="Y75" s="1"/>
      <c r="Z75" s="1"/>
    </row>
    <row r="76" spans="1:26" ht="15.75" x14ac:dyDescent="0.25">
      <c r="A76" s="1" t="s">
        <v>239</v>
      </c>
      <c r="B76" s="1" t="str">
        <f t="shared" si="0"/>
        <v>05</v>
      </c>
      <c r="C76" s="1" t="str">
        <f t="shared" si="2"/>
        <v>F</v>
      </c>
      <c r="D76" s="2" t="s">
        <v>269</v>
      </c>
      <c r="E76" s="2" t="s">
        <v>269</v>
      </c>
      <c r="F76" s="2" t="s">
        <v>31</v>
      </c>
      <c r="G76" s="2" t="s">
        <v>24</v>
      </c>
      <c r="H76" s="2" t="s">
        <v>24</v>
      </c>
      <c r="I76" s="2" t="s">
        <v>96</v>
      </c>
      <c r="J76" s="2" t="s">
        <v>33</v>
      </c>
      <c r="P76" s="3">
        <v>10</v>
      </c>
      <c r="Q76" s="2" t="s">
        <v>16</v>
      </c>
      <c r="R76" s="2" t="s">
        <v>429</v>
      </c>
      <c r="S76" s="2" t="s">
        <v>430</v>
      </c>
      <c r="T76" s="2" t="s">
        <v>430</v>
      </c>
      <c r="U76" s="2" t="s">
        <v>431</v>
      </c>
      <c r="Y76" s="1"/>
      <c r="Z76" s="1"/>
    </row>
    <row r="77" spans="1:26" ht="15.75" x14ac:dyDescent="0.25">
      <c r="A77" s="1" t="s">
        <v>249</v>
      </c>
      <c r="B77" s="1" t="str">
        <f t="shared" si="0"/>
        <v>05</v>
      </c>
      <c r="C77" s="1" t="str">
        <f t="shared" si="2"/>
        <v>H</v>
      </c>
      <c r="D77" s="2" t="s">
        <v>432</v>
      </c>
      <c r="E77" s="2" t="s">
        <v>432</v>
      </c>
      <c r="F77" s="2" t="s">
        <v>95</v>
      </c>
      <c r="G77" s="2" t="s">
        <v>24</v>
      </c>
      <c r="H77" s="2" t="s">
        <v>24</v>
      </c>
      <c r="I77" s="2" t="s">
        <v>96</v>
      </c>
      <c r="J77" s="2" t="s">
        <v>26</v>
      </c>
      <c r="P77" s="3">
        <v>10</v>
      </c>
      <c r="Q77" s="2" t="s">
        <v>16</v>
      </c>
      <c r="R77" s="2" t="s">
        <v>433</v>
      </c>
      <c r="S77" s="2" t="s">
        <v>434</v>
      </c>
      <c r="T77" s="2" t="s">
        <v>434</v>
      </c>
      <c r="U77" s="2" t="s">
        <v>435</v>
      </c>
      <c r="Y77" s="1"/>
      <c r="Z77" s="1"/>
    </row>
    <row r="78" spans="1:26" ht="15.75" x14ac:dyDescent="0.25">
      <c r="A78" s="1" t="s">
        <v>436</v>
      </c>
      <c r="B78" s="1" t="str">
        <f t="shared" si="0"/>
        <v>05</v>
      </c>
      <c r="C78" s="1" t="str">
        <f t="shared" si="2"/>
        <v>J</v>
      </c>
      <c r="D78" s="2" t="s">
        <v>437</v>
      </c>
      <c r="E78" s="2" t="s">
        <v>437</v>
      </c>
      <c r="F78" s="2" t="s">
        <v>48</v>
      </c>
      <c r="G78" s="2" t="s">
        <v>24</v>
      </c>
      <c r="H78" s="2" t="s">
        <v>24</v>
      </c>
      <c r="I78" s="2" t="s">
        <v>48</v>
      </c>
      <c r="J78" s="2" t="s">
        <v>33</v>
      </c>
      <c r="P78" s="3">
        <v>10</v>
      </c>
      <c r="Q78" s="2" t="s">
        <v>16</v>
      </c>
      <c r="R78" s="2" t="s">
        <v>438</v>
      </c>
      <c r="S78" s="2" t="s">
        <v>439</v>
      </c>
      <c r="T78" s="2" t="s">
        <v>439</v>
      </c>
      <c r="U78" s="2" t="s">
        <v>440</v>
      </c>
      <c r="Y78" s="1"/>
      <c r="Z78" s="1"/>
    </row>
    <row r="79" spans="1:26" ht="15.75" x14ac:dyDescent="0.25">
      <c r="A79" s="1" t="s">
        <v>441</v>
      </c>
      <c r="B79" s="1" t="str">
        <f t="shared" si="0"/>
        <v>05</v>
      </c>
      <c r="C79" s="1" t="str">
        <f t="shared" si="2"/>
        <v>L</v>
      </c>
      <c r="D79" s="2" t="s">
        <v>442</v>
      </c>
      <c r="E79" s="2" t="s">
        <v>442</v>
      </c>
      <c r="F79" s="2" t="s">
        <v>95</v>
      </c>
      <c r="G79" s="2" t="s">
        <v>24</v>
      </c>
      <c r="H79" s="2" t="s">
        <v>24</v>
      </c>
      <c r="I79" s="2" t="s">
        <v>96</v>
      </c>
      <c r="J79" s="2" t="s">
        <v>26</v>
      </c>
      <c r="P79" s="3">
        <v>10</v>
      </c>
      <c r="Q79" s="2" t="s">
        <v>16</v>
      </c>
      <c r="R79" s="2" t="s">
        <v>443</v>
      </c>
      <c r="S79" s="2" t="s">
        <v>444</v>
      </c>
      <c r="T79" s="2" t="s">
        <v>444</v>
      </c>
      <c r="U79" s="2" t="s">
        <v>445</v>
      </c>
      <c r="Y79" s="1"/>
      <c r="Z79" s="1"/>
    </row>
    <row r="80" spans="1:26" ht="15.75" x14ac:dyDescent="0.25">
      <c r="A80" s="1" t="s">
        <v>446</v>
      </c>
      <c r="B80" s="1" t="str">
        <f t="shared" si="0"/>
        <v>05</v>
      </c>
      <c r="C80" s="1" t="str">
        <f t="shared" si="2"/>
        <v>N</v>
      </c>
      <c r="D80" s="2" t="s">
        <v>447</v>
      </c>
      <c r="E80" s="2" t="s">
        <v>447</v>
      </c>
      <c r="F80" s="2" t="s">
        <v>107</v>
      </c>
      <c r="G80" s="2" t="s">
        <v>24</v>
      </c>
      <c r="H80" s="2" t="s">
        <v>24</v>
      </c>
      <c r="I80" s="2" t="s">
        <v>107</v>
      </c>
      <c r="J80" s="2" t="s">
        <v>33</v>
      </c>
      <c r="P80" s="3">
        <v>10</v>
      </c>
      <c r="Q80" s="2" t="s">
        <v>16</v>
      </c>
      <c r="R80" s="2" t="s">
        <v>448</v>
      </c>
      <c r="S80" s="2" t="s">
        <v>449</v>
      </c>
      <c r="T80" s="2" t="s">
        <v>449</v>
      </c>
      <c r="U80" s="2" t="s">
        <v>450</v>
      </c>
      <c r="Y80" s="1"/>
      <c r="Z80" s="1"/>
    </row>
    <row r="81" spans="1:26" ht="15.75" x14ac:dyDescent="0.25">
      <c r="A81" s="1" t="s">
        <v>451</v>
      </c>
      <c r="B81" s="1" t="str">
        <f t="shared" si="0"/>
        <v>05</v>
      </c>
      <c r="C81" s="1" t="str">
        <f t="shared" si="2"/>
        <v>P</v>
      </c>
      <c r="D81" s="2" t="s">
        <v>452</v>
      </c>
      <c r="E81" s="2" t="s">
        <v>453</v>
      </c>
      <c r="F81" s="2" t="s">
        <v>72</v>
      </c>
      <c r="G81" s="2" t="s">
        <v>72</v>
      </c>
      <c r="H81" s="2" t="s">
        <v>73</v>
      </c>
      <c r="I81" s="2" t="s">
        <v>72</v>
      </c>
      <c r="J81" s="2"/>
      <c r="P81" s="3">
        <v>10</v>
      </c>
      <c r="Q81" s="2" t="s">
        <v>16</v>
      </c>
      <c r="R81" s="2" t="s">
        <v>454</v>
      </c>
      <c r="S81" s="2" t="s">
        <v>455</v>
      </c>
      <c r="T81" s="2" t="s">
        <v>455</v>
      </c>
      <c r="U81" s="2" t="s">
        <v>456</v>
      </c>
      <c r="Y81" s="1"/>
      <c r="Z81" s="1"/>
    </row>
    <row r="82" spans="1:26" ht="15.75" x14ac:dyDescent="0.25">
      <c r="A82" s="1" t="s">
        <v>254</v>
      </c>
      <c r="B82" s="1" t="str">
        <f t="shared" si="0"/>
        <v>06</v>
      </c>
      <c r="C82" s="1" t="str">
        <f t="shared" si="2"/>
        <v>A</v>
      </c>
      <c r="D82" s="2" t="s">
        <v>457</v>
      </c>
      <c r="E82" s="2" t="s">
        <v>457</v>
      </c>
      <c r="F82" s="2" t="s">
        <v>95</v>
      </c>
      <c r="G82" s="2" t="s">
        <v>24</v>
      </c>
      <c r="H82" s="2" t="s">
        <v>24</v>
      </c>
      <c r="I82" s="2" t="s">
        <v>96</v>
      </c>
      <c r="J82" s="2" t="s">
        <v>26</v>
      </c>
      <c r="P82" s="3">
        <v>11</v>
      </c>
      <c r="Q82" s="2" t="s">
        <v>16</v>
      </c>
      <c r="R82" s="2" t="s">
        <v>458</v>
      </c>
      <c r="S82" s="2" t="s">
        <v>459</v>
      </c>
      <c r="T82" s="2" t="s">
        <v>459</v>
      </c>
      <c r="U82" s="2" t="s">
        <v>460</v>
      </c>
      <c r="Y82" s="1"/>
      <c r="Z82" s="1"/>
    </row>
    <row r="83" spans="1:26" ht="15.75" x14ac:dyDescent="0.25">
      <c r="A83" s="1" t="s">
        <v>266</v>
      </c>
      <c r="B83" s="1" t="str">
        <f t="shared" si="0"/>
        <v>06</v>
      </c>
      <c r="C83" s="1" t="str">
        <f t="shared" si="2"/>
        <v>C</v>
      </c>
      <c r="D83" s="2" t="s">
        <v>461</v>
      </c>
      <c r="E83" s="2" t="s">
        <v>461</v>
      </c>
      <c r="F83" s="2" t="s">
        <v>90</v>
      </c>
      <c r="G83" s="2" t="s">
        <v>24</v>
      </c>
      <c r="H83" s="2" t="s">
        <v>24</v>
      </c>
      <c r="I83" s="2" t="s">
        <v>85</v>
      </c>
      <c r="J83" s="2" t="s">
        <v>26</v>
      </c>
      <c r="P83" s="3">
        <v>11</v>
      </c>
      <c r="Q83" s="2" t="s">
        <v>16</v>
      </c>
      <c r="R83" s="2" t="s">
        <v>462</v>
      </c>
      <c r="S83" s="2" t="s">
        <v>463</v>
      </c>
      <c r="T83" s="2" t="s">
        <v>463</v>
      </c>
      <c r="U83" s="2" t="s">
        <v>464</v>
      </c>
      <c r="Y83" s="1"/>
      <c r="Z83" s="1"/>
    </row>
    <row r="84" spans="1:26" ht="15.75" x14ac:dyDescent="0.25">
      <c r="A84" s="1" t="s">
        <v>275</v>
      </c>
      <c r="B84" s="1" t="str">
        <f t="shared" si="0"/>
        <v>06</v>
      </c>
      <c r="C84" s="1" t="str">
        <f t="shared" si="2"/>
        <v>E</v>
      </c>
      <c r="D84" s="2" t="s">
        <v>465</v>
      </c>
      <c r="E84" s="2" t="s">
        <v>466</v>
      </c>
      <c r="F84" s="2" t="s">
        <v>467</v>
      </c>
      <c r="G84" s="2" t="s">
        <v>56</v>
      </c>
      <c r="H84" s="2" t="s">
        <v>56</v>
      </c>
      <c r="I84" s="2" t="s">
        <v>467</v>
      </c>
      <c r="J84" s="2"/>
      <c r="P84" s="3">
        <v>11</v>
      </c>
      <c r="Q84" s="2" t="s">
        <v>16</v>
      </c>
      <c r="R84" s="2" t="s">
        <v>468</v>
      </c>
      <c r="S84" s="2" t="s">
        <v>469</v>
      </c>
      <c r="T84" s="2" t="s">
        <v>469</v>
      </c>
      <c r="U84" s="2" t="s">
        <v>470</v>
      </c>
      <c r="Y84" s="1"/>
      <c r="Z84" s="1"/>
    </row>
    <row r="85" spans="1:26" ht="15.75" x14ac:dyDescent="0.25">
      <c r="A85" s="1" t="s">
        <v>286</v>
      </c>
      <c r="B85" s="1" t="str">
        <f t="shared" si="0"/>
        <v>06</v>
      </c>
      <c r="C85" s="1" t="str">
        <f t="shared" si="2"/>
        <v>G</v>
      </c>
      <c r="D85" s="2" t="s">
        <v>471</v>
      </c>
      <c r="E85" s="2" t="s">
        <v>472</v>
      </c>
      <c r="F85" s="2" t="s">
        <v>467</v>
      </c>
      <c r="G85" s="2" t="s">
        <v>56</v>
      </c>
      <c r="H85" s="2" t="s">
        <v>56</v>
      </c>
      <c r="I85" s="2" t="s">
        <v>467</v>
      </c>
      <c r="J85" s="2"/>
      <c r="M85" s="4" t="s">
        <v>182</v>
      </c>
      <c r="N85" t="s">
        <v>183</v>
      </c>
      <c r="O85" t="s">
        <v>183</v>
      </c>
      <c r="P85" s="3">
        <v>11</v>
      </c>
      <c r="Q85" s="2" t="s">
        <v>16</v>
      </c>
      <c r="R85" s="2" t="s">
        <v>473</v>
      </c>
      <c r="S85" s="2" t="s">
        <v>474</v>
      </c>
      <c r="T85" s="2" t="s">
        <v>474</v>
      </c>
      <c r="U85" s="2" t="s">
        <v>475</v>
      </c>
      <c r="Y85" s="1"/>
      <c r="Z85" s="1"/>
    </row>
    <row r="86" spans="1:26" ht="15.75" x14ac:dyDescent="0.25">
      <c r="A86" s="1" t="s">
        <v>476</v>
      </c>
      <c r="B86" s="1" t="str">
        <f t="shared" si="0"/>
        <v>06</v>
      </c>
      <c r="C86" s="1" t="str">
        <f t="shared" si="2"/>
        <v>I</v>
      </c>
      <c r="D86" s="2" t="s">
        <v>477</v>
      </c>
      <c r="E86" s="2" t="s">
        <v>477</v>
      </c>
      <c r="F86" s="2" t="s">
        <v>61</v>
      </c>
      <c r="G86" s="2" t="s">
        <v>24</v>
      </c>
      <c r="H86" s="2" t="s">
        <v>24</v>
      </c>
      <c r="I86" s="2" t="s">
        <v>25</v>
      </c>
      <c r="J86" s="2" t="s">
        <v>33</v>
      </c>
      <c r="P86" s="3">
        <v>11</v>
      </c>
      <c r="Q86" s="2" t="s">
        <v>16</v>
      </c>
      <c r="R86" s="2" t="s">
        <v>478</v>
      </c>
      <c r="S86" s="2" t="s">
        <v>479</v>
      </c>
      <c r="T86" s="2" t="s">
        <v>479</v>
      </c>
      <c r="U86" s="2" t="s">
        <v>480</v>
      </c>
      <c r="Y86" s="1"/>
      <c r="Z86" s="1"/>
    </row>
    <row r="87" spans="1:26" ht="15.75" x14ac:dyDescent="0.25">
      <c r="A87" s="1" t="s">
        <v>481</v>
      </c>
      <c r="B87" s="1" t="str">
        <f t="shared" si="0"/>
        <v>06</v>
      </c>
      <c r="C87" s="1" t="str">
        <f t="shared" si="2"/>
        <v>K</v>
      </c>
      <c r="D87" s="2" t="s">
        <v>482</v>
      </c>
      <c r="E87" s="2" t="s">
        <v>483</v>
      </c>
      <c r="F87" s="2" t="s">
        <v>150</v>
      </c>
      <c r="G87" s="2" t="s">
        <v>151</v>
      </c>
      <c r="H87" s="2" t="s">
        <v>151</v>
      </c>
      <c r="I87" s="2" t="s">
        <v>150</v>
      </c>
      <c r="J87" s="2"/>
      <c r="P87" s="3">
        <v>11</v>
      </c>
      <c r="Q87" s="2" t="s">
        <v>16</v>
      </c>
      <c r="R87" s="2" t="s">
        <v>484</v>
      </c>
      <c r="S87" s="2" t="s">
        <v>485</v>
      </c>
      <c r="T87" s="2" t="s">
        <v>485</v>
      </c>
      <c r="U87" s="2" t="s">
        <v>486</v>
      </c>
      <c r="Y87" s="1"/>
      <c r="Z87" s="1"/>
    </row>
    <row r="88" spans="1:26" ht="15.75" x14ac:dyDescent="0.25">
      <c r="A88" s="1" t="s">
        <v>487</v>
      </c>
      <c r="B88" s="1" t="str">
        <f t="shared" si="0"/>
        <v>06</v>
      </c>
      <c r="C88" s="1" t="str">
        <f t="shared" si="2"/>
        <v>M</v>
      </c>
      <c r="D88" s="2" t="s">
        <v>488</v>
      </c>
      <c r="E88" s="2" t="s">
        <v>488</v>
      </c>
      <c r="F88" s="2" t="s">
        <v>83</v>
      </c>
      <c r="G88" s="2" t="s">
        <v>24</v>
      </c>
      <c r="H88" s="2" t="s">
        <v>24</v>
      </c>
      <c r="I88" s="2" t="s">
        <v>85</v>
      </c>
      <c r="J88" s="2" t="s">
        <v>33</v>
      </c>
      <c r="P88" s="3">
        <v>11</v>
      </c>
      <c r="Q88" s="2" t="s">
        <v>16</v>
      </c>
      <c r="R88" s="2" t="s">
        <v>489</v>
      </c>
      <c r="S88" s="2" t="s">
        <v>490</v>
      </c>
      <c r="T88" s="2" t="s">
        <v>490</v>
      </c>
      <c r="U88" s="2" t="s">
        <v>491</v>
      </c>
      <c r="Y88" s="1"/>
      <c r="Z88" s="1"/>
    </row>
    <row r="89" spans="1:26" ht="15.75" x14ac:dyDescent="0.25">
      <c r="A89" s="1" t="s">
        <v>492</v>
      </c>
      <c r="B89" s="1" t="str">
        <f t="shared" si="0"/>
        <v>06</v>
      </c>
      <c r="C89" s="1" t="str">
        <f t="shared" si="2"/>
        <v>O</v>
      </c>
      <c r="D89" s="2" t="s">
        <v>493</v>
      </c>
      <c r="E89" s="2" t="s">
        <v>494</v>
      </c>
      <c r="F89" s="2" t="s">
        <v>346</v>
      </c>
      <c r="G89" s="2" t="s">
        <v>346</v>
      </c>
      <c r="H89" s="2" t="s">
        <v>73</v>
      </c>
      <c r="I89" s="2" t="s">
        <v>346</v>
      </c>
      <c r="J89" s="2"/>
      <c r="M89" s="4" t="s">
        <v>74</v>
      </c>
      <c r="N89" t="s">
        <v>43</v>
      </c>
      <c r="O89" t="s">
        <v>43</v>
      </c>
      <c r="P89" s="3">
        <v>11</v>
      </c>
      <c r="Q89" s="2" t="s">
        <v>16</v>
      </c>
      <c r="R89" s="2" t="s">
        <v>495</v>
      </c>
      <c r="S89" s="2" t="s">
        <v>496</v>
      </c>
      <c r="T89" s="2" t="s">
        <v>496</v>
      </c>
      <c r="U89" s="2" t="s">
        <v>497</v>
      </c>
      <c r="Y89" s="1"/>
      <c r="Z89" s="1"/>
    </row>
    <row r="90" spans="1:26" ht="15.75" x14ac:dyDescent="0.25">
      <c r="A90" s="1" t="s">
        <v>262</v>
      </c>
      <c r="B90" s="1" t="str">
        <f t="shared" si="0"/>
        <v>06</v>
      </c>
      <c r="C90" s="1" t="str">
        <f t="shared" si="2"/>
        <v>B</v>
      </c>
      <c r="D90" s="2" t="s">
        <v>498</v>
      </c>
      <c r="E90" s="2" t="s">
        <v>499</v>
      </c>
      <c r="F90" s="2" t="s">
        <v>55</v>
      </c>
      <c r="G90" s="2" t="s">
        <v>56</v>
      </c>
      <c r="H90" s="2" t="s">
        <v>56</v>
      </c>
      <c r="I90" s="2" t="s">
        <v>55</v>
      </c>
      <c r="J90" s="2"/>
      <c r="M90" s="4" t="s">
        <v>182</v>
      </c>
      <c r="N90" t="s">
        <v>183</v>
      </c>
      <c r="O90" t="s">
        <v>183</v>
      </c>
      <c r="P90" s="3">
        <v>12</v>
      </c>
      <c r="Q90" s="2" t="s">
        <v>16</v>
      </c>
      <c r="R90" s="2" t="s">
        <v>500</v>
      </c>
      <c r="S90" s="2" t="s">
        <v>501</v>
      </c>
      <c r="T90" s="2" t="s">
        <v>501</v>
      </c>
      <c r="U90" s="2" t="s">
        <v>502</v>
      </c>
      <c r="Y90" s="1"/>
      <c r="Z90" s="1"/>
    </row>
    <row r="91" spans="1:26" ht="15.75" x14ac:dyDescent="0.25">
      <c r="A91" s="1" t="s">
        <v>270</v>
      </c>
      <c r="B91" s="1" t="str">
        <f t="shared" si="0"/>
        <v>06</v>
      </c>
      <c r="C91" s="1" t="str">
        <f t="shared" si="2"/>
        <v>D</v>
      </c>
      <c r="D91" s="2" t="s">
        <v>503</v>
      </c>
      <c r="E91" s="2" t="s">
        <v>503</v>
      </c>
      <c r="F91" s="2" t="s">
        <v>48</v>
      </c>
      <c r="G91" s="2" t="s">
        <v>24</v>
      </c>
      <c r="H91" s="2" t="s">
        <v>24</v>
      </c>
      <c r="I91" s="2" t="s">
        <v>48</v>
      </c>
      <c r="J91" s="2" t="s">
        <v>33</v>
      </c>
      <c r="P91" s="3">
        <v>12</v>
      </c>
      <c r="Q91" s="2" t="s">
        <v>16</v>
      </c>
      <c r="R91" s="2" t="s">
        <v>504</v>
      </c>
      <c r="S91" s="2" t="s">
        <v>505</v>
      </c>
      <c r="T91" s="2" t="s">
        <v>505</v>
      </c>
      <c r="U91" s="2" t="s">
        <v>506</v>
      </c>
      <c r="Y91" s="1"/>
      <c r="Z91" s="1"/>
    </row>
    <row r="92" spans="1:26" ht="15.75" x14ac:dyDescent="0.25">
      <c r="A92" s="1" t="s">
        <v>280</v>
      </c>
      <c r="B92" s="1" t="str">
        <f t="shared" si="0"/>
        <v>06</v>
      </c>
      <c r="C92" s="1" t="str">
        <f t="shared" si="2"/>
        <v>F</v>
      </c>
      <c r="D92" s="2" t="s">
        <v>507</v>
      </c>
      <c r="E92" s="2" t="s">
        <v>507</v>
      </c>
      <c r="F92" s="2" t="s">
        <v>31</v>
      </c>
      <c r="G92" s="2" t="s">
        <v>24</v>
      </c>
      <c r="H92" s="2" t="s">
        <v>24</v>
      </c>
      <c r="I92" s="2" t="s">
        <v>96</v>
      </c>
      <c r="J92" s="2" t="s">
        <v>33</v>
      </c>
      <c r="P92" s="3">
        <v>12</v>
      </c>
      <c r="Q92" s="2" t="s">
        <v>16</v>
      </c>
      <c r="R92" s="2" t="s">
        <v>508</v>
      </c>
      <c r="S92" s="2" t="s">
        <v>509</v>
      </c>
      <c r="T92" s="2" t="s">
        <v>509</v>
      </c>
      <c r="U92" s="2" t="s">
        <v>510</v>
      </c>
      <c r="Y92" s="1"/>
      <c r="Z92" s="1"/>
    </row>
    <row r="93" spans="1:26" ht="15.75" x14ac:dyDescent="0.25">
      <c r="A93" s="1" t="s">
        <v>293</v>
      </c>
      <c r="B93" s="1" t="str">
        <f t="shared" si="0"/>
        <v>06</v>
      </c>
      <c r="C93" s="1" t="str">
        <f t="shared" si="2"/>
        <v>H</v>
      </c>
      <c r="D93" s="2" t="s">
        <v>511</v>
      </c>
      <c r="E93" s="2" t="s">
        <v>511</v>
      </c>
      <c r="F93" s="2" t="s">
        <v>48</v>
      </c>
      <c r="G93" s="2" t="s">
        <v>24</v>
      </c>
      <c r="H93" s="2" t="s">
        <v>24</v>
      </c>
      <c r="I93" s="2" t="s">
        <v>48</v>
      </c>
      <c r="J93" s="2" t="s">
        <v>33</v>
      </c>
      <c r="P93" s="3">
        <v>12</v>
      </c>
      <c r="Q93" s="2" t="s">
        <v>16</v>
      </c>
      <c r="R93" s="2" t="s">
        <v>512</v>
      </c>
      <c r="S93" s="2" t="s">
        <v>513</v>
      </c>
      <c r="T93" s="2" t="s">
        <v>513</v>
      </c>
      <c r="U93" s="2" t="s">
        <v>514</v>
      </c>
      <c r="Y93" s="1"/>
      <c r="Z93" s="1"/>
    </row>
    <row r="94" spans="1:26" ht="15.75" x14ac:dyDescent="0.25">
      <c r="A94" s="1" t="s">
        <v>515</v>
      </c>
      <c r="B94" s="1" t="str">
        <f t="shared" si="0"/>
        <v>06</v>
      </c>
      <c r="C94" s="1" t="str">
        <f t="shared" si="2"/>
        <v>J</v>
      </c>
      <c r="D94" s="2" t="s">
        <v>516</v>
      </c>
      <c r="E94" s="2" t="s">
        <v>516</v>
      </c>
      <c r="F94" s="2" t="s">
        <v>31</v>
      </c>
      <c r="G94" s="2" t="s">
        <v>24</v>
      </c>
      <c r="H94" s="2" t="s">
        <v>24</v>
      </c>
      <c r="I94" s="2" t="s">
        <v>96</v>
      </c>
      <c r="J94" s="2" t="s">
        <v>33</v>
      </c>
      <c r="P94" s="3">
        <v>12</v>
      </c>
      <c r="Q94" s="2" t="s">
        <v>16</v>
      </c>
      <c r="R94" s="2" t="s">
        <v>517</v>
      </c>
      <c r="S94" s="2" t="s">
        <v>518</v>
      </c>
      <c r="T94" s="2" t="s">
        <v>518</v>
      </c>
      <c r="U94" s="2" t="s">
        <v>519</v>
      </c>
      <c r="Y94" s="1"/>
      <c r="Z94" s="1"/>
    </row>
    <row r="95" spans="1:26" ht="15.75" x14ac:dyDescent="0.25">
      <c r="A95" s="1" t="s">
        <v>520</v>
      </c>
      <c r="B95" s="1" t="str">
        <f t="shared" si="0"/>
        <v>06</v>
      </c>
      <c r="C95" s="1" t="str">
        <f t="shared" si="2"/>
        <v>L</v>
      </c>
      <c r="D95" s="2" t="s">
        <v>521</v>
      </c>
      <c r="E95" s="2" t="s">
        <v>522</v>
      </c>
      <c r="F95" s="2" t="s">
        <v>467</v>
      </c>
      <c r="G95" s="2" t="s">
        <v>56</v>
      </c>
      <c r="H95" s="2" t="s">
        <v>56</v>
      </c>
      <c r="I95" s="2" t="s">
        <v>467</v>
      </c>
      <c r="J95" s="2"/>
      <c r="P95" s="3">
        <v>12</v>
      </c>
      <c r="Q95" s="2" t="s">
        <v>16</v>
      </c>
      <c r="R95" s="2" t="s">
        <v>523</v>
      </c>
      <c r="S95" s="2" t="s">
        <v>524</v>
      </c>
      <c r="T95" s="2" t="s">
        <v>524</v>
      </c>
      <c r="U95" s="2" t="s">
        <v>525</v>
      </c>
      <c r="Y95" s="1"/>
      <c r="Z95" s="1"/>
    </row>
    <row r="96" spans="1:26" ht="15.75" x14ac:dyDescent="0.25">
      <c r="A96" s="1" t="s">
        <v>526</v>
      </c>
      <c r="B96" s="1" t="str">
        <f t="shared" si="0"/>
        <v>06</v>
      </c>
      <c r="C96" s="1" t="str">
        <f t="shared" si="2"/>
        <v>N</v>
      </c>
      <c r="D96" s="2" t="s">
        <v>527</v>
      </c>
      <c r="E96" s="2" t="s">
        <v>528</v>
      </c>
      <c r="F96" s="2" t="s">
        <v>180</v>
      </c>
      <c r="G96" s="2" t="s">
        <v>56</v>
      </c>
      <c r="H96" s="2" t="s">
        <v>56</v>
      </c>
      <c r="I96" s="2" t="s">
        <v>180</v>
      </c>
      <c r="J96" s="2"/>
      <c r="P96" s="3">
        <v>12</v>
      </c>
      <c r="Q96" s="2" t="s">
        <v>16</v>
      </c>
      <c r="R96" s="2" t="s">
        <v>529</v>
      </c>
      <c r="S96" s="2" t="s">
        <v>530</v>
      </c>
      <c r="T96" s="2" t="s">
        <v>530</v>
      </c>
      <c r="U96" s="2" t="s">
        <v>531</v>
      </c>
      <c r="Y96" s="1"/>
      <c r="Z96" s="1"/>
    </row>
    <row r="97" spans="1:26" ht="15.75" x14ac:dyDescent="0.25">
      <c r="A97" s="1" t="s">
        <v>532</v>
      </c>
      <c r="B97" s="1" t="str">
        <f t="shared" si="0"/>
        <v>06</v>
      </c>
      <c r="C97" s="1" t="str">
        <f t="shared" si="2"/>
        <v>P</v>
      </c>
      <c r="D97" s="2" t="s">
        <v>533</v>
      </c>
      <c r="E97" s="2" t="s">
        <v>533</v>
      </c>
      <c r="F97" s="2" t="s">
        <v>48</v>
      </c>
      <c r="G97" s="2" t="s">
        <v>24</v>
      </c>
      <c r="H97" s="2" t="s">
        <v>24</v>
      </c>
      <c r="I97" s="2" t="s">
        <v>48</v>
      </c>
      <c r="J97" s="2" t="s">
        <v>33</v>
      </c>
      <c r="P97" s="3">
        <v>12</v>
      </c>
      <c r="Q97" s="2" t="s">
        <v>16</v>
      </c>
      <c r="R97" s="2" t="s">
        <v>534</v>
      </c>
      <c r="S97" s="2" t="s">
        <v>535</v>
      </c>
      <c r="T97" s="2" t="s">
        <v>535</v>
      </c>
      <c r="U97" s="2" t="s">
        <v>536</v>
      </c>
      <c r="Y97" s="1"/>
      <c r="Z97" s="1"/>
    </row>
    <row r="98" spans="1:26" ht="15.75" x14ac:dyDescent="0.25">
      <c r="A98" s="1" t="s">
        <v>297</v>
      </c>
      <c r="B98" s="1" t="str">
        <f t="shared" si="0"/>
        <v>07</v>
      </c>
      <c r="C98" s="1" t="str">
        <f t="shared" si="2"/>
        <v>A</v>
      </c>
      <c r="D98" s="2" t="s">
        <v>537</v>
      </c>
      <c r="E98" s="2" t="s">
        <v>537</v>
      </c>
      <c r="F98" s="2" t="s">
        <v>90</v>
      </c>
      <c r="G98" s="2" t="s">
        <v>24</v>
      </c>
      <c r="H98" s="2" t="s">
        <v>24</v>
      </c>
      <c r="I98" s="2" t="s">
        <v>85</v>
      </c>
      <c r="J98" s="2" t="s">
        <v>26</v>
      </c>
      <c r="P98" s="3">
        <v>1</v>
      </c>
      <c r="Q98" s="2" t="s">
        <v>538</v>
      </c>
      <c r="R98" s="2" t="s">
        <v>21</v>
      </c>
      <c r="S98" s="2" t="s">
        <v>539</v>
      </c>
      <c r="T98" s="2" t="s">
        <v>539</v>
      </c>
      <c r="U98" s="2" t="s">
        <v>540</v>
      </c>
    </row>
    <row r="99" spans="1:26" ht="15.75" x14ac:dyDescent="0.25">
      <c r="A99" s="1" t="s">
        <v>306</v>
      </c>
      <c r="B99" s="1" t="str">
        <f t="shared" si="0"/>
        <v>07</v>
      </c>
      <c r="C99" s="1" t="str">
        <f t="shared" si="2"/>
        <v>C</v>
      </c>
      <c r="D99" s="2" t="s">
        <v>541</v>
      </c>
      <c r="E99" s="2" t="s">
        <v>541</v>
      </c>
      <c r="F99" s="2" t="s">
        <v>83</v>
      </c>
      <c r="G99" s="2" t="s">
        <v>24</v>
      </c>
      <c r="H99" s="2" t="s">
        <v>24</v>
      </c>
      <c r="I99" s="2" t="s">
        <v>85</v>
      </c>
      <c r="J99" s="2" t="s">
        <v>33</v>
      </c>
      <c r="P99" s="3">
        <v>1</v>
      </c>
      <c r="Q99" s="2" t="s">
        <v>538</v>
      </c>
      <c r="R99" s="2" t="s">
        <v>34</v>
      </c>
      <c r="S99" s="2" t="s">
        <v>542</v>
      </c>
      <c r="T99" s="2" t="s">
        <v>542</v>
      </c>
      <c r="U99" s="2" t="s">
        <v>543</v>
      </c>
    </row>
    <row r="100" spans="1:26" ht="15.75" x14ac:dyDescent="0.25">
      <c r="A100" s="1" t="s">
        <v>315</v>
      </c>
      <c r="B100" s="1" t="str">
        <f t="shared" si="0"/>
        <v>07</v>
      </c>
      <c r="C100" s="1" t="str">
        <f t="shared" si="2"/>
        <v>E</v>
      </c>
      <c r="D100" s="2" t="s">
        <v>544</v>
      </c>
      <c r="E100" s="2" t="s">
        <v>544</v>
      </c>
      <c r="F100" s="2" t="s">
        <v>23</v>
      </c>
      <c r="G100" s="2" t="s">
        <v>24</v>
      </c>
      <c r="H100" s="2" t="s">
        <v>24</v>
      </c>
      <c r="I100" s="2" t="s">
        <v>25</v>
      </c>
      <c r="J100" s="2" t="s">
        <v>26</v>
      </c>
      <c r="P100" s="3">
        <v>1</v>
      </c>
      <c r="Q100" s="2" t="s">
        <v>538</v>
      </c>
      <c r="R100" s="2" t="s">
        <v>29</v>
      </c>
      <c r="S100" s="2" t="s">
        <v>545</v>
      </c>
      <c r="T100" s="2" t="s">
        <v>545</v>
      </c>
      <c r="U100" s="2" t="s">
        <v>546</v>
      </c>
    </row>
    <row r="101" spans="1:26" ht="15.75" x14ac:dyDescent="0.25">
      <c r="A101" s="1" t="s">
        <v>326</v>
      </c>
      <c r="B101" s="1" t="str">
        <f t="shared" si="0"/>
        <v>07</v>
      </c>
      <c r="C101" s="1" t="str">
        <f t="shared" si="2"/>
        <v>G</v>
      </c>
      <c r="D101" s="2" t="s">
        <v>547</v>
      </c>
      <c r="E101" s="2" t="s">
        <v>547</v>
      </c>
      <c r="F101" s="2" t="s">
        <v>61</v>
      </c>
      <c r="G101" s="2" t="s">
        <v>24</v>
      </c>
      <c r="H101" s="2" t="s">
        <v>24</v>
      </c>
      <c r="I101" s="2" t="s">
        <v>25</v>
      </c>
      <c r="J101" s="2" t="s">
        <v>33</v>
      </c>
      <c r="P101" s="3">
        <v>1</v>
      </c>
      <c r="Q101" s="2" t="s">
        <v>538</v>
      </c>
      <c r="R101" s="2" t="s">
        <v>49</v>
      </c>
      <c r="S101" s="2" t="s">
        <v>548</v>
      </c>
      <c r="T101" s="2" t="s">
        <v>548</v>
      </c>
      <c r="U101" s="2" t="s">
        <v>549</v>
      </c>
    </row>
    <row r="102" spans="1:26" ht="15.75" x14ac:dyDescent="0.25">
      <c r="A102" s="1" t="s">
        <v>550</v>
      </c>
      <c r="B102" s="1" t="str">
        <f t="shared" si="0"/>
        <v>07</v>
      </c>
      <c r="C102" s="1" t="str">
        <f t="shared" si="2"/>
        <v>I</v>
      </c>
      <c r="D102" s="2" t="s">
        <v>551</v>
      </c>
      <c r="E102" s="2" t="s">
        <v>551</v>
      </c>
      <c r="F102" s="2" t="s">
        <v>95</v>
      </c>
      <c r="G102" s="2" t="s">
        <v>24</v>
      </c>
      <c r="H102" s="2" t="s">
        <v>24</v>
      </c>
      <c r="I102" s="2" t="s">
        <v>96</v>
      </c>
      <c r="J102" s="2" t="s">
        <v>26</v>
      </c>
      <c r="P102" s="3">
        <v>1</v>
      </c>
      <c r="Q102" s="2" t="s">
        <v>538</v>
      </c>
      <c r="R102" s="2" t="s">
        <v>37</v>
      </c>
      <c r="S102" s="2" t="s">
        <v>552</v>
      </c>
      <c r="T102" s="2" t="s">
        <v>552</v>
      </c>
      <c r="U102" s="2" t="s">
        <v>553</v>
      </c>
    </row>
    <row r="103" spans="1:26" ht="15.75" x14ac:dyDescent="0.25">
      <c r="A103" s="1" t="s">
        <v>554</v>
      </c>
      <c r="B103" s="1" t="str">
        <f t="shared" si="0"/>
        <v>07</v>
      </c>
      <c r="C103" s="1" t="str">
        <f t="shared" si="2"/>
        <v>K</v>
      </c>
      <c r="D103" s="2" t="s">
        <v>555</v>
      </c>
      <c r="E103" s="2" t="s">
        <v>555</v>
      </c>
      <c r="F103" s="2" t="s">
        <v>107</v>
      </c>
      <c r="G103" s="2" t="s">
        <v>24</v>
      </c>
      <c r="H103" s="2" t="s">
        <v>24</v>
      </c>
      <c r="I103" s="2" t="s">
        <v>107</v>
      </c>
      <c r="J103" s="2" t="s">
        <v>33</v>
      </c>
      <c r="P103" s="3">
        <v>1</v>
      </c>
      <c r="Q103" s="2" t="s">
        <v>538</v>
      </c>
      <c r="R103" s="2" t="s">
        <v>62</v>
      </c>
      <c r="S103" s="2" t="s">
        <v>556</v>
      </c>
      <c r="T103" s="2" t="s">
        <v>556</v>
      </c>
      <c r="U103" s="2" t="s">
        <v>557</v>
      </c>
    </row>
    <row r="104" spans="1:26" ht="15.75" x14ac:dyDescent="0.25">
      <c r="A104" s="1" t="s">
        <v>558</v>
      </c>
      <c r="B104" s="1" t="str">
        <f t="shared" si="0"/>
        <v>07</v>
      </c>
      <c r="C104" s="1" t="str">
        <f t="shared" si="2"/>
        <v>M</v>
      </c>
      <c r="D104" s="2" t="s">
        <v>559</v>
      </c>
      <c r="E104" s="2" t="s">
        <v>560</v>
      </c>
      <c r="F104" s="2" t="s">
        <v>561</v>
      </c>
      <c r="G104" s="2" t="s">
        <v>159</v>
      </c>
      <c r="H104" s="2" t="s">
        <v>159</v>
      </c>
      <c r="I104" s="2" t="s">
        <v>561</v>
      </c>
      <c r="J104" s="2"/>
      <c r="P104" s="3">
        <v>1</v>
      </c>
      <c r="Q104" s="2" t="s">
        <v>538</v>
      </c>
      <c r="R104" s="2" t="s">
        <v>46</v>
      </c>
      <c r="S104" s="2" t="s">
        <v>562</v>
      </c>
      <c r="T104" s="2" t="s">
        <v>562</v>
      </c>
      <c r="U104" s="2" t="s">
        <v>563</v>
      </c>
    </row>
    <row r="105" spans="1:26" ht="15.75" x14ac:dyDescent="0.25">
      <c r="A105" s="1" t="s">
        <v>564</v>
      </c>
      <c r="B105" s="1" t="str">
        <f t="shared" si="0"/>
        <v>07</v>
      </c>
      <c r="C105" s="1" t="str">
        <f t="shared" si="2"/>
        <v>O</v>
      </c>
      <c r="D105" s="2" t="s">
        <v>565</v>
      </c>
      <c r="E105" s="2" t="s">
        <v>566</v>
      </c>
      <c r="F105" s="2" t="s">
        <v>150</v>
      </c>
      <c r="G105" s="2" t="s">
        <v>151</v>
      </c>
      <c r="H105" s="2" t="s">
        <v>151</v>
      </c>
      <c r="I105" s="2" t="s">
        <v>150</v>
      </c>
      <c r="J105" s="2"/>
      <c r="P105" s="3">
        <v>1</v>
      </c>
      <c r="Q105" s="2" t="s">
        <v>538</v>
      </c>
      <c r="R105" s="2" t="s">
        <v>75</v>
      </c>
      <c r="S105" s="2" t="s">
        <v>567</v>
      </c>
      <c r="T105" s="2" t="s">
        <v>567</v>
      </c>
      <c r="U105" s="2" t="s">
        <v>568</v>
      </c>
    </row>
    <row r="106" spans="1:26" ht="15.75" x14ac:dyDescent="0.25">
      <c r="A106" s="1" t="s">
        <v>301</v>
      </c>
      <c r="B106" s="1" t="str">
        <f t="shared" si="0"/>
        <v>07</v>
      </c>
      <c r="C106" s="1" t="str">
        <f t="shared" si="2"/>
        <v>B</v>
      </c>
      <c r="D106" s="2" t="s">
        <v>569</v>
      </c>
      <c r="E106" s="2" t="s">
        <v>569</v>
      </c>
      <c r="F106" s="2" t="s">
        <v>95</v>
      </c>
      <c r="G106" s="2" t="s">
        <v>24</v>
      </c>
      <c r="H106" s="2" t="s">
        <v>24</v>
      </c>
      <c r="I106" s="2" t="s">
        <v>96</v>
      </c>
      <c r="J106" s="2" t="s">
        <v>26</v>
      </c>
      <c r="P106" s="3">
        <v>2</v>
      </c>
      <c r="Q106" s="2" t="s">
        <v>538</v>
      </c>
      <c r="R106" s="2" t="s">
        <v>79</v>
      </c>
      <c r="S106" s="2" t="s">
        <v>570</v>
      </c>
      <c r="T106" s="2" t="s">
        <v>570</v>
      </c>
      <c r="U106" s="2" t="s">
        <v>571</v>
      </c>
    </row>
    <row r="107" spans="1:26" ht="15.75" x14ac:dyDescent="0.25">
      <c r="A107" s="1" t="s">
        <v>310</v>
      </c>
      <c r="B107" s="1" t="str">
        <f t="shared" si="0"/>
        <v>07</v>
      </c>
      <c r="C107" s="1" t="str">
        <f t="shared" si="2"/>
        <v>D</v>
      </c>
      <c r="D107" s="2" t="s">
        <v>572</v>
      </c>
      <c r="E107" s="2" t="s">
        <v>573</v>
      </c>
      <c r="F107" s="2" t="s">
        <v>259</v>
      </c>
      <c r="G107" s="2" t="s">
        <v>259</v>
      </c>
      <c r="H107" s="2" t="s">
        <v>73</v>
      </c>
      <c r="I107" s="2" t="s">
        <v>259</v>
      </c>
      <c r="J107" s="2"/>
      <c r="M107" s="4" t="s">
        <v>260</v>
      </c>
      <c r="N107" t="s">
        <v>161</v>
      </c>
      <c r="O107" t="s">
        <v>261</v>
      </c>
      <c r="P107" s="3">
        <v>2</v>
      </c>
      <c r="Q107" s="2" t="s">
        <v>538</v>
      </c>
      <c r="R107" s="2" t="s">
        <v>86</v>
      </c>
      <c r="S107" s="2" t="s">
        <v>574</v>
      </c>
      <c r="T107" s="2" t="s">
        <v>574</v>
      </c>
      <c r="U107" s="2" t="s">
        <v>575</v>
      </c>
    </row>
    <row r="108" spans="1:26" ht="15.75" x14ac:dyDescent="0.25">
      <c r="A108" s="1" t="s">
        <v>321</v>
      </c>
      <c r="B108" s="1" t="str">
        <f t="shared" si="0"/>
        <v>07</v>
      </c>
      <c r="C108" s="1" t="str">
        <f t="shared" si="2"/>
        <v>F</v>
      </c>
      <c r="D108" s="2" t="s">
        <v>576</v>
      </c>
      <c r="E108" s="2" t="s">
        <v>577</v>
      </c>
      <c r="F108" s="2" t="s">
        <v>40</v>
      </c>
      <c r="G108" s="2" t="s">
        <v>41</v>
      </c>
      <c r="H108" s="2" t="s">
        <v>41</v>
      </c>
      <c r="I108" s="2" t="s">
        <v>40</v>
      </c>
      <c r="J108" s="2"/>
      <c r="P108" s="3">
        <v>2</v>
      </c>
      <c r="Q108" s="2" t="s">
        <v>538</v>
      </c>
      <c r="R108" s="2" t="s">
        <v>91</v>
      </c>
      <c r="S108" s="2" t="s">
        <v>578</v>
      </c>
      <c r="T108" s="2" t="s">
        <v>578</v>
      </c>
      <c r="U108" s="2" t="s">
        <v>579</v>
      </c>
    </row>
    <row r="109" spans="1:26" ht="15.75" x14ac:dyDescent="0.25">
      <c r="A109" s="1" t="s">
        <v>332</v>
      </c>
      <c r="B109" s="1" t="str">
        <f t="shared" si="0"/>
        <v>07</v>
      </c>
      <c r="C109" s="1" t="str">
        <f t="shared" si="2"/>
        <v>H</v>
      </c>
      <c r="D109" s="2" t="s">
        <v>580</v>
      </c>
      <c r="E109" s="2" t="s">
        <v>581</v>
      </c>
      <c r="F109" s="2" t="s">
        <v>259</v>
      </c>
      <c r="G109" s="2" t="s">
        <v>259</v>
      </c>
      <c r="H109" s="2" t="s">
        <v>73</v>
      </c>
      <c r="I109" s="2" t="s">
        <v>259</v>
      </c>
      <c r="J109" s="2"/>
      <c r="P109" s="3">
        <v>2</v>
      </c>
      <c r="Q109" s="2" t="s">
        <v>538</v>
      </c>
      <c r="R109" s="2" t="s">
        <v>97</v>
      </c>
      <c r="S109" s="2" t="s">
        <v>582</v>
      </c>
      <c r="T109" s="2" t="s">
        <v>582</v>
      </c>
      <c r="U109" s="2" t="s">
        <v>583</v>
      </c>
    </row>
    <row r="110" spans="1:26" ht="15.75" x14ac:dyDescent="0.25">
      <c r="A110" s="1" t="s">
        <v>584</v>
      </c>
      <c r="B110" s="1" t="str">
        <f t="shared" si="0"/>
        <v>07</v>
      </c>
      <c r="C110" s="1" t="str">
        <f t="shared" si="2"/>
        <v>J</v>
      </c>
      <c r="D110" s="2" t="s">
        <v>585</v>
      </c>
      <c r="E110" s="2" t="s">
        <v>586</v>
      </c>
      <c r="F110" s="2" t="s">
        <v>55</v>
      </c>
      <c r="G110" s="2" t="s">
        <v>56</v>
      </c>
      <c r="H110" s="2" t="s">
        <v>56</v>
      </c>
      <c r="I110" s="2" t="s">
        <v>55</v>
      </c>
      <c r="J110" s="2"/>
      <c r="P110" s="3">
        <v>2</v>
      </c>
      <c r="Q110" s="2" t="s">
        <v>538</v>
      </c>
      <c r="R110" s="2" t="s">
        <v>102</v>
      </c>
      <c r="S110" s="2" t="s">
        <v>587</v>
      </c>
      <c r="T110" s="2" t="s">
        <v>587</v>
      </c>
      <c r="U110" s="2" t="s">
        <v>588</v>
      </c>
    </row>
    <row r="111" spans="1:26" ht="15.75" x14ac:dyDescent="0.25">
      <c r="A111" s="1" t="s">
        <v>589</v>
      </c>
      <c r="B111" s="1" t="str">
        <f t="shared" si="0"/>
        <v>07</v>
      </c>
      <c r="C111" s="1" t="str">
        <f t="shared" si="2"/>
        <v>L</v>
      </c>
      <c r="D111" s="2" t="s">
        <v>590</v>
      </c>
      <c r="E111" s="2" t="s">
        <v>590</v>
      </c>
      <c r="F111" s="2" t="s">
        <v>90</v>
      </c>
      <c r="G111" s="2" t="s">
        <v>24</v>
      </c>
      <c r="H111" s="2" t="s">
        <v>24</v>
      </c>
      <c r="I111" s="2" t="s">
        <v>85</v>
      </c>
      <c r="J111" s="2" t="s">
        <v>26</v>
      </c>
      <c r="P111" s="3">
        <v>2</v>
      </c>
      <c r="Q111" s="2" t="s">
        <v>538</v>
      </c>
      <c r="R111" s="2" t="s">
        <v>108</v>
      </c>
      <c r="S111" s="2" t="s">
        <v>591</v>
      </c>
      <c r="T111" s="2" t="s">
        <v>591</v>
      </c>
      <c r="U111" s="2" t="s">
        <v>592</v>
      </c>
    </row>
    <row r="112" spans="1:26" ht="15.75" x14ac:dyDescent="0.25">
      <c r="A112" s="1" t="s">
        <v>593</v>
      </c>
      <c r="B112" s="1" t="str">
        <f t="shared" si="0"/>
        <v>07</v>
      </c>
      <c r="C112" s="1" t="str">
        <f t="shared" si="2"/>
        <v>N</v>
      </c>
      <c r="D112" s="2" t="s">
        <v>594</v>
      </c>
      <c r="E112" s="2" t="s">
        <v>594</v>
      </c>
      <c r="F112" s="2" t="s">
        <v>95</v>
      </c>
      <c r="G112" s="2" t="s">
        <v>24</v>
      </c>
      <c r="H112" s="2" t="s">
        <v>24</v>
      </c>
      <c r="I112" s="2" t="s">
        <v>96</v>
      </c>
      <c r="J112" s="2" t="s">
        <v>26</v>
      </c>
      <c r="P112" s="3">
        <v>2</v>
      </c>
      <c r="Q112" s="2" t="s">
        <v>538</v>
      </c>
      <c r="R112" s="2" t="s">
        <v>113</v>
      </c>
      <c r="S112" s="2" t="s">
        <v>595</v>
      </c>
      <c r="T112" s="2" t="s">
        <v>595</v>
      </c>
      <c r="U112" s="2" t="s">
        <v>596</v>
      </c>
    </row>
    <row r="113" spans="1:21" ht="15.75" x14ac:dyDescent="0.25">
      <c r="A113" s="1" t="s">
        <v>597</v>
      </c>
      <c r="B113" s="1" t="str">
        <f t="shared" si="0"/>
        <v>07</v>
      </c>
      <c r="C113" s="1" t="str">
        <f t="shared" si="2"/>
        <v>P</v>
      </c>
      <c r="D113" s="2" t="s">
        <v>598</v>
      </c>
      <c r="E113" s="2" t="s">
        <v>598</v>
      </c>
      <c r="F113" s="2" t="s">
        <v>95</v>
      </c>
      <c r="G113" s="2" t="s">
        <v>24</v>
      </c>
      <c r="H113" s="2" t="s">
        <v>24</v>
      </c>
      <c r="I113" s="2" t="s">
        <v>96</v>
      </c>
      <c r="J113" s="2" t="s">
        <v>26</v>
      </c>
      <c r="P113" s="3">
        <v>2</v>
      </c>
      <c r="Q113" s="2" t="s">
        <v>538</v>
      </c>
      <c r="R113" s="2" t="s">
        <v>118</v>
      </c>
      <c r="S113" s="2" t="s">
        <v>599</v>
      </c>
      <c r="T113" s="2" t="s">
        <v>599</v>
      </c>
      <c r="U113" s="2" t="s">
        <v>600</v>
      </c>
    </row>
    <row r="114" spans="1:21" ht="15.75" x14ac:dyDescent="0.25">
      <c r="A114" s="1" t="s">
        <v>337</v>
      </c>
      <c r="B114" s="1" t="str">
        <f t="shared" si="0"/>
        <v>08</v>
      </c>
      <c r="C114" s="1" t="str">
        <f t="shared" si="2"/>
        <v>A</v>
      </c>
      <c r="D114" s="2" t="s">
        <v>601</v>
      </c>
      <c r="E114" s="2" t="s">
        <v>601</v>
      </c>
      <c r="F114" s="2" t="s">
        <v>107</v>
      </c>
      <c r="G114" s="2" t="s">
        <v>24</v>
      </c>
      <c r="H114" s="2" t="s">
        <v>24</v>
      </c>
      <c r="I114" s="2" t="s">
        <v>107</v>
      </c>
      <c r="J114" s="2" t="s">
        <v>33</v>
      </c>
      <c r="P114" s="3">
        <v>3</v>
      </c>
      <c r="Q114" s="2" t="s">
        <v>538</v>
      </c>
      <c r="R114" s="2" t="s">
        <v>122</v>
      </c>
      <c r="S114" s="2" t="s">
        <v>602</v>
      </c>
      <c r="T114" s="2" t="s">
        <v>602</v>
      </c>
      <c r="U114" s="2" t="s">
        <v>603</v>
      </c>
    </row>
    <row r="115" spans="1:21" ht="15.75" x14ac:dyDescent="0.25">
      <c r="A115" s="1" t="s">
        <v>347</v>
      </c>
      <c r="B115" s="1" t="str">
        <f t="shared" si="0"/>
        <v>08</v>
      </c>
      <c r="C115" s="1" t="str">
        <f t="shared" si="2"/>
        <v>C</v>
      </c>
      <c r="D115" s="2" t="s">
        <v>604</v>
      </c>
      <c r="E115" s="2" t="s">
        <v>604</v>
      </c>
      <c r="F115" s="2" t="s">
        <v>90</v>
      </c>
      <c r="G115" s="2" t="s">
        <v>24</v>
      </c>
      <c r="H115" s="2" t="s">
        <v>24</v>
      </c>
      <c r="I115" s="2" t="s">
        <v>85</v>
      </c>
      <c r="J115" s="2" t="s">
        <v>26</v>
      </c>
      <c r="P115" s="3">
        <v>3</v>
      </c>
      <c r="Q115" s="2" t="s">
        <v>538</v>
      </c>
      <c r="R115" s="2" t="s">
        <v>126</v>
      </c>
      <c r="S115" s="2" t="s">
        <v>605</v>
      </c>
      <c r="T115" s="2" t="s">
        <v>605</v>
      </c>
      <c r="U115" s="2" t="s">
        <v>606</v>
      </c>
    </row>
    <row r="116" spans="1:21" ht="15.75" x14ac:dyDescent="0.25">
      <c r="A116" s="1" t="s">
        <v>360</v>
      </c>
      <c r="B116" s="1" t="str">
        <f t="shared" si="0"/>
        <v>08</v>
      </c>
      <c r="C116" s="1" t="str">
        <f t="shared" si="2"/>
        <v>E</v>
      </c>
      <c r="D116" s="2" t="s">
        <v>607</v>
      </c>
      <c r="E116" s="2" t="s">
        <v>607</v>
      </c>
      <c r="F116" s="2" t="s">
        <v>107</v>
      </c>
      <c r="G116" s="2" t="s">
        <v>24</v>
      </c>
      <c r="H116" s="2" t="s">
        <v>24</v>
      </c>
      <c r="I116" s="2" t="s">
        <v>107</v>
      </c>
      <c r="J116" s="2" t="s">
        <v>33</v>
      </c>
      <c r="P116" s="3">
        <v>3</v>
      </c>
      <c r="Q116" s="2" t="s">
        <v>538</v>
      </c>
      <c r="R116" s="2" t="s">
        <v>130</v>
      </c>
      <c r="S116" s="2" t="s">
        <v>608</v>
      </c>
      <c r="T116" s="2" t="s">
        <v>608</v>
      </c>
      <c r="U116" s="2" t="s">
        <v>609</v>
      </c>
    </row>
    <row r="117" spans="1:21" ht="15.75" x14ac:dyDescent="0.25">
      <c r="A117" s="1" t="s">
        <v>371</v>
      </c>
      <c r="B117" s="1" t="str">
        <f t="shared" si="0"/>
        <v>08</v>
      </c>
      <c r="C117" s="1" t="str">
        <f t="shared" si="2"/>
        <v>G</v>
      </c>
      <c r="D117" s="2" t="s">
        <v>610</v>
      </c>
      <c r="E117" s="2" t="s">
        <v>610</v>
      </c>
      <c r="F117" s="2" t="s">
        <v>83</v>
      </c>
      <c r="G117" s="2" t="s">
        <v>24</v>
      </c>
      <c r="H117" s="2" t="s">
        <v>24</v>
      </c>
      <c r="I117" s="2" t="s">
        <v>85</v>
      </c>
      <c r="J117" s="2" t="s">
        <v>33</v>
      </c>
      <c r="P117" s="3">
        <v>3</v>
      </c>
      <c r="Q117" s="2" t="s">
        <v>538</v>
      </c>
      <c r="R117" s="2" t="s">
        <v>134</v>
      </c>
      <c r="S117" s="2" t="s">
        <v>611</v>
      </c>
      <c r="T117" s="2" t="s">
        <v>611</v>
      </c>
      <c r="U117" s="2" t="s">
        <v>612</v>
      </c>
    </row>
    <row r="118" spans="1:21" ht="15.75" x14ac:dyDescent="0.25">
      <c r="A118" s="1" t="s">
        <v>613</v>
      </c>
      <c r="B118" s="1" t="str">
        <f t="shared" si="0"/>
        <v>08</v>
      </c>
      <c r="C118" s="1" t="str">
        <f t="shared" si="2"/>
        <v>I</v>
      </c>
      <c r="D118" s="2" t="s">
        <v>614</v>
      </c>
      <c r="E118" s="2" t="s">
        <v>615</v>
      </c>
      <c r="F118" s="2" t="s">
        <v>352</v>
      </c>
      <c r="G118" s="2" t="s">
        <v>159</v>
      </c>
      <c r="H118" s="2" t="s">
        <v>159</v>
      </c>
      <c r="I118" s="2" t="s">
        <v>352</v>
      </c>
      <c r="J118" s="2"/>
      <c r="M118" s="4" t="s">
        <v>74</v>
      </c>
      <c r="N118" t="s">
        <v>43</v>
      </c>
      <c r="O118" t="s">
        <v>43</v>
      </c>
      <c r="P118" s="3">
        <v>3</v>
      </c>
      <c r="Q118" s="2" t="s">
        <v>538</v>
      </c>
      <c r="R118" s="2" t="s">
        <v>139</v>
      </c>
      <c r="S118" s="2" t="s">
        <v>616</v>
      </c>
      <c r="T118" s="2" t="s">
        <v>616</v>
      </c>
      <c r="U118" s="2" t="s">
        <v>617</v>
      </c>
    </row>
    <row r="119" spans="1:21" ht="15.75" x14ac:dyDescent="0.25">
      <c r="A119" s="1" t="s">
        <v>618</v>
      </c>
      <c r="B119" s="1" t="str">
        <f t="shared" si="0"/>
        <v>08</v>
      </c>
      <c r="C119" s="1" t="str">
        <f t="shared" si="2"/>
        <v>K</v>
      </c>
      <c r="D119" s="2" t="s">
        <v>619</v>
      </c>
      <c r="E119" s="2" t="s">
        <v>620</v>
      </c>
      <c r="F119" s="2" t="s">
        <v>40</v>
      </c>
      <c r="G119" s="2" t="s">
        <v>41</v>
      </c>
      <c r="H119" s="2" t="s">
        <v>41</v>
      </c>
      <c r="I119" s="2" t="s">
        <v>40</v>
      </c>
      <c r="J119" s="2"/>
      <c r="M119" s="4" t="s">
        <v>621</v>
      </c>
      <c r="N119" t="s">
        <v>43</v>
      </c>
      <c r="O119" t="s">
        <v>43</v>
      </c>
      <c r="P119" s="3">
        <v>3</v>
      </c>
      <c r="Q119" s="2" t="s">
        <v>538</v>
      </c>
      <c r="R119" s="2" t="s">
        <v>144</v>
      </c>
      <c r="S119" s="2" t="s">
        <v>622</v>
      </c>
      <c r="T119" s="2" t="s">
        <v>622</v>
      </c>
      <c r="U119" s="2" t="s">
        <v>623</v>
      </c>
    </row>
    <row r="120" spans="1:21" ht="15.75" x14ac:dyDescent="0.25">
      <c r="A120" s="1" t="s">
        <v>624</v>
      </c>
      <c r="B120" s="1" t="str">
        <f t="shared" si="0"/>
        <v>08</v>
      </c>
      <c r="C120" s="1" t="str">
        <f t="shared" si="2"/>
        <v>M</v>
      </c>
      <c r="D120" s="2" t="s">
        <v>625</v>
      </c>
      <c r="E120" s="2" t="s">
        <v>625</v>
      </c>
      <c r="F120" s="2" t="s">
        <v>31</v>
      </c>
      <c r="G120" s="2" t="s">
        <v>24</v>
      </c>
      <c r="H120" s="2" t="s">
        <v>24</v>
      </c>
      <c r="I120" s="2" t="s">
        <v>96</v>
      </c>
      <c r="J120" s="2" t="s">
        <v>33</v>
      </c>
      <c r="P120" s="3">
        <v>3</v>
      </c>
      <c r="Q120" s="2" t="s">
        <v>538</v>
      </c>
      <c r="R120" s="2" t="s">
        <v>152</v>
      </c>
      <c r="S120" s="2" t="s">
        <v>626</v>
      </c>
      <c r="T120" s="2" t="s">
        <v>626</v>
      </c>
      <c r="U120" s="2" t="s">
        <v>627</v>
      </c>
    </row>
    <row r="121" spans="1:21" ht="15.75" x14ac:dyDescent="0.25">
      <c r="A121" s="1" t="s">
        <v>628</v>
      </c>
      <c r="B121" s="1" t="str">
        <f t="shared" si="0"/>
        <v>08</v>
      </c>
      <c r="C121" s="1" t="str">
        <f t="shared" si="2"/>
        <v>O</v>
      </c>
      <c r="D121" s="2" t="s">
        <v>629</v>
      </c>
      <c r="E121" s="2" t="s">
        <v>630</v>
      </c>
      <c r="F121" s="2" t="s">
        <v>72</v>
      </c>
      <c r="G121" s="2" t="s">
        <v>72</v>
      </c>
      <c r="H121" s="2" t="s">
        <v>73</v>
      </c>
      <c r="I121" s="2" t="s">
        <v>72</v>
      </c>
      <c r="J121" s="2"/>
      <c r="M121" s="4" t="s">
        <v>160</v>
      </c>
      <c r="N121" t="s">
        <v>161</v>
      </c>
      <c r="O121" t="s">
        <v>162</v>
      </c>
      <c r="P121" s="3">
        <v>3</v>
      </c>
      <c r="Q121" s="2" t="s">
        <v>538</v>
      </c>
      <c r="R121" s="2" t="s">
        <v>163</v>
      </c>
      <c r="S121" s="2" t="s">
        <v>631</v>
      </c>
      <c r="T121" s="2" t="s">
        <v>631</v>
      </c>
      <c r="U121" s="2" t="s">
        <v>632</v>
      </c>
    </row>
    <row r="122" spans="1:21" ht="15.75" x14ac:dyDescent="0.25">
      <c r="A122" s="1" t="s">
        <v>341</v>
      </c>
      <c r="B122" s="1" t="str">
        <f t="shared" si="0"/>
        <v>08</v>
      </c>
      <c r="C122" s="1" t="str">
        <f t="shared" si="2"/>
        <v>B</v>
      </c>
      <c r="D122" s="2" t="s">
        <v>633</v>
      </c>
      <c r="E122" s="2" t="s">
        <v>634</v>
      </c>
      <c r="F122" s="2" t="s">
        <v>352</v>
      </c>
      <c r="G122" s="2" t="s">
        <v>353</v>
      </c>
      <c r="H122" s="2" t="s">
        <v>353</v>
      </c>
      <c r="I122" s="2" t="s">
        <v>352</v>
      </c>
      <c r="J122" s="2"/>
      <c r="M122" s="4" t="s">
        <v>74</v>
      </c>
      <c r="N122" t="s">
        <v>43</v>
      </c>
      <c r="O122" t="s">
        <v>43</v>
      </c>
      <c r="P122" s="3">
        <v>4</v>
      </c>
      <c r="Q122" s="2" t="s">
        <v>538</v>
      </c>
      <c r="R122" s="2" t="s">
        <v>167</v>
      </c>
      <c r="S122" s="2" t="s">
        <v>635</v>
      </c>
      <c r="T122" s="2" t="s">
        <v>635</v>
      </c>
      <c r="U122" s="2" t="s">
        <v>636</v>
      </c>
    </row>
    <row r="123" spans="1:21" ht="15.75" x14ac:dyDescent="0.25">
      <c r="A123" s="1" t="s">
        <v>354</v>
      </c>
      <c r="B123" s="1" t="str">
        <f t="shared" si="0"/>
        <v>08</v>
      </c>
      <c r="C123" s="1" t="str">
        <f t="shared" si="2"/>
        <v>D</v>
      </c>
      <c r="D123" s="2" t="s">
        <v>637</v>
      </c>
      <c r="E123" s="2" t="s">
        <v>638</v>
      </c>
      <c r="F123" s="2" t="s">
        <v>180</v>
      </c>
      <c r="G123" s="2" t="s">
        <v>181</v>
      </c>
      <c r="H123" s="2" t="s">
        <v>181</v>
      </c>
      <c r="I123" s="2" t="s">
        <v>180</v>
      </c>
      <c r="J123" s="2"/>
      <c r="P123" s="3">
        <v>4</v>
      </c>
      <c r="Q123" s="2" t="s">
        <v>538</v>
      </c>
      <c r="R123" s="2" t="s">
        <v>171</v>
      </c>
      <c r="S123" s="2" t="s">
        <v>639</v>
      </c>
      <c r="T123" s="2" t="s">
        <v>639</v>
      </c>
      <c r="U123" s="2" t="s">
        <v>640</v>
      </c>
    </row>
    <row r="124" spans="1:21" ht="15.75" x14ac:dyDescent="0.25">
      <c r="A124" s="1" t="s">
        <v>365</v>
      </c>
      <c r="B124" s="1" t="str">
        <f t="shared" si="0"/>
        <v>08</v>
      </c>
      <c r="C124" s="1" t="str">
        <f t="shared" si="2"/>
        <v>F</v>
      </c>
      <c r="D124" s="2" t="s">
        <v>641</v>
      </c>
      <c r="E124" s="2" t="s">
        <v>641</v>
      </c>
      <c r="F124" s="2" t="s">
        <v>31</v>
      </c>
      <c r="G124" s="2" t="s">
        <v>24</v>
      </c>
      <c r="H124" s="2" t="s">
        <v>24</v>
      </c>
      <c r="I124" s="2" t="s">
        <v>32</v>
      </c>
      <c r="J124" s="2" t="s">
        <v>33</v>
      </c>
      <c r="P124" s="3">
        <v>4</v>
      </c>
      <c r="Q124" s="2" t="s">
        <v>538</v>
      </c>
      <c r="R124" s="2" t="s">
        <v>175</v>
      </c>
      <c r="S124" s="2" t="s">
        <v>642</v>
      </c>
      <c r="T124" s="2" t="s">
        <v>642</v>
      </c>
      <c r="U124" s="2" t="s">
        <v>643</v>
      </c>
    </row>
    <row r="125" spans="1:21" ht="15.75" x14ac:dyDescent="0.25">
      <c r="A125" s="1" t="s">
        <v>376</v>
      </c>
      <c r="B125" s="1" t="str">
        <f t="shared" si="0"/>
        <v>08</v>
      </c>
      <c r="C125" s="1" t="str">
        <f t="shared" si="2"/>
        <v>H</v>
      </c>
      <c r="D125" s="2" t="s">
        <v>644</v>
      </c>
      <c r="E125" s="3" t="s">
        <v>644</v>
      </c>
      <c r="F125" s="2" t="s">
        <v>83</v>
      </c>
      <c r="G125" s="2" t="s">
        <v>24</v>
      </c>
      <c r="H125" s="2" t="s">
        <v>24</v>
      </c>
      <c r="I125" s="2" t="s">
        <v>85</v>
      </c>
      <c r="J125" s="2" t="s">
        <v>33</v>
      </c>
      <c r="P125" s="3">
        <v>4</v>
      </c>
      <c r="Q125" s="2" t="s">
        <v>538</v>
      </c>
      <c r="R125" s="2" t="s">
        <v>184</v>
      </c>
      <c r="S125" s="2" t="s">
        <v>645</v>
      </c>
      <c r="T125" s="2" t="s">
        <v>645</v>
      </c>
      <c r="U125" s="2" t="s">
        <v>646</v>
      </c>
    </row>
    <row r="126" spans="1:21" ht="15.75" x14ac:dyDescent="0.25">
      <c r="A126" s="1" t="s">
        <v>647</v>
      </c>
      <c r="B126" s="1" t="str">
        <f t="shared" si="0"/>
        <v>08</v>
      </c>
      <c r="C126" s="1" t="str">
        <f t="shared" si="2"/>
        <v>J</v>
      </c>
      <c r="D126" s="2" t="s">
        <v>648</v>
      </c>
      <c r="E126" s="2" t="s">
        <v>648</v>
      </c>
      <c r="F126" s="2" t="s">
        <v>107</v>
      </c>
      <c r="G126" s="2" t="s">
        <v>24</v>
      </c>
      <c r="H126" s="2" t="s">
        <v>24</v>
      </c>
      <c r="I126" s="2" t="s">
        <v>107</v>
      </c>
      <c r="J126" s="2" t="s">
        <v>33</v>
      </c>
      <c r="P126" s="3">
        <v>4</v>
      </c>
      <c r="Q126" s="2" t="s">
        <v>538</v>
      </c>
      <c r="R126" s="2" t="s">
        <v>191</v>
      </c>
      <c r="S126" s="2" t="s">
        <v>649</v>
      </c>
      <c r="T126" s="2" t="s">
        <v>649</v>
      </c>
      <c r="U126" s="2" t="s">
        <v>650</v>
      </c>
    </row>
    <row r="127" spans="1:21" ht="15.75" x14ac:dyDescent="0.25">
      <c r="A127" s="1" t="s">
        <v>651</v>
      </c>
      <c r="B127" s="1" t="str">
        <f t="shared" si="0"/>
        <v>08</v>
      </c>
      <c r="C127" s="1" t="str">
        <f t="shared" si="2"/>
        <v>L</v>
      </c>
      <c r="D127" s="2" t="s">
        <v>652</v>
      </c>
      <c r="E127" s="2" t="s">
        <v>653</v>
      </c>
      <c r="F127" s="2" t="s">
        <v>72</v>
      </c>
      <c r="G127" s="2" t="s">
        <v>72</v>
      </c>
      <c r="H127" s="2" t="s">
        <v>73</v>
      </c>
      <c r="I127" s="2" t="s">
        <v>72</v>
      </c>
      <c r="J127" s="2"/>
      <c r="P127" s="3">
        <v>4</v>
      </c>
      <c r="Q127" s="2" t="s">
        <v>538</v>
      </c>
      <c r="R127" s="2" t="s">
        <v>198</v>
      </c>
      <c r="S127" s="2" t="s">
        <v>654</v>
      </c>
      <c r="T127" s="2" t="s">
        <v>654</v>
      </c>
      <c r="U127" s="2" t="s">
        <v>655</v>
      </c>
    </row>
    <row r="128" spans="1:21" ht="15.75" x14ac:dyDescent="0.25">
      <c r="A128" s="1" t="s">
        <v>656</v>
      </c>
      <c r="B128" s="1" t="str">
        <f t="shared" si="0"/>
        <v>08</v>
      </c>
      <c r="C128" s="1" t="str">
        <f t="shared" si="2"/>
        <v>N</v>
      </c>
      <c r="D128" s="2" t="s">
        <v>657</v>
      </c>
      <c r="E128" s="2" t="s">
        <v>657</v>
      </c>
      <c r="F128" s="2" t="s">
        <v>107</v>
      </c>
      <c r="G128" s="2" t="s">
        <v>24</v>
      </c>
      <c r="H128" s="2" t="s">
        <v>24</v>
      </c>
      <c r="I128" s="2" t="s">
        <v>107</v>
      </c>
      <c r="J128" s="2" t="s">
        <v>33</v>
      </c>
      <c r="P128" s="3">
        <v>4</v>
      </c>
      <c r="Q128" s="2" t="s">
        <v>538</v>
      </c>
      <c r="R128" s="2" t="s">
        <v>205</v>
      </c>
      <c r="S128" s="2" t="s">
        <v>658</v>
      </c>
      <c r="T128" s="2" t="s">
        <v>658</v>
      </c>
      <c r="U128" s="2" t="s">
        <v>659</v>
      </c>
    </row>
    <row r="129" spans="1:21" ht="15.75" x14ac:dyDescent="0.25">
      <c r="A129" s="1" t="s">
        <v>660</v>
      </c>
      <c r="B129" s="1" t="str">
        <f t="shared" si="0"/>
        <v>08</v>
      </c>
      <c r="C129" s="1" t="str">
        <f t="shared" si="2"/>
        <v>P</v>
      </c>
      <c r="D129" s="2" t="s">
        <v>661</v>
      </c>
      <c r="E129" s="2" t="s">
        <v>662</v>
      </c>
      <c r="F129" s="2" t="s">
        <v>72</v>
      </c>
      <c r="G129" s="2" t="s">
        <v>72</v>
      </c>
      <c r="H129" s="2" t="s">
        <v>73</v>
      </c>
      <c r="I129" s="2" t="s">
        <v>72</v>
      </c>
      <c r="J129" s="2"/>
      <c r="P129" s="3">
        <v>4</v>
      </c>
      <c r="Q129" s="2" t="s">
        <v>538</v>
      </c>
      <c r="R129" s="2" t="s">
        <v>210</v>
      </c>
      <c r="S129" s="2" t="s">
        <v>663</v>
      </c>
      <c r="T129" s="2" t="s">
        <v>663</v>
      </c>
      <c r="U129" s="2" t="s">
        <v>664</v>
      </c>
    </row>
    <row r="130" spans="1:21" ht="15.75" x14ac:dyDescent="0.25">
      <c r="A130" s="1" t="s">
        <v>381</v>
      </c>
      <c r="B130" s="1" t="str">
        <f t="shared" si="0"/>
        <v>09</v>
      </c>
      <c r="C130" s="1" t="str">
        <f t="shared" si="2"/>
        <v>A</v>
      </c>
      <c r="D130" s="2" t="s">
        <v>665</v>
      </c>
      <c r="E130" s="2" t="s">
        <v>665</v>
      </c>
      <c r="F130" s="2" t="s">
        <v>107</v>
      </c>
      <c r="G130" s="2" t="s">
        <v>24</v>
      </c>
      <c r="H130" s="2" t="s">
        <v>24</v>
      </c>
      <c r="I130" s="2" t="s">
        <v>107</v>
      </c>
      <c r="J130" s="2" t="s">
        <v>33</v>
      </c>
      <c r="P130" s="3">
        <v>5</v>
      </c>
      <c r="Q130" s="2" t="s">
        <v>538</v>
      </c>
      <c r="R130" s="2" t="s">
        <v>214</v>
      </c>
      <c r="S130" s="2" t="s">
        <v>666</v>
      </c>
      <c r="T130" s="2" t="s">
        <v>666</v>
      </c>
      <c r="U130" s="2" t="s">
        <v>667</v>
      </c>
    </row>
    <row r="131" spans="1:21" ht="15.75" x14ac:dyDescent="0.25">
      <c r="A131" s="1" t="s">
        <v>389</v>
      </c>
      <c r="B131" s="1" t="str">
        <f t="shared" si="0"/>
        <v>09</v>
      </c>
      <c r="C131" s="1" t="str">
        <f t="shared" si="2"/>
        <v>C</v>
      </c>
      <c r="D131" s="2" t="s">
        <v>668</v>
      </c>
      <c r="E131" s="2" t="s">
        <v>669</v>
      </c>
      <c r="F131" s="2" t="s">
        <v>40</v>
      </c>
      <c r="G131" s="2" t="s">
        <v>41</v>
      </c>
      <c r="H131" s="2" t="s">
        <v>41</v>
      </c>
      <c r="I131" s="2" t="s">
        <v>40</v>
      </c>
      <c r="J131" s="2"/>
      <c r="P131" s="3">
        <v>5</v>
      </c>
      <c r="Q131" s="2" t="s">
        <v>538</v>
      </c>
      <c r="R131" s="2" t="s">
        <v>218</v>
      </c>
      <c r="S131" s="2" t="s">
        <v>670</v>
      </c>
      <c r="T131" s="2" t="s">
        <v>670</v>
      </c>
      <c r="U131" s="2" t="s">
        <v>671</v>
      </c>
    </row>
    <row r="132" spans="1:21" ht="15.75" x14ac:dyDescent="0.25">
      <c r="A132" s="1" t="s">
        <v>400</v>
      </c>
      <c r="B132" s="1" t="str">
        <f t="shared" si="0"/>
        <v>09</v>
      </c>
      <c r="C132" s="1" t="str">
        <f t="shared" si="2"/>
        <v>E</v>
      </c>
      <c r="D132" s="2" t="s">
        <v>672</v>
      </c>
      <c r="E132" s="2" t="s">
        <v>672</v>
      </c>
      <c r="F132" s="2" t="s">
        <v>107</v>
      </c>
      <c r="G132" s="2" t="s">
        <v>24</v>
      </c>
      <c r="H132" s="2" t="s">
        <v>24</v>
      </c>
      <c r="I132" s="2" t="s">
        <v>107</v>
      </c>
      <c r="J132" s="2" t="s">
        <v>33</v>
      </c>
      <c r="P132" s="3">
        <v>5</v>
      </c>
      <c r="Q132" s="2" t="s">
        <v>538</v>
      </c>
      <c r="R132" s="2" t="s">
        <v>222</v>
      </c>
      <c r="S132" s="2" t="s">
        <v>673</v>
      </c>
      <c r="T132" s="2" t="s">
        <v>673</v>
      </c>
      <c r="U132" s="2" t="s">
        <v>674</v>
      </c>
    </row>
    <row r="133" spans="1:21" ht="15.75" x14ac:dyDescent="0.25">
      <c r="A133" s="1" t="s">
        <v>411</v>
      </c>
      <c r="B133" s="1" t="str">
        <f t="shared" si="0"/>
        <v>09</v>
      </c>
      <c r="C133" s="1" t="str">
        <f t="shared" si="2"/>
        <v>G</v>
      </c>
      <c r="D133" s="2" t="s">
        <v>675</v>
      </c>
      <c r="E133" s="2" t="s">
        <v>675</v>
      </c>
      <c r="F133" s="2" t="s">
        <v>90</v>
      </c>
      <c r="G133" s="2" t="s">
        <v>24</v>
      </c>
      <c r="H133" s="2" t="s">
        <v>24</v>
      </c>
      <c r="I133" s="2" t="s">
        <v>85</v>
      </c>
      <c r="J133" s="2" t="s">
        <v>26</v>
      </c>
      <c r="P133" s="3">
        <v>5</v>
      </c>
      <c r="Q133" s="2" t="s">
        <v>538</v>
      </c>
      <c r="R133" s="2" t="s">
        <v>227</v>
      </c>
      <c r="S133" s="2" t="s">
        <v>676</v>
      </c>
      <c r="T133" s="2" t="s">
        <v>676</v>
      </c>
      <c r="U133" s="2" t="s">
        <v>677</v>
      </c>
    </row>
    <row r="134" spans="1:21" ht="15.75" x14ac:dyDescent="0.25">
      <c r="A134" s="1" t="s">
        <v>678</v>
      </c>
      <c r="B134" s="1" t="str">
        <f t="shared" si="0"/>
        <v>09</v>
      </c>
      <c r="C134" s="1" t="str">
        <f t="shared" si="2"/>
        <v>I</v>
      </c>
      <c r="D134" s="2" t="s">
        <v>679</v>
      </c>
      <c r="E134" s="2" t="s">
        <v>679</v>
      </c>
      <c r="F134" s="2" t="s">
        <v>31</v>
      </c>
      <c r="G134" s="2" t="s">
        <v>24</v>
      </c>
      <c r="H134" s="2" t="s">
        <v>24</v>
      </c>
      <c r="I134" s="2" t="s">
        <v>96</v>
      </c>
      <c r="J134" s="2" t="s">
        <v>33</v>
      </c>
      <c r="P134" s="3">
        <v>5</v>
      </c>
      <c r="Q134" s="2" t="s">
        <v>538</v>
      </c>
      <c r="R134" s="2" t="s">
        <v>233</v>
      </c>
      <c r="S134" s="2" t="s">
        <v>680</v>
      </c>
      <c r="T134" s="2" t="s">
        <v>680</v>
      </c>
      <c r="U134" s="2" t="s">
        <v>681</v>
      </c>
    </row>
    <row r="135" spans="1:21" ht="15.75" x14ac:dyDescent="0.25">
      <c r="A135" s="1" t="s">
        <v>682</v>
      </c>
      <c r="B135" s="1" t="str">
        <f t="shared" si="0"/>
        <v>09</v>
      </c>
      <c r="C135" s="1" t="str">
        <f t="shared" si="2"/>
        <v>K</v>
      </c>
      <c r="D135" s="2" t="s">
        <v>683</v>
      </c>
      <c r="E135" s="2" t="s">
        <v>683</v>
      </c>
      <c r="F135" s="2" t="s">
        <v>83</v>
      </c>
      <c r="G135" s="2" t="s">
        <v>24</v>
      </c>
      <c r="H135" s="2" t="s">
        <v>24</v>
      </c>
      <c r="I135" s="2" t="s">
        <v>85</v>
      </c>
      <c r="J135" s="2" t="s">
        <v>33</v>
      </c>
      <c r="P135" s="3">
        <v>5</v>
      </c>
      <c r="Q135" s="2" t="s">
        <v>538</v>
      </c>
      <c r="R135" s="2" t="s">
        <v>239</v>
      </c>
      <c r="S135" s="2" t="s">
        <v>684</v>
      </c>
      <c r="T135" s="2" t="s">
        <v>684</v>
      </c>
      <c r="U135" s="2" t="s">
        <v>685</v>
      </c>
    </row>
    <row r="136" spans="1:21" ht="15.75" x14ac:dyDescent="0.25">
      <c r="A136" s="1" t="s">
        <v>686</v>
      </c>
      <c r="B136" s="1" t="str">
        <f t="shared" si="0"/>
        <v>09</v>
      </c>
      <c r="C136" s="1" t="str">
        <f t="shared" si="2"/>
        <v>M</v>
      </c>
      <c r="D136" s="2" t="s">
        <v>687</v>
      </c>
      <c r="E136" s="3" t="s">
        <v>687</v>
      </c>
      <c r="F136" s="2" t="s">
        <v>31</v>
      </c>
      <c r="G136" s="2" t="s">
        <v>24</v>
      </c>
      <c r="H136" s="2" t="s">
        <v>24</v>
      </c>
      <c r="I136" s="2" t="s">
        <v>96</v>
      </c>
      <c r="J136" s="2" t="s">
        <v>33</v>
      </c>
      <c r="P136" s="3">
        <v>5</v>
      </c>
      <c r="Q136" s="2" t="s">
        <v>538</v>
      </c>
      <c r="R136" s="2" t="s">
        <v>244</v>
      </c>
      <c r="S136" s="2" t="s">
        <v>688</v>
      </c>
      <c r="T136" s="2" t="s">
        <v>688</v>
      </c>
      <c r="U136" s="2" t="s">
        <v>689</v>
      </c>
    </row>
    <row r="137" spans="1:21" ht="15.75" x14ac:dyDescent="0.25">
      <c r="A137" s="1" t="s">
        <v>690</v>
      </c>
      <c r="B137" s="1" t="str">
        <f t="shared" si="0"/>
        <v>09</v>
      </c>
      <c r="C137" s="1" t="str">
        <f t="shared" si="2"/>
        <v>O</v>
      </c>
      <c r="D137" s="2" t="s">
        <v>691</v>
      </c>
      <c r="E137" s="2" t="s">
        <v>691</v>
      </c>
      <c r="F137" s="2" t="s">
        <v>61</v>
      </c>
      <c r="G137" s="2" t="s">
        <v>24</v>
      </c>
      <c r="H137" s="2" t="s">
        <v>24</v>
      </c>
      <c r="I137" s="2" t="s">
        <v>25</v>
      </c>
      <c r="J137" s="2" t="s">
        <v>33</v>
      </c>
      <c r="P137" s="3">
        <v>5</v>
      </c>
      <c r="Q137" s="2" t="s">
        <v>538</v>
      </c>
      <c r="R137" s="2" t="s">
        <v>249</v>
      </c>
      <c r="S137" s="2" t="s">
        <v>692</v>
      </c>
      <c r="T137" s="2" t="s">
        <v>692</v>
      </c>
      <c r="U137" s="2" t="s">
        <v>693</v>
      </c>
    </row>
    <row r="138" spans="1:21" ht="15.75" x14ac:dyDescent="0.25">
      <c r="A138" s="1" t="s">
        <v>385</v>
      </c>
      <c r="B138" s="1" t="str">
        <f t="shared" si="0"/>
        <v>09</v>
      </c>
      <c r="C138" s="1" t="str">
        <f t="shared" si="2"/>
        <v>B</v>
      </c>
      <c r="D138" s="2" t="s">
        <v>694</v>
      </c>
      <c r="E138" s="2" t="s">
        <v>694</v>
      </c>
      <c r="F138" s="2" t="s">
        <v>83</v>
      </c>
      <c r="G138" s="2" t="s">
        <v>24</v>
      </c>
      <c r="H138" s="2" t="s">
        <v>24</v>
      </c>
      <c r="I138" s="2" t="s">
        <v>85</v>
      </c>
      <c r="J138" s="2" t="s">
        <v>33</v>
      </c>
      <c r="P138" s="3">
        <v>6</v>
      </c>
      <c r="Q138" s="2" t="s">
        <v>538</v>
      </c>
      <c r="R138" s="2" t="s">
        <v>254</v>
      </c>
      <c r="S138" s="2" t="s">
        <v>695</v>
      </c>
      <c r="T138" s="2" t="s">
        <v>695</v>
      </c>
      <c r="U138" s="2" t="s">
        <v>696</v>
      </c>
    </row>
    <row r="139" spans="1:21" ht="15.75" x14ac:dyDescent="0.25">
      <c r="A139" s="1" t="s">
        <v>393</v>
      </c>
      <c r="B139" s="1" t="str">
        <f t="shared" si="0"/>
        <v>09</v>
      </c>
      <c r="C139" s="1" t="str">
        <f t="shared" si="2"/>
        <v>D</v>
      </c>
      <c r="D139" s="2" t="s">
        <v>697</v>
      </c>
      <c r="E139" s="2" t="s">
        <v>697</v>
      </c>
      <c r="F139" s="2" t="s">
        <v>83</v>
      </c>
      <c r="G139" s="2" t="s">
        <v>24</v>
      </c>
      <c r="H139" s="2" t="s">
        <v>24</v>
      </c>
      <c r="I139" s="2" t="s">
        <v>85</v>
      </c>
      <c r="J139" s="2" t="s">
        <v>33</v>
      </c>
      <c r="P139" s="3">
        <v>6</v>
      </c>
      <c r="Q139" s="2" t="s">
        <v>538</v>
      </c>
      <c r="R139" s="2" t="s">
        <v>262</v>
      </c>
      <c r="S139" s="2" t="s">
        <v>698</v>
      </c>
      <c r="T139" s="2" t="s">
        <v>698</v>
      </c>
      <c r="U139" s="2" t="s">
        <v>699</v>
      </c>
    </row>
    <row r="140" spans="1:21" ht="15.75" x14ac:dyDescent="0.25">
      <c r="A140" s="1" t="s">
        <v>406</v>
      </c>
      <c r="B140" s="1" t="str">
        <f t="shared" si="0"/>
        <v>09</v>
      </c>
      <c r="C140" s="1" t="str">
        <f t="shared" si="2"/>
        <v>F</v>
      </c>
      <c r="D140" s="2" t="s">
        <v>700</v>
      </c>
      <c r="E140" s="2" t="s">
        <v>701</v>
      </c>
      <c r="F140" s="2" t="s">
        <v>346</v>
      </c>
      <c r="G140" s="2" t="s">
        <v>346</v>
      </c>
      <c r="H140" s="2" t="s">
        <v>73</v>
      </c>
      <c r="I140" s="2" t="s">
        <v>346</v>
      </c>
      <c r="J140" s="2"/>
      <c r="M140" s="4" t="s">
        <v>702</v>
      </c>
      <c r="N140" t="s">
        <v>43</v>
      </c>
      <c r="O140" t="s">
        <v>43</v>
      </c>
      <c r="P140" s="3">
        <v>6</v>
      </c>
      <c r="Q140" s="2" t="s">
        <v>538</v>
      </c>
      <c r="R140" s="2" t="s">
        <v>266</v>
      </c>
      <c r="S140" s="2" t="s">
        <v>703</v>
      </c>
      <c r="T140" s="2" t="s">
        <v>703</v>
      </c>
      <c r="U140" s="2" t="s">
        <v>704</v>
      </c>
    </row>
    <row r="141" spans="1:21" ht="15.75" x14ac:dyDescent="0.25">
      <c r="A141" s="1" t="s">
        <v>417</v>
      </c>
      <c r="B141" s="1" t="str">
        <f t="shared" si="0"/>
        <v>09</v>
      </c>
      <c r="C141" s="1" t="str">
        <f t="shared" si="2"/>
        <v>H</v>
      </c>
      <c r="D141" s="2" t="s">
        <v>705</v>
      </c>
      <c r="E141" s="2" t="s">
        <v>706</v>
      </c>
      <c r="F141" s="2" t="s">
        <v>352</v>
      </c>
      <c r="G141" s="2" t="s">
        <v>353</v>
      </c>
      <c r="H141" s="2" t="s">
        <v>353</v>
      </c>
      <c r="I141" s="2" t="s">
        <v>352</v>
      </c>
      <c r="J141" s="2"/>
      <c r="P141" s="3">
        <v>6</v>
      </c>
      <c r="Q141" s="2" t="s">
        <v>538</v>
      </c>
      <c r="R141" s="2" t="s">
        <v>270</v>
      </c>
      <c r="S141" s="2" t="s">
        <v>707</v>
      </c>
      <c r="T141" s="2" t="s">
        <v>707</v>
      </c>
      <c r="U141" s="2" t="s">
        <v>708</v>
      </c>
    </row>
    <row r="142" spans="1:21" ht="15.75" x14ac:dyDescent="0.25">
      <c r="A142" s="1" t="s">
        <v>709</v>
      </c>
      <c r="B142" s="1" t="str">
        <f t="shared" si="0"/>
        <v>09</v>
      </c>
      <c r="C142" s="1" t="str">
        <f t="shared" si="2"/>
        <v>J</v>
      </c>
      <c r="D142" s="2" t="s">
        <v>710</v>
      </c>
      <c r="E142" s="2" t="s">
        <v>710</v>
      </c>
      <c r="F142" s="2" t="s">
        <v>23</v>
      </c>
      <c r="G142" s="2" t="s">
        <v>24</v>
      </c>
      <c r="H142" s="2" t="s">
        <v>24</v>
      </c>
      <c r="I142" s="2" t="s">
        <v>25</v>
      </c>
      <c r="J142" s="2" t="s">
        <v>26</v>
      </c>
      <c r="P142" s="3">
        <v>6</v>
      </c>
      <c r="Q142" s="2" t="s">
        <v>538</v>
      </c>
      <c r="R142" s="2" t="s">
        <v>275</v>
      </c>
      <c r="S142" s="2" t="s">
        <v>711</v>
      </c>
      <c r="T142" s="2" t="s">
        <v>711</v>
      </c>
      <c r="U142" s="2" t="s">
        <v>712</v>
      </c>
    </row>
    <row r="143" spans="1:21" ht="15.75" x14ac:dyDescent="0.25">
      <c r="A143" s="1" t="s">
        <v>713</v>
      </c>
      <c r="B143" s="1" t="str">
        <f t="shared" si="0"/>
        <v>09</v>
      </c>
      <c r="C143" s="1" t="str">
        <f t="shared" si="2"/>
        <v>L</v>
      </c>
      <c r="D143" s="2" t="s">
        <v>714</v>
      </c>
      <c r="E143" s="2" t="s">
        <v>715</v>
      </c>
      <c r="F143" s="2" t="s">
        <v>716</v>
      </c>
      <c r="G143" s="2" t="s">
        <v>56</v>
      </c>
      <c r="H143" s="2" t="s">
        <v>56</v>
      </c>
      <c r="I143" s="2" t="s">
        <v>716</v>
      </c>
      <c r="J143" s="2"/>
      <c r="M143" s="4" t="s">
        <v>182</v>
      </c>
      <c r="N143" t="s">
        <v>183</v>
      </c>
      <c r="O143" t="s">
        <v>183</v>
      </c>
      <c r="P143" s="3">
        <v>6</v>
      </c>
      <c r="Q143" s="2" t="s">
        <v>538</v>
      </c>
      <c r="R143" s="2" t="s">
        <v>280</v>
      </c>
      <c r="S143" s="2" t="s">
        <v>717</v>
      </c>
      <c r="T143" s="2" t="s">
        <v>717</v>
      </c>
      <c r="U143" s="2" t="s">
        <v>718</v>
      </c>
    </row>
    <row r="144" spans="1:21" ht="15.75" x14ac:dyDescent="0.25">
      <c r="A144" s="1" t="s">
        <v>719</v>
      </c>
      <c r="B144" s="1" t="str">
        <f t="shared" si="0"/>
        <v>09</v>
      </c>
      <c r="C144" s="1" t="str">
        <f t="shared" si="2"/>
        <v>N</v>
      </c>
      <c r="D144" s="2" t="s">
        <v>720</v>
      </c>
      <c r="E144" s="2" t="s">
        <v>721</v>
      </c>
      <c r="F144" s="2" t="s">
        <v>150</v>
      </c>
      <c r="G144" s="2" t="s">
        <v>151</v>
      </c>
      <c r="H144" s="2" t="s">
        <v>151</v>
      </c>
      <c r="I144" s="2" t="s">
        <v>150</v>
      </c>
      <c r="J144" s="2"/>
      <c r="P144" s="3">
        <v>6</v>
      </c>
      <c r="Q144" s="2" t="s">
        <v>538</v>
      </c>
      <c r="R144" s="2" t="s">
        <v>286</v>
      </c>
      <c r="S144" s="2" t="s">
        <v>722</v>
      </c>
      <c r="T144" s="2" t="s">
        <v>722</v>
      </c>
      <c r="U144" s="2" t="s">
        <v>723</v>
      </c>
    </row>
    <row r="145" spans="1:21" ht="15.75" x14ac:dyDescent="0.25">
      <c r="A145" s="1" t="s">
        <v>724</v>
      </c>
      <c r="B145" s="1" t="str">
        <f t="shared" si="0"/>
        <v>09</v>
      </c>
      <c r="C145" s="1" t="str">
        <f t="shared" si="2"/>
        <v>P</v>
      </c>
      <c r="D145" s="2" t="s">
        <v>725</v>
      </c>
      <c r="E145" s="3" t="s">
        <v>725</v>
      </c>
      <c r="F145" s="2" t="s">
        <v>23</v>
      </c>
      <c r="G145" s="2" t="s">
        <v>24</v>
      </c>
      <c r="H145" s="2" t="s">
        <v>24</v>
      </c>
      <c r="I145" s="2" t="s">
        <v>25</v>
      </c>
      <c r="J145" s="2" t="s">
        <v>26</v>
      </c>
      <c r="P145" s="3">
        <v>6</v>
      </c>
      <c r="Q145" s="2" t="s">
        <v>538</v>
      </c>
      <c r="R145" s="2" t="s">
        <v>293</v>
      </c>
      <c r="S145" s="2" t="s">
        <v>726</v>
      </c>
      <c r="T145" s="2" t="s">
        <v>726</v>
      </c>
      <c r="U145" s="2" t="s">
        <v>727</v>
      </c>
    </row>
    <row r="146" spans="1:21" ht="15.75" x14ac:dyDescent="0.25">
      <c r="A146" s="1" t="s">
        <v>421</v>
      </c>
      <c r="B146" s="1" t="str">
        <f t="shared" si="0"/>
        <v>10</v>
      </c>
      <c r="C146" s="1" t="str">
        <f t="shared" si="2"/>
        <v>A</v>
      </c>
      <c r="D146" s="2" t="s">
        <v>728</v>
      </c>
      <c r="E146" s="2" t="s">
        <v>729</v>
      </c>
      <c r="F146" s="2" t="s">
        <v>346</v>
      </c>
      <c r="G146" s="2" t="s">
        <v>346</v>
      </c>
      <c r="H146" s="2" t="s">
        <v>73</v>
      </c>
      <c r="I146" s="2" t="s">
        <v>346</v>
      </c>
      <c r="J146" s="2"/>
      <c r="P146" s="3">
        <v>7</v>
      </c>
      <c r="Q146" s="2" t="s">
        <v>538</v>
      </c>
      <c r="R146" s="2" t="s">
        <v>297</v>
      </c>
      <c r="S146" s="2" t="s">
        <v>730</v>
      </c>
      <c r="T146" s="2" t="s">
        <v>730</v>
      </c>
      <c r="U146" s="2" t="s">
        <v>731</v>
      </c>
    </row>
    <row r="147" spans="1:21" ht="15.75" x14ac:dyDescent="0.25">
      <c r="A147" s="1" t="s">
        <v>429</v>
      </c>
      <c r="B147" s="1" t="str">
        <f t="shared" si="0"/>
        <v>10</v>
      </c>
      <c r="C147" s="1" t="str">
        <f t="shared" si="2"/>
        <v>C</v>
      </c>
      <c r="D147" s="2" t="s">
        <v>732</v>
      </c>
      <c r="E147" s="2" t="s">
        <v>732</v>
      </c>
      <c r="F147" s="2" t="s">
        <v>61</v>
      </c>
      <c r="G147" s="2" t="s">
        <v>24</v>
      </c>
      <c r="H147" s="2" t="s">
        <v>24</v>
      </c>
      <c r="I147" s="2" t="s">
        <v>25</v>
      </c>
      <c r="J147" s="2" t="s">
        <v>33</v>
      </c>
      <c r="P147" s="3">
        <v>7</v>
      </c>
      <c r="Q147" s="2" t="s">
        <v>538</v>
      </c>
      <c r="R147" s="2" t="s">
        <v>301</v>
      </c>
      <c r="S147" s="2" t="s">
        <v>733</v>
      </c>
      <c r="T147" s="2" t="s">
        <v>733</v>
      </c>
      <c r="U147" s="2" t="s">
        <v>734</v>
      </c>
    </row>
    <row r="148" spans="1:21" ht="15.75" x14ac:dyDescent="0.25">
      <c r="A148" s="1" t="s">
        <v>438</v>
      </c>
      <c r="B148" s="1" t="str">
        <f t="shared" si="0"/>
        <v>10</v>
      </c>
      <c r="C148" s="1" t="str">
        <f t="shared" si="2"/>
        <v>E</v>
      </c>
      <c r="D148" s="2" t="s">
        <v>735</v>
      </c>
      <c r="E148" s="2" t="s">
        <v>736</v>
      </c>
      <c r="F148" s="2" t="s">
        <v>346</v>
      </c>
      <c r="G148" s="2" t="s">
        <v>346</v>
      </c>
      <c r="H148" s="2" t="s">
        <v>73</v>
      </c>
      <c r="I148" s="2" t="s">
        <v>346</v>
      </c>
      <c r="J148" s="2"/>
      <c r="P148" s="3">
        <v>7</v>
      </c>
      <c r="Q148" s="2" t="s">
        <v>538</v>
      </c>
      <c r="R148" s="2" t="s">
        <v>306</v>
      </c>
      <c r="S148" s="2" t="s">
        <v>737</v>
      </c>
      <c r="T148" s="2" t="s">
        <v>737</v>
      </c>
      <c r="U148" s="2" t="s">
        <v>738</v>
      </c>
    </row>
    <row r="149" spans="1:21" ht="15.75" x14ac:dyDescent="0.25">
      <c r="A149" s="1" t="s">
        <v>448</v>
      </c>
      <c r="B149" s="1" t="str">
        <f t="shared" si="0"/>
        <v>10</v>
      </c>
      <c r="C149" s="1" t="str">
        <f t="shared" si="2"/>
        <v>G</v>
      </c>
      <c r="D149" s="2" t="s">
        <v>739</v>
      </c>
      <c r="E149" s="2" t="s">
        <v>740</v>
      </c>
      <c r="F149" s="2" t="s">
        <v>55</v>
      </c>
      <c r="G149" s="2" t="s">
        <v>56</v>
      </c>
      <c r="H149" s="2" t="s">
        <v>56</v>
      </c>
      <c r="I149" s="2" t="s">
        <v>55</v>
      </c>
      <c r="J149" s="2"/>
      <c r="M149" s="4" t="s">
        <v>182</v>
      </c>
      <c r="N149" t="s">
        <v>183</v>
      </c>
      <c r="O149" t="s">
        <v>183</v>
      </c>
      <c r="P149" s="3">
        <v>7</v>
      </c>
      <c r="Q149" s="2" t="s">
        <v>538</v>
      </c>
      <c r="R149" s="2" t="s">
        <v>310</v>
      </c>
      <c r="S149" s="2" t="s">
        <v>741</v>
      </c>
      <c r="T149" s="2" t="s">
        <v>741</v>
      </c>
      <c r="U149" s="2" t="s">
        <v>742</v>
      </c>
    </row>
    <row r="150" spans="1:21" ht="15.75" x14ac:dyDescent="0.25">
      <c r="A150" s="1" t="s">
        <v>743</v>
      </c>
      <c r="B150" s="1" t="str">
        <f t="shared" si="0"/>
        <v>10</v>
      </c>
      <c r="C150" s="1" t="str">
        <f t="shared" si="2"/>
        <v>I</v>
      </c>
      <c r="D150" s="2" t="s">
        <v>744</v>
      </c>
      <c r="E150" s="2" t="s">
        <v>744</v>
      </c>
      <c r="F150" s="2" t="s">
        <v>48</v>
      </c>
      <c r="G150" s="2" t="s">
        <v>24</v>
      </c>
      <c r="H150" s="2" t="s">
        <v>24</v>
      </c>
      <c r="I150" s="2" t="s">
        <v>48</v>
      </c>
      <c r="J150" s="2" t="s">
        <v>33</v>
      </c>
      <c r="P150" s="3">
        <v>7</v>
      </c>
      <c r="Q150" s="2" t="s">
        <v>538</v>
      </c>
      <c r="R150" s="2" t="s">
        <v>315</v>
      </c>
      <c r="S150" s="2" t="s">
        <v>745</v>
      </c>
      <c r="T150" s="2" t="s">
        <v>745</v>
      </c>
      <c r="U150" s="2" t="s">
        <v>746</v>
      </c>
    </row>
    <row r="151" spans="1:21" ht="15.75" x14ac:dyDescent="0.25">
      <c r="A151" s="1" t="s">
        <v>747</v>
      </c>
      <c r="B151" s="1" t="str">
        <f t="shared" si="0"/>
        <v>10</v>
      </c>
      <c r="C151" s="1" t="str">
        <f t="shared" si="2"/>
        <v>K</v>
      </c>
      <c r="D151" s="2" t="s">
        <v>748</v>
      </c>
      <c r="E151" s="2" t="s">
        <v>749</v>
      </c>
      <c r="F151" s="2" t="s">
        <v>750</v>
      </c>
      <c r="G151" s="2" t="s">
        <v>750</v>
      </c>
      <c r="H151" s="2" t="s">
        <v>73</v>
      </c>
      <c r="I151" s="2" t="s">
        <v>750</v>
      </c>
      <c r="J151" s="2"/>
      <c r="M151" s="4" t="s">
        <v>260</v>
      </c>
      <c r="N151" t="s">
        <v>161</v>
      </c>
      <c r="O151" t="s">
        <v>261</v>
      </c>
      <c r="P151" s="3">
        <v>7</v>
      </c>
      <c r="Q151" s="2" t="s">
        <v>538</v>
      </c>
      <c r="R151" s="2" t="s">
        <v>321</v>
      </c>
      <c r="S151" s="2" t="s">
        <v>751</v>
      </c>
      <c r="T151" s="2" t="s">
        <v>751</v>
      </c>
      <c r="U151" s="2" t="s">
        <v>752</v>
      </c>
    </row>
    <row r="152" spans="1:21" ht="15.75" x14ac:dyDescent="0.25">
      <c r="A152" s="1" t="s">
        <v>753</v>
      </c>
      <c r="B152" s="1" t="str">
        <f t="shared" si="0"/>
        <v>10</v>
      </c>
      <c r="C152" s="1" t="str">
        <f t="shared" si="2"/>
        <v>M</v>
      </c>
      <c r="D152" s="2" t="s">
        <v>754</v>
      </c>
      <c r="E152" s="2" t="s">
        <v>755</v>
      </c>
      <c r="F152" s="2" t="s">
        <v>158</v>
      </c>
      <c r="G152" s="2" t="s">
        <v>159</v>
      </c>
      <c r="H152" s="2" t="s">
        <v>159</v>
      </c>
      <c r="I152" s="2" t="s">
        <v>158</v>
      </c>
      <c r="J152" s="2"/>
      <c r="P152" s="3">
        <v>7</v>
      </c>
      <c r="Q152" s="2" t="s">
        <v>538</v>
      </c>
      <c r="R152" s="2" t="s">
        <v>326</v>
      </c>
      <c r="S152" s="2" t="s">
        <v>756</v>
      </c>
      <c r="T152" s="2" t="s">
        <v>756</v>
      </c>
      <c r="U152" s="2" t="s">
        <v>757</v>
      </c>
    </row>
    <row r="153" spans="1:21" ht="15.75" x14ac:dyDescent="0.25">
      <c r="A153" s="1" t="s">
        <v>758</v>
      </c>
      <c r="B153" s="1" t="str">
        <f t="shared" si="0"/>
        <v>10</v>
      </c>
      <c r="C153" s="1" t="str">
        <f t="shared" si="2"/>
        <v>O</v>
      </c>
      <c r="D153" s="2" t="s">
        <v>759</v>
      </c>
      <c r="E153" s="2" t="s">
        <v>760</v>
      </c>
      <c r="F153" s="2" t="s">
        <v>197</v>
      </c>
      <c r="G153" s="2" t="s">
        <v>56</v>
      </c>
      <c r="H153" s="2" t="s">
        <v>56</v>
      </c>
      <c r="I153" s="2" t="s">
        <v>197</v>
      </c>
      <c r="J153" s="2"/>
      <c r="P153" s="3">
        <v>7</v>
      </c>
      <c r="Q153" s="2" t="s">
        <v>538</v>
      </c>
      <c r="R153" s="2" t="s">
        <v>332</v>
      </c>
      <c r="S153" s="2" t="s">
        <v>761</v>
      </c>
      <c r="T153" s="2" t="s">
        <v>761</v>
      </c>
      <c r="U153" s="2" t="s">
        <v>762</v>
      </c>
    </row>
    <row r="154" spans="1:21" ht="15.75" x14ac:dyDescent="0.25">
      <c r="A154" s="1" t="s">
        <v>426</v>
      </c>
      <c r="B154" s="1" t="str">
        <f t="shared" si="0"/>
        <v>10</v>
      </c>
      <c r="C154" s="1" t="str">
        <f t="shared" si="2"/>
        <v>B</v>
      </c>
      <c r="D154" s="2" t="s">
        <v>763</v>
      </c>
      <c r="E154" s="2" t="s">
        <v>763</v>
      </c>
      <c r="F154" s="2" t="s">
        <v>90</v>
      </c>
      <c r="G154" s="2" t="s">
        <v>24</v>
      </c>
      <c r="H154" s="2" t="s">
        <v>24</v>
      </c>
      <c r="I154" s="2" t="s">
        <v>85</v>
      </c>
      <c r="J154" s="2" t="s">
        <v>26</v>
      </c>
      <c r="P154" s="3">
        <v>8</v>
      </c>
      <c r="Q154" s="2" t="s">
        <v>538</v>
      </c>
      <c r="R154" s="2" t="s">
        <v>337</v>
      </c>
      <c r="S154" s="2" t="s">
        <v>764</v>
      </c>
      <c r="T154" s="2" t="s">
        <v>764</v>
      </c>
      <c r="U154" s="2" t="s">
        <v>765</v>
      </c>
    </row>
    <row r="155" spans="1:21" ht="15.75" x14ac:dyDescent="0.25">
      <c r="A155" s="1" t="s">
        <v>433</v>
      </c>
      <c r="B155" s="1" t="str">
        <f t="shared" si="0"/>
        <v>10</v>
      </c>
      <c r="C155" s="1" t="str">
        <f t="shared" si="2"/>
        <v>D</v>
      </c>
      <c r="D155" s="2" t="s">
        <v>766</v>
      </c>
      <c r="E155" s="2" t="s">
        <v>767</v>
      </c>
      <c r="F155" s="2" t="s">
        <v>768</v>
      </c>
      <c r="G155" s="2" t="s">
        <v>159</v>
      </c>
      <c r="H155" s="2" t="s">
        <v>159</v>
      </c>
      <c r="I155" s="2" t="s">
        <v>768</v>
      </c>
      <c r="J155" s="2"/>
      <c r="M155" s="4" t="s">
        <v>769</v>
      </c>
      <c r="N155" t="s">
        <v>770</v>
      </c>
      <c r="O155" t="s">
        <v>770</v>
      </c>
      <c r="P155" s="3">
        <v>8</v>
      </c>
      <c r="Q155" s="2" t="s">
        <v>538</v>
      </c>
      <c r="R155" s="2" t="s">
        <v>341</v>
      </c>
      <c r="S155" s="2" t="s">
        <v>771</v>
      </c>
      <c r="T155" s="2" t="s">
        <v>771</v>
      </c>
      <c r="U155" s="2" t="s">
        <v>772</v>
      </c>
    </row>
    <row r="156" spans="1:21" ht="15.75" x14ac:dyDescent="0.25">
      <c r="A156" s="1" t="s">
        <v>443</v>
      </c>
      <c r="B156" s="1" t="str">
        <f t="shared" si="0"/>
        <v>10</v>
      </c>
      <c r="C156" s="1" t="str">
        <f t="shared" si="2"/>
        <v>F</v>
      </c>
      <c r="D156" s="2" t="s">
        <v>773</v>
      </c>
      <c r="E156" s="2" t="s">
        <v>773</v>
      </c>
      <c r="F156" s="2" t="s">
        <v>23</v>
      </c>
      <c r="G156" s="2" t="s">
        <v>24</v>
      </c>
      <c r="H156" s="2" t="s">
        <v>24</v>
      </c>
      <c r="I156" s="2" t="s">
        <v>25</v>
      </c>
      <c r="J156" s="2" t="s">
        <v>26</v>
      </c>
      <c r="P156" s="3">
        <v>8</v>
      </c>
      <c r="Q156" s="2" t="s">
        <v>538</v>
      </c>
      <c r="R156" s="2" t="s">
        <v>347</v>
      </c>
      <c r="S156" s="2" t="s">
        <v>774</v>
      </c>
      <c r="T156" s="2" t="s">
        <v>774</v>
      </c>
      <c r="U156" s="2" t="s">
        <v>775</v>
      </c>
    </row>
    <row r="157" spans="1:21" ht="15.75" x14ac:dyDescent="0.25">
      <c r="A157" s="1" t="s">
        <v>454</v>
      </c>
      <c r="B157" s="1" t="str">
        <f t="shared" si="0"/>
        <v>10</v>
      </c>
      <c r="C157" s="1" t="str">
        <f t="shared" si="2"/>
        <v>H</v>
      </c>
      <c r="D157" s="2" t="s">
        <v>776</v>
      </c>
      <c r="E157" s="2" t="s">
        <v>776</v>
      </c>
      <c r="F157" s="2" t="s">
        <v>95</v>
      </c>
      <c r="G157" s="2" t="s">
        <v>24</v>
      </c>
      <c r="H157" s="2" t="s">
        <v>24</v>
      </c>
      <c r="I157" s="2" t="s">
        <v>96</v>
      </c>
      <c r="J157" s="2" t="s">
        <v>26</v>
      </c>
      <c r="P157" s="3">
        <v>8</v>
      </c>
      <c r="Q157" s="2" t="s">
        <v>538</v>
      </c>
      <c r="R157" s="2" t="s">
        <v>354</v>
      </c>
      <c r="S157" s="2" t="s">
        <v>777</v>
      </c>
      <c r="T157" s="2" t="s">
        <v>777</v>
      </c>
      <c r="U157" s="2" t="s">
        <v>778</v>
      </c>
    </row>
    <row r="158" spans="1:21" ht="15.75" x14ac:dyDescent="0.25">
      <c r="A158" s="1" t="s">
        <v>779</v>
      </c>
      <c r="B158" s="1" t="str">
        <f t="shared" si="0"/>
        <v>10</v>
      </c>
      <c r="C158" s="1" t="str">
        <f t="shared" si="2"/>
        <v>J</v>
      </c>
      <c r="D158" s="2" t="s">
        <v>780</v>
      </c>
      <c r="E158" s="2" t="s">
        <v>781</v>
      </c>
      <c r="F158" s="2" t="s">
        <v>150</v>
      </c>
      <c r="G158" s="2" t="s">
        <v>151</v>
      </c>
      <c r="H158" s="2" t="s">
        <v>151</v>
      </c>
      <c r="I158" s="2" t="s">
        <v>150</v>
      </c>
      <c r="J158" s="2"/>
      <c r="P158" s="3">
        <v>8</v>
      </c>
      <c r="Q158" s="2" t="s">
        <v>538</v>
      </c>
      <c r="R158" s="2" t="s">
        <v>360</v>
      </c>
      <c r="S158" s="2" t="s">
        <v>782</v>
      </c>
      <c r="T158" s="2" t="s">
        <v>782</v>
      </c>
      <c r="U158" s="2" t="s">
        <v>783</v>
      </c>
    </row>
    <row r="159" spans="1:21" ht="15.75" x14ac:dyDescent="0.25">
      <c r="A159" s="1" t="s">
        <v>784</v>
      </c>
      <c r="B159" s="1" t="str">
        <f t="shared" si="0"/>
        <v>10</v>
      </c>
      <c r="C159" s="1" t="str">
        <f t="shared" si="2"/>
        <v>L</v>
      </c>
      <c r="D159" s="2" t="s">
        <v>785</v>
      </c>
      <c r="E159" s="2" t="s">
        <v>785</v>
      </c>
      <c r="F159" s="2" t="s">
        <v>48</v>
      </c>
      <c r="G159" s="2" t="s">
        <v>24</v>
      </c>
      <c r="H159" s="2" t="s">
        <v>24</v>
      </c>
      <c r="I159" s="2" t="s">
        <v>48</v>
      </c>
      <c r="J159" s="2" t="s">
        <v>33</v>
      </c>
      <c r="P159" s="3">
        <v>8</v>
      </c>
      <c r="Q159" s="2" t="s">
        <v>538</v>
      </c>
      <c r="R159" s="2" t="s">
        <v>365</v>
      </c>
      <c r="S159" s="2" t="s">
        <v>786</v>
      </c>
      <c r="T159" s="2" t="s">
        <v>786</v>
      </c>
      <c r="U159" s="2" t="s">
        <v>787</v>
      </c>
    </row>
    <row r="160" spans="1:21" ht="15.75" x14ac:dyDescent="0.25">
      <c r="A160" s="1" t="s">
        <v>788</v>
      </c>
      <c r="B160" s="1" t="str">
        <f t="shared" si="0"/>
        <v>10</v>
      </c>
      <c r="C160" s="1" t="str">
        <f t="shared" si="2"/>
        <v>N</v>
      </c>
      <c r="D160" s="2" t="s">
        <v>789</v>
      </c>
      <c r="E160" s="2" t="s">
        <v>790</v>
      </c>
      <c r="F160" s="2" t="s">
        <v>40</v>
      </c>
      <c r="G160" s="2" t="s">
        <v>190</v>
      </c>
      <c r="H160" s="2" t="s">
        <v>190</v>
      </c>
      <c r="I160" s="2" t="s">
        <v>40</v>
      </c>
      <c r="J160" s="2"/>
      <c r="M160" s="4" t="s">
        <v>74</v>
      </c>
      <c r="N160" t="s">
        <v>43</v>
      </c>
      <c r="O160" t="s">
        <v>43</v>
      </c>
      <c r="P160" s="3">
        <v>8</v>
      </c>
      <c r="Q160" s="2" t="s">
        <v>538</v>
      </c>
      <c r="R160" s="2" t="s">
        <v>371</v>
      </c>
      <c r="S160" s="2" t="s">
        <v>791</v>
      </c>
      <c r="T160" s="2" t="s">
        <v>791</v>
      </c>
      <c r="U160" s="2" t="s">
        <v>792</v>
      </c>
    </row>
    <row r="161" spans="1:21" ht="15.75" x14ac:dyDescent="0.25">
      <c r="A161" s="1" t="s">
        <v>793</v>
      </c>
      <c r="B161" s="1" t="str">
        <f t="shared" si="0"/>
        <v>10</v>
      </c>
      <c r="C161" s="1" t="str">
        <f t="shared" si="2"/>
        <v>P</v>
      </c>
      <c r="D161" s="2" t="s">
        <v>794</v>
      </c>
      <c r="E161" s="2" t="s">
        <v>795</v>
      </c>
      <c r="F161" s="2" t="s">
        <v>750</v>
      </c>
      <c r="G161" s="2" t="s">
        <v>750</v>
      </c>
      <c r="H161" s="2" t="s">
        <v>73</v>
      </c>
      <c r="I161" s="2" t="s">
        <v>750</v>
      </c>
      <c r="J161" s="2"/>
      <c r="M161" s="4" t="s">
        <v>260</v>
      </c>
      <c r="N161" t="s">
        <v>161</v>
      </c>
      <c r="O161" t="s">
        <v>261</v>
      </c>
      <c r="P161" s="3">
        <v>8</v>
      </c>
      <c r="Q161" s="2" t="s">
        <v>538</v>
      </c>
      <c r="R161" s="2" t="s">
        <v>376</v>
      </c>
      <c r="S161" s="2" t="s">
        <v>796</v>
      </c>
      <c r="T161" s="2" t="s">
        <v>796</v>
      </c>
      <c r="U161" s="2" t="s">
        <v>797</v>
      </c>
    </row>
    <row r="162" spans="1:21" ht="15.75" x14ac:dyDescent="0.25">
      <c r="A162" s="1" t="s">
        <v>458</v>
      </c>
      <c r="B162" s="1" t="str">
        <f t="shared" si="0"/>
        <v>11</v>
      </c>
      <c r="C162" s="1" t="str">
        <f t="shared" si="2"/>
        <v>A</v>
      </c>
      <c r="D162" s="2" t="s">
        <v>798</v>
      </c>
      <c r="E162" s="2" t="s">
        <v>798</v>
      </c>
      <c r="F162" s="2" t="s">
        <v>23</v>
      </c>
      <c r="G162" s="2" t="s">
        <v>24</v>
      </c>
      <c r="H162" s="2" t="s">
        <v>24</v>
      </c>
      <c r="I162" s="2" t="s">
        <v>25</v>
      </c>
      <c r="J162" s="2" t="s">
        <v>26</v>
      </c>
      <c r="P162" s="3">
        <v>9</v>
      </c>
      <c r="Q162" s="2" t="s">
        <v>538</v>
      </c>
      <c r="R162" s="2" t="s">
        <v>381</v>
      </c>
      <c r="S162" s="2" t="s">
        <v>799</v>
      </c>
      <c r="T162" s="2" t="s">
        <v>799</v>
      </c>
      <c r="U162" s="2" t="s">
        <v>800</v>
      </c>
    </row>
    <row r="163" spans="1:21" ht="15.75" x14ac:dyDescent="0.25">
      <c r="A163" s="1" t="s">
        <v>468</v>
      </c>
      <c r="B163" s="1" t="str">
        <f t="shared" si="0"/>
        <v>11</v>
      </c>
      <c r="C163" s="1" t="str">
        <f t="shared" si="2"/>
        <v>C</v>
      </c>
      <c r="D163" s="2" t="s">
        <v>801</v>
      </c>
      <c r="E163" s="2" t="s">
        <v>801</v>
      </c>
      <c r="F163" s="2" t="s">
        <v>31</v>
      </c>
      <c r="G163" s="2" t="s">
        <v>24</v>
      </c>
      <c r="H163" s="2" t="s">
        <v>24</v>
      </c>
      <c r="I163" s="2" t="s">
        <v>96</v>
      </c>
      <c r="J163" s="2" t="s">
        <v>33</v>
      </c>
      <c r="P163" s="3">
        <v>9</v>
      </c>
      <c r="Q163" s="2" t="s">
        <v>538</v>
      </c>
      <c r="R163" s="2" t="s">
        <v>385</v>
      </c>
      <c r="S163" s="2" t="s">
        <v>802</v>
      </c>
      <c r="T163" s="2" t="s">
        <v>802</v>
      </c>
      <c r="U163" s="2" t="s">
        <v>803</v>
      </c>
    </row>
    <row r="164" spans="1:21" ht="15.75" x14ac:dyDescent="0.25">
      <c r="A164" s="1" t="s">
        <v>478</v>
      </c>
      <c r="B164" s="1" t="str">
        <f t="shared" si="0"/>
        <v>11</v>
      </c>
      <c r="C164" s="1" t="str">
        <f t="shared" si="2"/>
        <v>E</v>
      </c>
      <c r="D164" s="2" t="s">
        <v>804</v>
      </c>
      <c r="E164" s="2" t="s">
        <v>804</v>
      </c>
      <c r="F164" s="2" t="s">
        <v>48</v>
      </c>
      <c r="G164" s="2" t="s">
        <v>24</v>
      </c>
      <c r="H164" s="2" t="s">
        <v>24</v>
      </c>
      <c r="I164" s="2" t="s">
        <v>48</v>
      </c>
      <c r="J164" s="2" t="s">
        <v>33</v>
      </c>
      <c r="P164" s="3">
        <v>9</v>
      </c>
      <c r="Q164" s="2" t="s">
        <v>538</v>
      </c>
      <c r="R164" s="2" t="s">
        <v>389</v>
      </c>
      <c r="S164" s="2" t="s">
        <v>805</v>
      </c>
      <c r="T164" s="2" t="s">
        <v>805</v>
      </c>
      <c r="U164" s="2" t="s">
        <v>806</v>
      </c>
    </row>
    <row r="165" spans="1:21" ht="15.75" x14ac:dyDescent="0.25">
      <c r="A165" s="1" t="s">
        <v>489</v>
      </c>
      <c r="B165" s="1" t="str">
        <f t="shared" si="0"/>
        <v>11</v>
      </c>
      <c r="C165" s="1" t="str">
        <f t="shared" si="2"/>
        <v>G</v>
      </c>
      <c r="D165" s="2" t="s">
        <v>807</v>
      </c>
      <c r="E165" s="2" t="s">
        <v>807</v>
      </c>
      <c r="F165" s="2" t="s">
        <v>23</v>
      </c>
      <c r="G165" s="2" t="s">
        <v>24</v>
      </c>
      <c r="H165" s="2" t="s">
        <v>24</v>
      </c>
      <c r="I165" s="2" t="s">
        <v>25</v>
      </c>
      <c r="J165" s="2" t="s">
        <v>26</v>
      </c>
      <c r="P165" s="3">
        <v>9</v>
      </c>
      <c r="Q165" s="2" t="s">
        <v>538</v>
      </c>
      <c r="R165" s="2" t="s">
        <v>393</v>
      </c>
      <c r="S165" s="2" t="s">
        <v>808</v>
      </c>
      <c r="T165" s="2" t="s">
        <v>808</v>
      </c>
      <c r="U165" s="2" t="s">
        <v>809</v>
      </c>
    </row>
    <row r="166" spans="1:21" ht="15.75" x14ac:dyDescent="0.25">
      <c r="A166" s="1" t="s">
        <v>810</v>
      </c>
      <c r="B166" s="1" t="str">
        <f t="shared" si="0"/>
        <v>11</v>
      </c>
      <c r="C166" s="1" t="str">
        <f t="shared" si="2"/>
        <v>I</v>
      </c>
      <c r="D166" s="2" t="s">
        <v>811</v>
      </c>
      <c r="E166" s="2" t="s">
        <v>811</v>
      </c>
      <c r="F166" s="2" t="s">
        <v>83</v>
      </c>
      <c r="G166" s="2" t="s">
        <v>24</v>
      </c>
      <c r="H166" s="2" t="s">
        <v>24</v>
      </c>
      <c r="I166" s="2" t="s">
        <v>85</v>
      </c>
      <c r="J166" s="2" t="s">
        <v>33</v>
      </c>
      <c r="P166" s="3">
        <v>9</v>
      </c>
      <c r="Q166" s="2" t="s">
        <v>538</v>
      </c>
      <c r="R166" s="2" t="s">
        <v>400</v>
      </c>
      <c r="S166" s="2" t="s">
        <v>812</v>
      </c>
      <c r="T166" s="2" t="s">
        <v>812</v>
      </c>
      <c r="U166" s="2" t="s">
        <v>813</v>
      </c>
    </row>
    <row r="167" spans="1:21" ht="15.75" x14ac:dyDescent="0.25">
      <c r="A167" s="1" t="s">
        <v>814</v>
      </c>
      <c r="B167" s="1" t="str">
        <f t="shared" si="0"/>
        <v>11</v>
      </c>
      <c r="C167" s="1" t="str">
        <f t="shared" si="2"/>
        <v>K</v>
      </c>
      <c r="D167" s="2" t="s">
        <v>815</v>
      </c>
      <c r="E167" s="2" t="s">
        <v>816</v>
      </c>
      <c r="F167" s="2" t="s">
        <v>158</v>
      </c>
      <c r="G167" s="2" t="s">
        <v>159</v>
      </c>
      <c r="H167" s="2" t="s">
        <v>159</v>
      </c>
      <c r="I167" s="2" t="s">
        <v>158</v>
      </c>
      <c r="J167" s="2"/>
      <c r="M167" t="s">
        <v>74</v>
      </c>
      <c r="N167" t="s">
        <v>43</v>
      </c>
      <c r="O167" t="s">
        <v>43</v>
      </c>
      <c r="P167" s="3">
        <v>9</v>
      </c>
      <c r="Q167" s="2" t="s">
        <v>538</v>
      </c>
      <c r="R167" s="2" t="s">
        <v>406</v>
      </c>
      <c r="S167" s="2" t="s">
        <v>817</v>
      </c>
      <c r="T167" s="2" t="s">
        <v>817</v>
      </c>
      <c r="U167" s="2" t="s">
        <v>818</v>
      </c>
    </row>
    <row r="168" spans="1:21" ht="15.75" x14ac:dyDescent="0.25">
      <c r="A168" s="1" t="s">
        <v>819</v>
      </c>
      <c r="B168" s="1" t="str">
        <f t="shared" si="0"/>
        <v>11</v>
      </c>
      <c r="C168" s="1" t="str">
        <f t="shared" si="2"/>
        <v>M</v>
      </c>
      <c r="D168" s="2" t="s">
        <v>820</v>
      </c>
      <c r="E168" s="2" t="s">
        <v>820</v>
      </c>
      <c r="F168" s="2" t="s">
        <v>48</v>
      </c>
      <c r="G168" s="2" t="s">
        <v>24</v>
      </c>
      <c r="H168" s="2" t="s">
        <v>24</v>
      </c>
      <c r="I168" s="2" t="s">
        <v>48</v>
      </c>
      <c r="J168" s="2" t="s">
        <v>33</v>
      </c>
      <c r="P168" s="3">
        <v>9</v>
      </c>
      <c r="Q168" s="2" t="s">
        <v>538</v>
      </c>
      <c r="R168" s="2" t="s">
        <v>411</v>
      </c>
      <c r="S168" s="2" t="s">
        <v>821</v>
      </c>
      <c r="T168" s="2" t="s">
        <v>821</v>
      </c>
      <c r="U168" s="2" t="s">
        <v>822</v>
      </c>
    </row>
    <row r="169" spans="1:21" ht="15.75" x14ac:dyDescent="0.25">
      <c r="A169" s="1" t="s">
        <v>823</v>
      </c>
      <c r="B169" s="1" t="str">
        <f t="shared" si="0"/>
        <v>11</v>
      </c>
      <c r="C169" s="1" t="str">
        <f t="shared" si="2"/>
        <v>O</v>
      </c>
      <c r="D169" s="2" t="s">
        <v>824</v>
      </c>
      <c r="E169" s="2" t="s">
        <v>825</v>
      </c>
      <c r="F169" s="2" t="s">
        <v>352</v>
      </c>
      <c r="G169" s="2" t="s">
        <v>159</v>
      </c>
      <c r="H169" s="2" t="s">
        <v>159</v>
      </c>
      <c r="I169" s="2" t="s">
        <v>352</v>
      </c>
      <c r="J169" s="2"/>
      <c r="M169" t="s">
        <v>74</v>
      </c>
      <c r="N169" t="s">
        <v>43</v>
      </c>
      <c r="O169" t="s">
        <v>43</v>
      </c>
      <c r="P169" s="3">
        <v>9</v>
      </c>
      <c r="Q169" s="2" t="s">
        <v>538</v>
      </c>
      <c r="R169" s="2" t="s">
        <v>417</v>
      </c>
      <c r="S169" s="2" t="s">
        <v>826</v>
      </c>
      <c r="T169" s="2" t="s">
        <v>826</v>
      </c>
      <c r="U169" s="2" t="s">
        <v>827</v>
      </c>
    </row>
    <row r="170" spans="1:21" ht="15.75" x14ac:dyDescent="0.25">
      <c r="A170" s="1" t="s">
        <v>462</v>
      </c>
      <c r="B170" s="1" t="str">
        <f t="shared" si="0"/>
        <v>11</v>
      </c>
      <c r="C170" s="1" t="str">
        <f t="shared" si="2"/>
        <v>B</v>
      </c>
      <c r="D170" s="2" t="s">
        <v>828</v>
      </c>
      <c r="E170" s="2" t="s">
        <v>828</v>
      </c>
      <c r="F170" s="2" t="s">
        <v>107</v>
      </c>
      <c r="G170" s="2" t="s">
        <v>24</v>
      </c>
      <c r="H170" s="2" t="s">
        <v>24</v>
      </c>
      <c r="I170" s="2" t="s">
        <v>107</v>
      </c>
      <c r="J170" s="2" t="s">
        <v>33</v>
      </c>
      <c r="P170" s="3">
        <v>10</v>
      </c>
      <c r="Q170" s="2" t="s">
        <v>538</v>
      </c>
      <c r="R170" s="2" t="s">
        <v>421</v>
      </c>
      <c r="S170" s="2" t="s">
        <v>829</v>
      </c>
      <c r="T170" s="2" t="s">
        <v>829</v>
      </c>
      <c r="U170" s="2" t="s">
        <v>830</v>
      </c>
    </row>
    <row r="171" spans="1:21" ht="15.75" x14ac:dyDescent="0.25">
      <c r="A171" s="1" t="s">
        <v>473</v>
      </c>
      <c r="B171" s="1" t="str">
        <f t="shared" si="0"/>
        <v>11</v>
      </c>
      <c r="C171" s="1" t="str">
        <f t="shared" si="2"/>
        <v>D</v>
      </c>
      <c r="D171" s="2" t="s">
        <v>831</v>
      </c>
      <c r="E171" s="2" t="s">
        <v>831</v>
      </c>
      <c r="F171" s="2" t="s">
        <v>31</v>
      </c>
      <c r="G171" s="2" t="s">
        <v>24</v>
      </c>
      <c r="H171" s="2" t="s">
        <v>24</v>
      </c>
      <c r="I171" s="2" t="s">
        <v>96</v>
      </c>
      <c r="J171" s="2" t="s">
        <v>33</v>
      </c>
      <c r="P171" s="3">
        <v>10</v>
      </c>
      <c r="Q171" s="2" t="s">
        <v>538</v>
      </c>
      <c r="R171" s="2" t="s">
        <v>426</v>
      </c>
      <c r="S171" s="2" t="s">
        <v>832</v>
      </c>
      <c r="T171" s="2" t="s">
        <v>832</v>
      </c>
      <c r="U171" s="2" t="s">
        <v>833</v>
      </c>
    </row>
    <row r="172" spans="1:21" ht="15.75" x14ac:dyDescent="0.25">
      <c r="A172" s="1" t="s">
        <v>484</v>
      </c>
      <c r="B172" s="1" t="str">
        <f t="shared" si="0"/>
        <v>11</v>
      </c>
      <c r="C172" s="1" t="str">
        <f t="shared" si="2"/>
        <v>F</v>
      </c>
      <c r="D172" s="2" t="s">
        <v>834</v>
      </c>
      <c r="E172" s="2" t="s">
        <v>835</v>
      </c>
      <c r="F172" s="2" t="s">
        <v>836</v>
      </c>
      <c r="G172" s="2" t="s">
        <v>159</v>
      </c>
      <c r="H172" s="2" t="s">
        <v>159</v>
      </c>
      <c r="I172" s="2" t="s">
        <v>836</v>
      </c>
      <c r="J172" s="2"/>
      <c r="M172" s="4" t="s">
        <v>74</v>
      </c>
      <c r="N172" t="s">
        <v>43</v>
      </c>
      <c r="O172" t="s">
        <v>43</v>
      </c>
      <c r="P172" s="3">
        <v>10</v>
      </c>
      <c r="Q172" s="2" t="s">
        <v>538</v>
      </c>
      <c r="R172" s="2" t="s">
        <v>429</v>
      </c>
      <c r="S172" s="2" t="s">
        <v>837</v>
      </c>
      <c r="T172" s="2" t="s">
        <v>837</v>
      </c>
      <c r="U172" s="2" t="s">
        <v>838</v>
      </c>
    </row>
    <row r="173" spans="1:21" ht="15.75" x14ac:dyDescent="0.25">
      <c r="A173" s="1" t="s">
        <v>495</v>
      </c>
      <c r="B173" s="1" t="str">
        <f t="shared" si="0"/>
        <v>11</v>
      </c>
      <c r="C173" s="1" t="str">
        <f t="shared" si="2"/>
        <v>H</v>
      </c>
      <c r="D173" s="2" t="s">
        <v>839</v>
      </c>
      <c r="E173" s="2" t="s">
        <v>839</v>
      </c>
      <c r="F173" s="2" t="s">
        <v>90</v>
      </c>
      <c r="G173" s="2" t="s">
        <v>24</v>
      </c>
      <c r="H173" s="2" t="s">
        <v>24</v>
      </c>
      <c r="I173" s="2" t="s">
        <v>85</v>
      </c>
      <c r="J173" s="2" t="s">
        <v>26</v>
      </c>
      <c r="P173" s="3">
        <v>10</v>
      </c>
      <c r="Q173" s="2" t="s">
        <v>538</v>
      </c>
      <c r="R173" s="2" t="s">
        <v>433</v>
      </c>
      <c r="S173" s="2" t="s">
        <v>840</v>
      </c>
      <c r="T173" s="2" t="s">
        <v>840</v>
      </c>
      <c r="U173" s="2" t="s">
        <v>841</v>
      </c>
    </row>
    <row r="174" spans="1:21" ht="15.75" x14ac:dyDescent="0.25">
      <c r="A174" s="1" t="s">
        <v>842</v>
      </c>
      <c r="B174" s="1" t="str">
        <f t="shared" si="0"/>
        <v>11</v>
      </c>
      <c r="C174" s="1" t="str">
        <f t="shared" si="2"/>
        <v>J</v>
      </c>
      <c r="D174" s="2" t="s">
        <v>843</v>
      </c>
      <c r="E174" s="2" t="s">
        <v>843</v>
      </c>
      <c r="F174" s="2" t="s">
        <v>107</v>
      </c>
      <c r="G174" s="2" t="s">
        <v>24</v>
      </c>
      <c r="H174" s="2" t="s">
        <v>24</v>
      </c>
      <c r="I174" s="2" t="s">
        <v>107</v>
      </c>
      <c r="J174" s="2" t="s">
        <v>33</v>
      </c>
      <c r="P174" s="3">
        <v>10</v>
      </c>
      <c r="Q174" s="2" t="s">
        <v>538</v>
      </c>
      <c r="R174" s="2" t="s">
        <v>438</v>
      </c>
      <c r="S174" s="2" t="s">
        <v>844</v>
      </c>
      <c r="T174" s="2" t="s">
        <v>844</v>
      </c>
      <c r="U174" s="2" t="s">
        <v>845</v>
      </c>
    </row>
    <row r="175" spans="1:21" ht="15.75" x14ac:dyDescent="0.25">
      <c r="A175" s="1" t="s">
        <v>846</v>
      </c>
      <c r="B175" s="1" t="str">
        <f t="shared" si="0"/>
        <v>11</v>
      </c>
      <c r="C175" s="1" t="str">
        <f t="shared" si="2"/>
        <v>L</v>
      </c>
      <c r="D175" s="2" t="s">
        <v>847</v>
      </c>
      <c r="E175" s="2" t="s">
        <v>848</v>
      </c>
      <c r="F175" s="2" t="s">
        <v>72</v>
      </c>
      <c r="G175" s="2" t="s">
        <v>72</v>
      </c>
      <c r="H175" s="2" t="s">
        <v>73</v>
      </c>
      <c r="I175" s="2" t="s">
        <v>72</v>
      </c>
      <c r="J175" s="2"/>
      <c r="P175" s="3">
        <v>10</v>
      </c>
      <c r="Q175" s="2" t="s">
        <v>538</v>
      </c>
      <c r="R175" s="2" t="s">
        <v>443</v>
      </c>
      <c r="S175" s="2" t="s">
        <v>849</v>
      </c>
      <c r="T175" s="2" t="s">
        <v>849</v>
      </c>
      <c r="U175" s="2" t="s">
        <v>850</v>
      </c>
    </row>
    <row r="176" spans="1:21" ht="15.75" x14ac:dyDescent="0.25">
      <c r="A176" s="1" t="s">
        <v>851</v>
      </c>
      <c r="B176" s="1" t="str">
        <f t="shared" si="0"/>
        <v>11</v>
      </c>
      <c r="C176" s="1" t="str">
        <f t="shared" si="2"/>
        <v>N</v>
      </c>
      <c r="D176" s="2" t="s">
        <v>852</v>
      </c>
      <c r="E176" s="2" t="s">
        <v>852</v>
      </c>
      <c r="F176" s="2" t="s">
        <v>23</v>
      </c>
      <c r="G176" s="2" t="s">
        <v>24</v>
      </c>
      <c r="H176" s="2" t="s">
        <v>24</v>
      </c>
      <c r="I176" s="2" t="s">
        <v>25</v>
      </c>
      <c r="J176" s="2" t="s">
        <v>26</v>
      </c>
      <c r="P176" s="3">
        <v>10</v>
      </c>
      <c r="Q176" s="2" t="s">
        <v>538</v>
      </c>
      <c r="R176" s="2" t="s">
        <v>448</v>
      </c>
      <c r="S176" s="2" t="s">
        <v>853</v>
      </c>
      <c r="T176" s="2" t="s">
        <v>853</v>
      </c>
      <c r="U176" s="2" t="s">
        <v>854</v>
      </c>
    </row>
    <row r="177" spans="1:21" ht="15.75" x14ac:dyDescent="0.25">
      <c r="A177" s="1" t="s">
        <v>855</v>
      </c>
      <c r="B177" s="1" t="str">
        <f t="shared" si="0"/>
        <v>11</v>
      </c>
      <c r="C177" s="1" t="str">
        <f t="shared" si="2"/>
        <v>P</v>
      </c>
      <c r="D177" s="2" t="s">
        <v>856</v>
      </c>
      <c r="E177" s="2" t="s">
        <v>856</v>
      </c>
      <c r="F177" s="2" t="s">
        <v>90</v>
      </c>
      <c r="G177" s="2" t="s">
        <v>24</v>
      </c>
      <c r="H177" s="2" t="s">
        <v>24</v>
      </c>
      <c r="I177" s="2" t="s">
        <v>85</v>
      </c>
      <c r="J177" s="2" t="s">
        <v>26</v>
      </c>
      <c r="P177" s="3">
        <v>10</v>
      </c>
      <c r="Q177" s="2" t="s">
        <v>538</v>
      </c>
      <c r="R177" s="2" t="s">
        <v>454</v>
      </c>
      <c r="S177" s="2" t="s">
        <v>857</v>
      </c>
      <c r="T177" s="2" t="s">
        <v>857</v>
      </c>
      <c r="U177" s="2" t="s">
        <v>858</v>
      </c>
    </row>
    <row r="178" spans="1:21" ht="15.75" x14ac:dyDescent="0.25">
      <c r="A178" s="1" t="s">
        <v>500</v>
      </c>
      <c r="B178" s="1" t="str">
        <f t="shared" si="0"/>
        <v>12</v>
      </c>
      <c r="C178" s="1" t="str">
        <f t="shared" si="2"/>
        <v>A</v>
      </c>
      <c r="D178" s="2" t="s">
        <v>859</v>
      </c>
      <c r="E178" s="2" t="s">
        <v>860</v>
      </c>
      <c r="F178" s="2" t="s">
        <v>40</v>
      </c>
      <c r="G178" s="2" t="s">
        <v>41</v>
      </c>
      <c r="H178" s="2" t="s">
        <v>41</v>
      </c>
      <c r="I178" s="2" t="s">
        <v>40</v>
      </c>
      <c r="J178" s="2"/>
      <c r="P178" s="3">
        <v>11</v>
      </c>
      <c r="Q178" s="2" t="s">
        <v>538</v>
      </c>
      <c r="R178" s="2" t="s">
        <v>458</v>
      </c>
      <c r="S178" s="2" t="s">
        <v>861</v>
      </c>
      <c r="T178" s="2" t="s">
        <v>861</v>
      </c>
      <c r="U178" s="2" t="s">
        <v>862</v>
      </c>
    </row>
    <row r="179" spans="1:21" ht="15.75" x14ac:dyDescent="0.25">
      <c r="A179" s="1" t="s">
        <v>508</v>
      </c>
      <c r="B179" s="1" t="str">
        <f t="shared" si="0"/>
        <v>12</v>
      </c>
      <c r="C179" s="1" t="str">
        <f t="shared" si="2"/>
        <v>C</v>
      </c>
      <c r="D179" s="2" t="s">
        <v>863</v>
      </c>
      <c r="E179" s="2" t="s">
        <v>864</v>
      </c>
      <c r="F179" s="2" t="s">
        <v>467</v>
      </c>
      <c r="G179" s="2" t="s">
        <v>56</v>
      </c>
      <c r="H179" s="2" t="s">
        <v>56</v>
      </c>
      <c r="I179" s="2" t="s">
        <v>467</v>
      </c>
      <c r="J179" s="2"/>
      <c r="M179" s="4" t="s">
        <v>182</v>
      </c>
      <c r="N179" t="s">
        <v>183</v>
      </c>
      <c r="O179" t="s">
        <v>183</v>
      </c>
      <c r="P179" s="3">
        <v>11</v>
      </c>
      <c r="Q179" s="2" t="s">
        <v>538</v>
      </c>
      <c r="R179" s="2" t="s">
        <v>462</v>
      </c>
      <c r="S179" s="2" t="s">
        <v>865</v>
      </c>
      <c r="T179" s="2" t="s">
        <v>865</v>
      </c>
      <c r="U179" s="2" t="s">
        <v>866</v>
      </c>
    </row>
    <row r="180" spans="1:21" ht="15.75" x14ac:dyDescent="0.25">
      <c r="A180" s="1" t="s">
        <v>517</v>
      </c>
      <c r="B180" s="1" t="str">
        <f t="shared" si="0"/>
        <v>12</v>
      </c>
      <c r="C180" s="1" t="str">
        <f t="shared" si="2"/>
        <v>E</v>
      </c>
      <c r="D180" s="2" t="s">
        <v>867</v>
      </c>
      <c r="E180" s="2" t="s">
        <v>867</v>
      </c>
      <c r="F180" s="2" t="s">
        <v>61</v>
      </c>
      <c r="G180" s="2" t="s">
        <v>24</v>
      </c>
      <c r="H180" s="2" t="s">
        <v>24</v>
      </c>
      <c r="I180" s="2" t="s">
        <v>25</v>
      </c>
      <c r="J180" s="2" t="s">
        <v>33</v>
      </c>
      <c r="P180" s="3">
        <v>11</v>
      </c>
      <c r="Q180" s="2" t="s">
        <v>538</v>
      </c>
      <c r="R180" s="2" t="s">
        <v>468</v>
      </c>
      <c r="S180" s="2" t="s">
        <v>868</v>
      </c>
      <c r="T180" s="2" t="s">
        <v>868</v>
      </c>
      <c r="U180" s="2" t="s">
        <v>869</v>
      </c>
    </row>
    <row r="181" spans="1:21" ht="15.75" x14ac:dyDescent="0.25">
      <c r="A181" s="1" t="s">
        <v>529</v>
      </c>
      <c r="B181" s="1" t="str">
        <f t="shared" si="0"/>
        <v>12</v>
      </c>
      <c r="C181" s="1" t="str">
        <f t="shared" si="2"/>
        <v>G</v>
      </c>
      <c r="D181" s="2" t="s">
        <v>870</v>
      </c>
      <c r="E181" s="2" t="s">
        <v>870</v>
      </c>
      <c r="F181" s="2" t="s">
        <v>107</v>
      </c>
      <c r="G181" s="2" t="s">
        <v>24</v>
      </c>
      <c r="H181" s="2" t="s">
        <v>24</v>
      </c>
      <c r="I181" s="2" t="s">
        <v>107</v>
      </c>
      <c r="J181" s="2" t="s">
        <v>33</v>
      </c>
      <c r="P181" s="3">
        <v>11</v>
      </c>
      <c r="Q181" s="2" t="s">
        <v>538</v>
      </c>
      <c r="R181" s="2" t="s">
        <v>473</v>
      </c>
      <c r="S181" s="2" t="s">
        <v>871</v>
      </c>
      <c r="T181" s="2" t="s">
        <v>871</v>
      </c>
      <c r="U181" s="2" t="s">
        <v>872</v>
      </c>
    </row>
    <row r="182" spans="1:21" ht="15.75" x14ac:dyDescent="0.25">
      <c r="A182" s="1" t="s">
        <v>873</v>
      </c>
      <c r="B182" s="1" t="str">
        <f t="shared" si="0"/>
        <v>12</v>
      </c>
      <c r="C182" s="1" t="str">
        <f t="shared" si="2"/>
        <v>I</v>
      </c>
      <c r="D182" s="2" t="s">
        <v>874</v>
      </c>
      <c r="E182" s="2" t="s">
        <v>875</v>
      </c>
      <c r="F182" s="2" t="s">
        <v>158</v>
      </c>
      <c r="G182" s="2" t="s">
        <v>159</v>
      </c>
      <c r="H182" s="2" t="s">
        <v>159</v>
      </c>
      <c r="I182" s="2" t="s">
        <v>158</v>
      </c>
      <c r="J182" s="2"/>
      <c r="M182" s="4" t="s">
        <v>74</v>
      </c>
      <c r="N182" t="s">
        <v>43</v>
      </c>
      <c r="O182" t="s">
        <v>43</v>
      </c>
      <c r="P182" s="3">
        <v>11</v>
      </c>
      <c r="Q182" s="2" t="s">
        <v>538</v>
      </c>
      <c r="R182" s="2" t="s">
        <v>478</v>
      </c>
      <c r="S182" s="2" t="s">
        <v>876</v>
      </c>
      <c r="T182" s="2" t="s">
        <v>876</v>
      </c>
      <c r="U182" s="2" t="s">
        <v>877</v>
      </c>
    </row>
    <row r="183" spans="1:21" ht="15.75" x14ac:dyDescent="0.25">
      <c r="A183" s="1" t="s">
        <v>878</v>
      </c>
      <c r="B183" s="1" t="str">
        <f t="shared" si="0"/>
        <v>12</v>
      </c>
      <c r="C183" s="1" t="str">
        <f t="shared" si="2"/>
        <v>K</v>
      </c>
      <c r="D183" s="2" t="s">
        <v>879</v>
      </c>
      <c r="E183" s="2" t="s">
        <v>879</v>
      </c>
      <c r="F183" s="2" t="s">
        <v>83</v>
      </c>
      <c r="G183" s="2" t="s">
        <v>24</v>
      </c>
      <c r="H183" s="2" t="s">
        <v>24</v>
      </c>
      <c r="I183" s="2" t="s">
        <v>85</v>
      </c>
      <c r="J183" s="2" t="s">
        <v>33</v>
      </c>
      <c r="P183" s="3">
        <v>11</v>
      </c>
      <c r="Q183" s="2" t="s">
        <v>538</v>
      </c>
      <c r="R183" s="2" t="s">
        <v>484</v>
      </c>
      <c r="S183" s="2" t="s">
        <v>880</v>
      </c>
      <c r="T183" s="2" t="s">
        <v>880</v>
      </c>
      <c r="U183" s="2" t="s">
        <v>881</v>
      </c>
    </row>
    <row r="184" spans="1:21" ht="15.75" x14ac:dyDescent="0.25">
      <c r="A184" s="1" t="s">
        <v>882</v>
      </c>
      <c r="B184" s="1" t="str">
        <f t="shared" si="0"/>
        <v>12</v>
      </c>
      <c r="C184" s="1" t="str">
        <f t="shared" si="2"/>
        <v>M</v>
      </c>
      <c r="D184" s="2" t="s">
        <v>883</v>
      </c>
      <c r="E184" s="2" t="s">
        <v>884</v>
      </c>
      <c r="F184" s="2" t="s">
        <v>158</v>
      </c>
      <c r="G184" s="2" t="s">
        <v>159</v>
      </c>
      <c r="H184" s="2" t="s">
        <v>159</v>
      </c>
      <c r="I184" s="2" t="s">
        <v>158</v>
      </c>
      <c r="J184" s="2"/>
      <c r="M184" s="4" t="s">
        <v>74</v>
      </c>
      <c r="N184" t="s">
        <v>43</v>
      </c>
      <c r="O184" t="s">
        <v>43</v>
      </c>
      <c r="P184" s="3">
        <v>11</v>
      </c>
      <c r="Q184" s="2" t="s">
        <v>538</v>
      </c>
      <c r="R184" s="2" t="s">
        <v>489</v>
      </c>
      <c r="S184" s="2" t="s">
        <v>885</v>
      </c>
      <c r="T184" s="2" t="s">
        <v>885</v>
      </c>
      <c r="U184" s="2" t="s">
        <v>886</v>
      </c>
    </row>
    <row r="185" spans="1:21" ht="15.75" x14ac:dyDescent="0.25">
      <c r="A185" s="1" t="s">
        <v>887</v>
      </c>
      <c r="B185" s="1" t="str">
        <f t="shared" si="0"/>
        <v>12</v>
      </c>
      <c r="C185" s="1" t="str">
        <f t="shared" si="2"/>
        <v>O</v>
      </c>
      <c r="D185" s="2" t="s">
        <v>888</v>
      </c>
      <c r="E185" s="2" t="s">
        <v>888</v>
      </c>
      <c r="F185" s="2" t="s">
        <v>23</v>
      </c>
      <c r="G185" s="2" t="s">
        <v>24</v>
      </c>
      <c r="H185" s="2" t="s">
        <v>24</v>
      </c>
      <c r="I185" s="2" t="s">
        <v>25</v>
      </c>
      <c r="J185" s="2" t="s">
        <v>26</v>
      </c>
      <c r="P185" s="3">
        <v>11</v>
      </c>
      <c r="Q185" s="2" t="s">
        <v>538</v>
      </c>
      <c r="R185" s="2" t="s">
        <v>495</v>
      </c>
      <c r="S185" s="2" t="s">
        <v>889</v>
      </c>
      <c r="T185" s="2" t="s">
        <v>889</v>
      </c>
      <c r="U185" s="2" t="s">
        <v>890</v>
      </c>
    </row>
    <row r="186" spans="1:21" ht="15.75" x14ac:dyDescent="0.25">
      <c r="A186" s="1" t="s">
        <v>504</v>
      </c>
      <c r="B186" s="1" t="str">
        <f t="shared" si="0"/>
        <v>12</v>
      </c>
      <c r="C186" s="1" t="str">
        <f t="shared" si="2"/>
        <v>B</v>
      </c>
      <c r="D186" s="2" t="s">
        <v>891</v>
      </c>
      <c r="E186" s="2" t="s">
        <v>892</v>
      </c>
      <c r="F186" s="2" t="s">
        <v>55</v>
      </c>
      <c r="G186" s="2" t="s">
        <v>56</v>
      </c>
      <c r="H186" s="2" t="s">
        <v>56</v>
      </c>
      <c r="I186" s="2" t="s">
        <v>55</v>
      </c>
      <c r="J186" s="2"/>
      <c r="P186" s="3">
        <v>12</v>
      </c>
      <c r="Q186" s="2" t="s">
        <v>538</v>
      </c>
      <c r="R186" s="2" t="s">
        <v>500</v>
      </c>
      <c r="S186" s="2" t="s">
        <v>893</v>
      </c>
      <c r="T186" s="2" t="s">
        <v>893</v>
      </c>
      <c r="U186" s="2" t="s">
        <v>894</v>
      </c>
    </row>
    <row r="187" spans="1:21" ht="15.75" x14ac:dyDescent="0.25">
      <c r="A187" s="1" t="s">
        <v>512</v>
      </c>
      <c r="B187" s="1" t="str">
        <f t="shared" si="0"/>
        <v>12</v>
      </c>
      <c r="C187" s="1" t="str">
        <f t="shared" si="2"/>
        <v>D</v>
      </c>
      <c r="D187" s="2" t="s">
        <v>895</v>
      </c>
      <c r="E187" s="2" t="s">
        <v>895</v>
      </c>
      <c r="F187" s="2" t="s">
        <v>95</v>
      </c>
      <c r="G187" s="2" t="s">
        <v>24</v>
      </c>
      <c r="H187" s="2" t="s">
        <v>24</v>
      </c>
      <c r="I187" s="2" t="s">
        <v>96</v>
      </c>
      <c r="J187" s="2" t="s">
        <v>26</v>
      </c>
      <c r="P187" s="3">
        <v>12</v>
      </c>
      <c r="Q187" s="2" t="s">
        <v>538</v>
      </c>
      <c r="R187" s="2" t="s">
        <v>504</v>
      </c>
      <c r="S187" s="2" t="s">
        <v>896</v>
      </c>
      <c r="T187" s="2" t="s">
        <v>896</v>
      </c>
      <c r="U187" s="2" t="s">
        <v>897</v>
      </c>
    </row>
    <row r="188" spans="1:21" ht="15.75" x14ac:dyDescent="0.25">
      <c r="A188" s="1" t="s">
        <v>523</v>
      </c>
      <c r="B188" s="1" t="str">
        <f t="shared" si="0"/>
        <v>12</v>
      </c>
      <c r="C188" s="1" t="str">
        <f t="shared" si="2"/>
        <v>F</v>
      </c>
      <c r="D188" s="2" t="s">
        <v>898</v>
      </c>
      <c r="E188" s="2" t="s">
        <v>898</v>
      </c>
      <c r="F188" s="2" t="s">
        <v>107</v>
      </c>
      <c r="G188" s="2" t="s">
        <v>24</v>
      </c>
      <c r="H188" s="2" t="s">
        <v>24</v>
      </c>
      <c r="I188" s="2" t="s">
        <v>107</v>
      </c>
      <c r="J188" s="2" t="s">
        <v>33</v>
      </c>
      <c r="P188" s="3">
        <v>12</v>
      </c>
      <c r="Q188" s="2" t="s">
        <v>538</v>
      </c>
      <c r="R188" s="2" t="s">
        <v>508</v>
      </c>
      <c r="S188" s="2" t="s">
        <v>899</v>
      </c>
      <c r="T188" s="2" t="s">
        <v>899</v>
      </c>
      <c r="U188" s="2" t="s">
        <v>900</v>
      </c>
    </row>
    <row r="189" spans="1:21" ht="15.75" x14ac:dyDescent="0.25">
      <c r="A189" s="1" t="s">
        <v>534</v>
      </c>
      <c r="B189" s="1" t="str">
        <f t="shared" si="0"/>
        <v>12</v>
      </c>
      <c r="C189" s="1" t="str">
        <f t="shared" si="2"/>
        <v>H</v>
      </c>
      <c r="D189" s="2" t="s">
        <v>901</v>
      </c>
      <c r="E189" s="2" t="s">
        <v>902</v>
      </c>
      <c r="F189" s="2" t="s">
        <v>259</v>
      </c>
      <c r="G189" s="2" t="s">
        <v>259</v>
      </c>
      <c r="H189" s="2" t="s">
        <v>73</v>
      </c>
      <c r="I189" s="2" t="s">
        <v>259</v>
      </c>
      <c r="J189" s="2"/>
      <c r="P189" s="3">
        <v>12</v>
      </c>
      <c r="Q189" s="2" t="s">
        <v>538</v>
      </c>
      <c r="R189" s="2" t="s">
        <v>512</v>
      </c>
      <c r="S189" s="2" t="s">
        <v>903</v>
      </c>
      <c r="T189" s="2" t="s">
        <v>903</v>
      </c>
      <c r="U189" s="2" t="s">
        <v>904</v>
      </c>
    </row>
    <row r="190" spans="1:21" ht="15.75" x14ac:dyDescent="0.25">
      <c r="A190" s="1" t="s">
        <v>905</v>
      </c>
      <c r="B190" s="1" t="str">
        <f t="shared" si="0"/>
        <v>12</v>
      </c>
      <c r="C190" s="1" t="str">
        <f t="shared" si="2"/>
        <v>J</v>
      </c>
      <c r="D190" s="2" t="s">
        <v>906</v>
      </c>
      <c r="E190" s="2" t="s">
        <v>907</v>
      </c>
      <c r="F190" s="2" t="s">
        <v>40</v>
      </c>
      <c r="G190" s="2" t="s">
        <v>41</v>
      </c>
      <c r="H190" s="2" t="s">
        <v>41</v>
      </c>
      <c r="I190" s="2" t="s">
        <v>40</v>
      </c>
      <c r="J190" s="2"/>
      <c r="M190" s="4" t="s">
        <v>74</v>
      </c>
      <c r="N190" t="s">
        <v>43</v>
      </c>
      <c r="O190" t="s">
        <v>43</v>
      </c>
      <c r="P190" s="3">
        <v>12</v>
      </c>
      <c r="Q190" s="2" t="s">
        <v>538</v>
      </c>
      <c r="R190" s="2" t="s">
        <v>517</v>
      </c>
      <c r="S190" s="2" t="s">
        <v>908</v>
      </c>
      <c r="T190" s="2" t="s">
        <v>908</v>
      </c>
      <c r="U190" s="2" t="s">
        <v>909</v>
      </c>
    </row>
    <row r="191" spans="1:21" ht="15.75" x14ac:dyDescent="0.25">
      <c r="A191" s="1" t="s">
        <v>910</v>
      </c>
      <c r="B191" s="1" t="str">
        <f t="shared" si="0"/>
        <v>12</v>
      </c>
      <c r="C191" s="1" t="str">
        <f t="shared" si="2"/>
        <v>L</v>
      </c>
      <c r="D191" s="2" t="s">
        <v>911</v>
      </c>
      <c r="E191" s="2" t="s">
        <v>911</v>
      </c>
      <c r="F191" s="2" t="s">
        <v>83</v>
      </c>
      <c r="G191" s="2" t="s">
        <v>24</v>
      </c>
      <c r="H191" s="2" t="s">
        <v>24</v>
      </c>
      <c r="I191" s="2" t="s">
        <v>85</v>
      </c>
      <c r="J191" s="2" t="s">
        <v>33</v>
      </c>
      <c r="P191" s="3">
        <v>12</v>
      </c>
      <c r="Q191" s="2" t="s">
        <v>538</v>
      </c>
      <c r="R191" s="2" t="s">
        <v>523</v>
      </c>
      <c r="S191" s="2" t="s">
        <v>912</v>
      </c>
      <c r="T191" s="2" t="s">
        <v>912</v>
      </c>
      <c r="U191" s="2" t="s">
        <v>913</v>
      </c>
    </row>
    <row r="192" spans="1:21" ht="15.75" x14ac:dyDescent="0.25">
      <c r="A192" s="1" t="s">
        <v>914</v>
      </c>
      <c r="B192" s="1" t="str">
        <f t="shared" si="0"/>
        <v>12</v>
      </c>
      <c r="C192" s="1" t="str">
        <f t="shared" si="2"/>
        <v>N</v>
      </c>
      <c r="D192" s="2" t="s">
        <v>915</v>
      </c>
      <c r="E192" s="2" t="s">
        <v>916</v>
      </c>
      <c r="F192" s="2" t="s">
        <v>180</v>
      </c>
      <c r="G192" s="2" t="s">
        <v>56</v>
      </c>
      <c r="H192" s="2" t="s">
        <v>56</v>
      </c>
      <c r="I192" s="2" t="s">
        <v>180</v>
      </c>
      <c r="J192" s="2"/>
      <c r="P192" s="3">
        <v>12</v>
      </c>
      <c r="Q192" s="2" t="s">
        <v>538</v>
      </c>
      <c r="R192" s="2" t="s">
        <v>529</v>
      </c>
      <c r="S192" s="2" t="s">
        <v>917</v>
      </c>
      <c r="T192" s="2" t="s">
        <v>917</v>
      </c>
      <c r="U192" s="2" t="s">
        <v>918</v>
      </c>
    </row>
    <row r="193" spans="1:21" ht="15.75" x14ac:dyDescent="0.25">
      <c r="A193" s="1" t="s">
        <v>919</v>
      </c>
      <c r="B193" s="1" t="str">
        <f t="shared" si="0"/>
        <v>12</v>
      </c>
      <c r="C193" s="1" t="str">
        <f t="shared" si="2"/>
        <v>P</v>
      </c>
      <c r="D193" s="2" t="s">
        <v>920</v>
      </c>
      <c r="E193" s="2" t="s">
        <v>920</v>
      </c>
      <c r="F193" s="2" t="s">
        <v>95</v>
      </c>
      <c r="G193" s="2" t="s">
        <v>24</v>
      </c>
      <c r="H193" s="2" t="s">
        <v>24</v>
      </c>
      <c r="I193" s="2" t="s">
        <v>96</v>
      </c>
      <c r="J193" s="2" t="s">
        <v>26</v>
      </c>
      <c r="P193" s="3">
        <v>12</v>
      </c>
      <c r="Q193" s="2" t="s">
        <v>538</v>
      </c>
      <c r="R193" s="2" t="s">
        <v>534</v>
      </c>
      <c r="S193" s="2" t="s">
        <v>921</v>
      </c>
      <c r="T193" s="2" t="s">
        <v>921</v>
      </c>
      <c r="U193" s="2" t="s">
        <v>922</v>
      </c>
    </row>
    <row r="194" spans="1:21" ht="15.75" x14ac:dyDescent="0.25">
      <c r="A194" s="1" t="s">
        <v>923</v>
      </c>
      <c r="B194" s="1" t="str">
        <f t="shared" si="0"/>
        <v>13</v>
      </c>
      <c r="C194" s="1" t="str">
        <f t="shared" si="2"/>
        <v>A</v>
      </c>
      <c r="D194" s="2" t="s">
        <v>924</v>
      </c>
      <c r="E194" s="2" t="s">
        <v>924</v>
      </c>
      <c r="F194" s="2" t="s">
        <v>83</v>
      </c>
      <c r="G194" s="2" t="s">
        <v>24</v>
      </c>
      <c r="H194" s="2" t="s">
        <v>24</v>
      </c>
      <c r="I194" s="2" t="s">
        <v>85</v>
      </c>
      <c r="J194" s="2" t="s">
        <v>33</v>
      </c>
      <c r="P194" s="3">
        <v>1</v>
      </c>
      <c r="Q194" s="2" t="s">
        <v>925</v>
      </c>
      <c r="R194" s="2" t="s">
        <v>21</v>
      </c>
      <c r="S194" s="2" t="s">
        <v>926</v>
      </c>
      <c r="T194" s="2" t="s">
        <v>926</v>
      </c>
      <c r="U194" s="2" t="s">
        <v>927</v>
      </c>
    </row>
    <row r="195" spans="1:21" ht="15.75" x14ac:dyDescent="0.25">
      <c r="A195" s="1" t="s">
        <v>928</v>
      </c>
      <c r="B195" s="1" t="str">
        <f t="shared" si="0"/>
        <v>13</v>
      </c>
      <c r="C195" s="1" t="str">
        <f t="shared" si="2"/>
        <v>C</v>
      </c>
      <c r="D195" s="2" t="s">
        <v>929</v>
      </c>
      <c r="E195" s="2" t="s">
        <v>929</v>
      </c>
      <c r="F195" s="2" t="s">
        <v>31</v>
      </c>
      <c r="G195" s="2" t="s">
        <v>24</v>
      </c>
      <c r="H195" s="2" t="s">
        <v>24</v>
      </c>
      <c r="I195" s="2" t="s">
        <v>96</v>
      </c>
      <c r="J195" s="2" t="s">
        <v>33</v>
      </c>
      <c r="P195" s="3">
        <v>1</v>
      </c>
      <c r="Q195" s="2" t="s">
        <v>925</v>
      </c>
      <c r="R195" s="2" t="s">
        <v>34</v>
      </c>
      <c r="S195" s="2" t="s">
        <v>930</v>
      </c>
      <c r="T195" s="2" t="s">
        <v>930</v>
      </c>
      <c r="U195" s="2" t="s">
        <v>931</v>
      </c>
    </row>
    <row r="196" spans="1:21" ht="15.75" x14ac:dyDescent="0.25">
      <c r="A196" s="1" t="s">
        <v>932</v>
      </c>
      <c r="B196" s="1" t="str">
        <f t="shared" si="0"/>
        <v>13</v>
      </c>
      <c r="C196" s="1" t="str">
        <f t="shared" si="2"/>
        <v>E</v>
      </c>
      <c r="D196" s="2" t="s">
        <v>933</v>
      </c>
      <c r="E196" s="2" t="s">
        <v>933</v>
      </c>
      <c r="F196" s="2" t="s">
        <v>90</v>
      </c>
      <c r="G196" s="2" t="s">
        <v>24</v>
      </c>
      <c r="H196" s="2" t="s">
        <v>24</v>
      </c>
      <c r="I196" s="2" t="s">
        <v>85</v>
      </c>
      <c r="J196" s="2" t="s">
        <v>26</v>
      </c>
      <c r="P196" s="3">
        <v>1</v>
      </c>
      <c r="Q196" s="2" t="s">
        <v>925</v>
      </c>
      <c r="R196" s="2" t="s">
        <v>29</v>
      </c>
      <c r="S196" s="2" t="s">
        <v>934</v>
      </c>
      <c r="T196" s="2" t="s">
        <v>934</v>
      </c>
      <c r="U196" s="2" t="s">
        <v>935</v>
      </c>
    </row>
    <row r="197" spans="1:21" ht="15.75" x14ac:dyDescent="0.25">
      <c r="A197" s="1" t="s">
        <v>936</v>
      </c>
      <c r="B197" s="1" t="str">
        <f t="shared" si="0"/>
        <v>13</v>
      </c>
      <c r="C197" s="1" t="str">
        <f t="shared" si="2"/>
        <v>G</v>
      </c>
      <c r="D197" s="2" t="s">
        <v>937</v>
      </c>
      <c r="E197" s="2" t="s">
        <v>937</v>
      </c>
      <c r="F197" s="2" t="s">
        <v>90</v>
      </c>
      <c r="G197" s="2" t="s">
        <v>24</v>
      </c>
      <c r="H197" s="2" t="s">
        <v>24</v>
      </c>
      <c r="I197" s="2" t="s">
        <v>85</v>
      </c>
      <c r="J197" s="2" t="s">
        <v>26</v>
      </c>
      <c r="P197" s="3">
        <v>1</v>
      </c>
      <c r="Q197" s="2" t="s">
        <v>925</v>
      </c>
      <c r="R197" s="2" t="s">
        <v>49</v>
      </c>
      <c r="S197" s="2" t="s">
        <v>938</v>
      </c>
      <c r="T197" s="2" t="s">
        <v>938</v>
      </c>
      <c r="U197" s="2" t="s">
        <v>939</v>
      </c>
    </row>
    <row r="198" spans="1:21" ht="15.75" x14ac:dyDescent="0.25">
      <c r="A198" s="1" t="s">
        <v>940</v>
      </c>
      <c r="B198" s="1" t="str">
        <f t="shared" si="0"/>
        <v>13</v>
      </c>
      <c r="C198" s="1" t="str">
        <f t="shared" si="2"/>
        <v>I</v>
      </c>
      <c r="D198" s="2" t="s">
        <v>941</v>
      </c>
      <c r="E198" s="2" t="s">
        <v>941</v>
      </c>
      <c r="F198" s="2" t="s">
        <v>31</v>
      </c>
      <c r="G198" s="2" t="s">
        <v>24</v>
      </c>
      <c r="H198" s="2" t="s">
        <v>24</v>
      </c>
      <c r="I198" s="2" t="s">
        <v>96</v>
      </c>
      <c r="J198" s="2" t="s">
        <v>33</v>
      </c>
      <c r="P198" s="3">
        <v>1</v>
      </c>
      <c r="Q198" s="2" t="s">
        <v>925</v>
      </c>
      <c r="R198" s="2" t="s">
        <v>37</v>
      </c>
      <c r="S198" s="2" t="s">
        <v>942</v>
      </c>
      <c r="T198" s="2" t="s">
        <v>942</v>
      </c>
      <c r="U198" s="2" t="s">
        <v>943</v>
      </c>
    </row>
    <row r="199" spans="1:21" ht="15.75" x14ac:dyDescent="0.25">
      <c r="A199" s="1" t="s">
        <v>944</v>
      </c>
      <c r="B199" s="1" t="str">
        <f t="shared" si="0"/>
        <v>13</v>
      </c>
      <c r="C199" s="1" t="str">
        <f t="shared" si="2"/>
        <v>K</v>
      </c>
      <c r="D199" s="2" t="s">
        <v>945</v>
      </c>
      <c r="E199" s="2" t="s">
        <v>946</v>
      </c>
      <c r="F199" s="2" t="s">
        <v>180</v>
      </c>
      <c r="G199" s="2" t="s">
        <v>56</v>
      </c>
      <c r="H199" s="2" t="s">
        <v>56</v>
      </c>
      <c r="I199" s="2" t="s">
        <v>180</v>
      </c>
      <c r="J199" s="2"/>
      <c r="P199" s="3">
        <v>1</v>
      </c>
      <c r="Q199" s="2" t="s">
        <v>925</v>
      </c>
      <c r="R199" s="2" t="s">
        <v>62</v>
      </c>
      <c r="S199" s="2" t="s">
        <v>947</v>
      </c>
      <c r="T199" s="2" t="s">
        <v>947</v>
      </c>
      <c r="U199" s="2" t="s">
        <v>948</v>
      </c>
    </row>
    <row r="200" spans="1:21" ht="15.75" x14ac:dyDescent="0.25">
      <c r="A200" s="1" t="s">
        <v>949</v>
      </c>
      <c r="B200" s="1" t="str">
        <f t="shared" si="0"/>
        <v>13</v>
      </c>
      <c r="C200" s="1" t="str">
        <f t="shared" si="2"/>
        <v>M</v>
      </c>
      <c r="D200" s="2" t="s">
        <v>950</v>
      </c>
      <c r="E200" s="2" t="s">
        <v>950</v>
      </c>
      <c r="F200" s="2" t="s">
        <v>107</v>
      </c>
      <c r="G200" s="2" t="s">
        <v>24</v>
      </c>
      <c r="H200" s="2" t="s">
        <v>24</v>
      </c>
      <c r="I200" s="2" t="s">
        <v>107</v>
      </c>
      <c r="J200" s="2" t="s">
        <v>33</v>
      </c>
      <c r="P200" s="3">
        <v>1</v>
      </c>
      <c r="Q200" s="2" t="s">
        <v>925</v>
      </c>
      <c r="R200" s="2" t="s">
        <v>46</v>
      </c>
      <c r="S200" s="2" t="s">
        <v>951</v>
      </c>
      <c r="T200" s="2" t="s">
        <v>951</v>
      </c>
      <c r="U200" s="2" t="s">
        <v>952</v>
      </c>
    </row>
    <row r="201" spans="1:21" ht="15.75" x14ac:dyDescent="0.25">
      <c r="A201" s="1" t="s">
        <v>953</v>
      </c>
      <c r="B201" s="1" t="str">
        <f t="shared" si="0"/>
        <v>13</v>
      </c>
      <c r="C201" s="1" t="str">
        <f t="shared" si="2"/>
        <v>O</v>
      </c>
      <c r="D201" s="2" t="s">
        <v>954</v>
      </c>
      <c r="E201" s="2" t="s">
        <v>954</v>
      </c>
      <c r="F201" s="2" t="s">
        <v>31</v>
      </c>
      <c r="G201" s="2" t="s">
        <v>24</v>
      </c>
      <c r="H201" s="2" t="s">
        <v>24</v>
      </c>
      <c r="I201" s="2" t="s">
        <v>96</v>
      </c>
      <c r="J201" s="2" t="s">
        <v>33</v>
      </c>
      <c r="P201" s="3">
        <v>1</v>
      </c>
      <c r="Q201" s="2" t="s">
        <v>925</v>
      </c>
      <c r="R201" s="2" t="s">
        <v>75</v>
      </c>
      <c r="S201" s="2" t="s">
        <v>955</v>
      </c>
      <c r="T201" s="2" t="s">
        <v>955</v>
      </c>
      <c r="U201" s="2" t="s">
        <v>956</v>
      </c>
    </row>
    <row r="202" spans="1:21" ht="15.75" x14ac:dyDescent="0.25">
      <c r="A202" s="1" t="s">
        <v>957</v>
      </c>
      <c r="B202" s="1" t="str">
        <f t="shared" si="0"/>
        <v>13</v>
      </c>
      <c r="C202" s="1" t="str">
        <f t="shared" si="2"/>
        <v>B</v>
      </c>
      <c r="D202" s="2" t="s">
        <v>641</v>
      </c>
      <c r="E202" s="2" t="s">
        <v>641</v>
      </c>
      <c r="F202" s="2" t="s">
        <v>31</v>
      </c>
      <c r="G202" s="2" t="s">
        <v>24</v>
      </c>
      <c r="H202" s="2" t="s">
        <v>24</v>
      </c>
      <c r="I202" s="2" t="s">
        <v>96</v>
      </c>
      <c r="J202" s="2" t="s">
        <v>33</v>
      </c>
      <c r="P202" s="3">
        <v>2</v>
      </c>
      <c r="Q202" s="2" t="s">
        <v>925</v>
      </c>
      <c r="R202" s="2" t="s">
        <v>79</v>
      </c>
      <c r="S202" s="2" t="s">
        <v>958</v>
      </c>
      <c r="T202" s="2" t="s">
        <v>958</v>
      </c>
      <c r="U202" s="2" t="s">
        <v>959</v>
      </c>
    </row>
    <row r="203" spans="1:21" ht="15.75" x14ac:dyDescent="0.25">
      <c r="A203" s="1" t="s">
        <v>960</v>
      </c>
      <c r="B203" s="1" t="str">
        <f t="shared" si="0"/>
        <v>13</v>
      </c>
      <c r="C203" s="1" t="str">
        <f t="shared" si="2"/>
        <v>D</v>
      </c>
      <c r="D203" s="2" t="s">
        <v>961</v>
      </c>
      <c r="E203" s="2" t="s">
        <v>962</v>
      </c>
      <c r="F203" s="2" t="s">
        <v>55</v>
      </c>
      <c r="G203" s="2" t="s">
        <v>56</v>
      </c>
      <c r="H203" s="2" t="s">
        <v>56</v>
      </c>
      <c r="I203" s="2" t="s">
        <v>55</v>
      </c>
      <c r="J203" s="2"/>
      <c r="P203" s="3">
        <v>2</v>
      </c>
      <c r="Q203" s="2" t="s">
        <v>925</v>
      </c>
      <c r="R203" s="2" t="s">
        <v>86</v>
      </c>
      <c r="S203" s="2" t="s">
        <v>963</v>
      </c>
      <c r="T203" s="2" t="s">
        <v>963</v>
      </c>
      <c r="U203" s="2" t="s">
        <v>964</v>
      </c>
    </row>
    <row r="204" spans="1:21" ht="15.75" x14ac:dyDescent="0.25">
      <c r="A204" s="1" t="s">
        <v>965</v>
      </c>
      <c r="B204" s="1" t="str">
        <f t="shared" si="0"/>
        <v>13</v>
      </c>
      <c r="C204" s="1" t="str">
        <f t="shared" si="2"/>
        <v>F</v>
      </c>
      <c r="D204" s="2" t="s">
        <v>966</v>
      </c>
      <c r="E204" s="2" t="s">
        <v>967</v>
      </c>
      <c r="F204" s="2" t="s">
        <v>180</v>
      </c>
      <c r="G204" s="2" t="s">
        <v>56</v>
      </c>
      <c r="H204" s="2" t="s">
        <v>56</v>
      </c>
      <c r="I204" s="2" t="s">
        <v>180</v>
      </c>
      <c r="J204" s="2"/>
      <c r="P204" s="3">
        <v>2</v>
      </c>
      <c r="Q204" s="2" t="s">
        <v>925</v>
      </c>
      <c r="R204" s="2" t="s">
        <v>91</v>
      </c>
      <c r="S204" s="2" t="s">
        <v>968</v>
      </c>
      <c r="T204" s="2" t="s">
        <v>968</v>
      </c>
      <c r="U204" s="2" t="s">
        <v>969</v>
      </c>
    </row>
    <row r="205" spans="1:21" ht="15.75" x14ac:dyDescent="0.25">
      <c r="A205" s="1" t="s">
        <v>970</v>
      </c>
      <c r="B205" s="1" t="str">
        <f t="shared" si="0"/>
        <v>13</v>
      </c>
      <c r="C205" s="1" t="str">
        <f t="shared" si="2"/>
        <v>H</v>
      </c>
      <c r="D205" s="2" t="s">
        <v>971</v>
      </c>
      <c r="E205" s="2" t="s">
        <v>972</v>
      </c>
      <c r="F205" s="2" t="s">
        <v>180</v>
      </c>
      <c r="G205" s="2" t="s">
        <v>56</v>
      </c>
      <c r="H205" s="2" t="s">
        <v>56</v>
      </c>
      <c r="I205" s="2" t="s">
        <v>180</v>
      </c>
      <c r="J205" s="2"/>
      <c r="P205" s="3">
        <v>2</v>
      </c>
      <c r="Q205" s="2" t="s">
        <v>925</v>
      </c>
      <c r="R205" s="2" t="s">
        <v>97</v>
      </c>
      <c r="S205" s="2" t="s">
        <v>973</v>
      </c>
      <c r="T205" s="2" t="s">
        <v>973</v>
      </c>
      <c r="U205" s="2" t="s">
        <v>974</v>
      </c>
    </row>
    <row r="206" spans="1:21" ht="15.75" x14ac:dyDescent="0.25">
      <c r="A206" s="1" t="s">
        <v>975</v>
      </c>
      <c r="B206" s="1" t="str">
        <f t="shared" si="0"/>
        <v>13</v>
      </c>
      <c r="C206" s="1" t="str">
        <f t="shared" si="2"/>
        <v>J</v>
      </c>
      <c r="D206" s="2" t="s">
        <v>976</v>
      </c>
      <c r="E206" s="2" t="s">
        <v>976</v>
      </c>
      <c r="F206" s="2" t="s">
        <v>95</v>
      </c>
      <c r="G206" s="2" t="s">
        <v>24</v>
      </c>
      <c r="H206" s="2" t="s">
        <v>24</v>
      </c>
      <c r="I206" s="2" t="s">
        <v>96</v>
      </c>
      <c r="J206" s="2" t="s">
        <v>26</v>
      </c>
      <c r="P206" s="3">
        <v>2</v>
      </c>
      <c r="Q206" s="2" t="s">
        <v>925</v>
      </c>
      <c r="R206" s="2" t="s">
        <v>102</v>
      </c>
      <c r="S206" s="2" t="s">
        <v>977</v>
      </c>
      <c r="T206" s="2" t="s">
        <v>977</v>
      </c>
      <c r="U206" s="2" t="s">
        <v>978</v>
      </c>
    </row>
    <row r="207" spans="1:21" ht="15.75" x14ac:dyDescent="0.25">
      <c r="A207" s="1" t="s">
        <v>979</v>
      </c>
      <c r="B207" s="1" t="str">
        <f t="shared" si="0"/>
        <v>13</v>
      </c>
      <c r="C207" s="1" t="str">
        <f t="shared" si="2"/>
        <v>L</v>
      </c>
      <c r="D207" s="2" t="s">
        <v>980</v>
      </c>
      <c r="E207" s="2" t="s">
        <v>981</v>
      </c>
      <c r="F207" s="2" t="s">
        <v>150</v>
      </c>
      <c r="G207" s="2" t="s">
        <v>151</v>
      </c>
      <c r="H207" s="2" t="s">
        <v>151</v>
      </c>
      <c r="I207" s="2" t="s">
        <v>150</v>
      </c>
      <c r="J207" s="2"/>
      <c r="P207" s="3">
        <v>2</v>
      </c>
      <c r="Q207" s="2" t="s">
        <v>925</v>
      </c>
      <c r="R207" s="2" t="s">
        <v>108</v>
      </c>
      <c r="S207" s="2" t="s">
        <v>982</v>
      </c>
      <c r="T207" s="2" t="s">
        <v>982</v>
      </c>
      <c r="U207" s="2" t="s">
        <v>983</v>
      </c>
    </row>
    <row r="208" spans="1:21" ht="15.75" x14ac:dyDescent="0.25">
      <c r="A208" s="1" t="s">
        <v>984</v>
      </c>
      <c r="B208" s="1" t="str">
        <f t="shared" si="0"/>
        <v>13</v>
      </c>
      <c r="C208" s="1" t="str">
        <f t="shared" si="2"/>
        <v>N</v>
      </c>
      <c r="D208" s="2" t="s">
        <v>985</v>
      </c>
      <c r="E208" s="2" t="s">
        <v>985</v>
      </c>
      <c r="F208" s="2" t="s">
        <v>31</v>
      </c>
      <c r="G208" s="2" t="s">
        <v>24</v>
      </c>
      <c r="H208" s="2" t="s">
        <v>24</v>
      </c>
      <c r="I208" s="2" t="s">
        <v>96</v>
      </c>
      <c r="J208" s="2" t="s">
        <v>33</v>
      </c>
      <c r="P208" s="3">
        <v>2</v>
      </c>
      <c r="Q208" s="2" t="s">
        <v>925</v>
      </c>
      <c r="R208" s="2" t="s">
        <v>113</v>
      </c>
      <c r="S208" s="2" t="s">
        <v>986</v>
      </c>
      <c r="T208" s="2" t="s">
        <v>986</v>
      </c>
      <c r="U208" s="2" t="s">
        <v>987</v>
      </c>
    </row>
    <row r="209" spans="1:21" ht="15.75" x14ac:dyDescent="0.25">
      <c r="A209" s="1" t="s">
        <v>988</v>
      </c>
      <c r="B209" s="1" t="str">
        <f t="shared" si="0"/>
        <v>13</v>
      </c>
      <c r="C209" s="1" t="str">
        <f t="shared" si="2"/>
        <v>P</v>
      </c>
      <c r="D209" s="2" t="s">
        <v>989</v>
      </c>
      <c r="E209" s="2" t="s">
        <v>989</v>
      </c>
      <c r="F209" s="2" t="s">
        <v>90</v>
      </c>
      <c r="G209" s="2" t="s">
        <v>24</v>
      </c>
      <c r="H209" s="2" t="s">
        <v>24</v>
      </c>
      <c r="I209" s="2" t="s">
        <v>85</v>
      </c>
      <c r="J209" s="2" t="s">
        <v>26</v>
      </c>
      <c r="P209" s="3">
        <v>2</v>
      </c>
      <c r="Q209" s="2" t="s">
        <v>925</v>
      </c>
      <c r="R209" s="2" t="s">
        <v>118</v>
      </c>
      <c r="S209" s="2" t="s">
        <v>990</v>
      </c>
      <c r="T209" s="2" t="s">
        <v>990</v>
      </c>
      <c r="U209" s="2" t="s">
        <v>991</v>
      </c>
    </row>
    <row r="210" spans="1:21" ht="15.75" x14ac:dyDescent="0.25">
      <c r="A210" s="1" t="s">
        <v>992</v>
      </c>
      <c r="B210" s="1" t="str">
        <f t="shared" si="0"/>
        <v>14</v>
      </c>
      <c r="C210" s="1" t="str">
        <f t="shared" si="2"/>
        <v>A</v>
      </c>
      <c r="D210" s="2" t="s">
        <v>993</v>
      </c>
      <c r="E210" s="2" t="s">
        <v>993</v>
      </c>
      <c r="F210" s="2" t="s">
        <v>90</v>
      </c>
      <c r="G210" s="2" t="s">
        <v>24</v>
      </c>
      <c r="H210" s="2" t="s">
        <v>24</v>
      </c>
      <c r="I210" s="2" t="s">
        <v>85</v>
      </c>
      <c r="J210" s="2" t="s">
        <v>26</v>
      </c>
      <c r="P210" s="3">
        <v>3</v>
      </c>
      <c r="Q210" s="2" t="s">
        <v>925</v>
      </c>
      <c r="R210" s="2" t="s">
        <v>122</v>
      </c>
      <c r="S210" s="2" t="s">
        <v>994</v>
      </c>
      <c r="T210" s="2" t="s">
        <v>994</v>
      </c>
      <c r="U210" s="2" t="s">
        <v>995</v>
      </c>
    </row>
    <row r="211" spans="1:21" ht="15.75" x14ac:dyDescent="0.25">
      <c r="A211" s="1" t="s">
        <v>996</v>
      </c>
      <c r="B211" s="1" t="str">
        <f t="shared" si="0"/>
        <v>14</v>
      </c>
      <c r="C211" s="1" t="str">
        <f t="shared" si="2"/>
        <v>C</v>
      </c>
      <c r="D211" s="2" t="s">
        <v>997</v>
      </c>
      <c r="E211" s="2" t="s">
        <v>998</v>
      </c>
      <c r="F211" s="2" t="s">
        <v>150</v>
      </c>
      <c r="G211" s="2" t="s">
        <v>151</v>
      </c>
      <c r="H211" s="2" t="s">
        <v>151</v>
      </c>
      <c r="I211" s="2" t="s">
        <v>150</v>
      </c>
      <c r="J211" s="2"/>
      <c r="P211" s="3">
        <v>3</v>
      </c>
      <c r="Q211" s="2" t="s">
        <v>925</v>
      </c>
      <c r="R211" s="2" t="s">
        <v>126</v>
      </c>
      <c r="S211" s="2" t="s">
        <v>999</v>
      </c>
      <c r="T211" s="2" t="s">
        <v>999</v>
      </c>
      <c r="U211" s="2" t="s">
        <v>1000</v>
      </c>
    </row>
    <row r="212" spans="1:21" ht="15.75" x14ac:dyDescent="0.25">
      <c r="A212" s="1" t="s">
        <v>1001</v>
      </c>
      <c r="B212" s="1" t="str">
        <f t="shared" si="0"/>
        <v>14</v>
      </c>
      <c r="C212" s="1" t="str">
        <f t="shared" si="2"/>
        <v>E</v>
      </c>
      <c r="D212" s="2" t="s">
        <v>1002</v>
      </c>
      <c r="E212" s="2" t="s">
        <v>1002</v>
      </c>
      <c r="F212" s="2" t="s">
        <v>61</v>
      </c>
      <c r="G212" s="2" t="s">
        <v>24</v>
      </c>
      <c r="H212" s="2" t="s">
        <v>24</v>
      </c>
      <c r="I212" s="2" t="s">
        <v>25</v>
      </c>
      <c r="J212" s="2" t="s">
        <v>33</v>
      </c>
      <c r="P212" s="3">
        <v>3</v>
      </c>
      <c r="Q212" s="2" t="s">
        <v>925</v>
      </c>
      <c r="R212" s="2" t="s">
        <v>130</v>
      </c>
      <c r="S212" s="2" t="s">
        <v>1003</v>
      </c>
      <c r="T212" s="2" t="s">
        <v>1003</v>
      </c>
      <c r="U212" s="2" t="s">
        <v>1004</v>
      </c>
    </row>
    <row r="213" spans="1:21" ht="15.75" x14ac:dyDescent="0.25">
      <c r="A213" s="1" t="s">
        <v>1005</v>
      </c>
      <c r="B213" s="1" t="str">
        <f t="shared" si="0"/>
        <v>14</v>
      </c>
      <c r="C213" s="1" t="str">
        <f t="shared" si="2"/>
        <v>G</v>
      </c>
      <c r="D213" s="2" t="s">
        <v>1006</v>
      </c>
      <c r="E213" s="2" t="s">
        <v>1006</v>
      </c>
      <c r="F213" s="2" t="s">
        <v>95</v>
      </c>
      <c r="G213" s="2" t="s">
        <v>24</v>
      </c>
      <c r="H213" s="2" t="s">
        <v>24</v>
      </c>
      <c r="I213" s="2" t="s">
        <v>96</v>
      </c>
      <c r="J213" s="2" t="s">
        <v>26</v>
      </c>
      <c r="P213" s="3">
        <v>3</v>
      </c>
      <c r="Q213" s="2" t="s">
        <v>925</v>
      </c>
      <c r="R213" s="2" t="s">
        <v>134</v>
      </c>
      <c r="S213" s="2" t="s">
        <v>1007</v>
      </c>
      <c r="T213" s="2" t="s">
        <v>1007</v>
      </c>
      <c r="U213" s="2" t="s">
        <v>1008</v>
      </c>
    </row>
    <row r="214" spans="1:21" ht="15.75" x14ac:dyDescent="0.25">
      <c r="A214" s="1" t="s">
        <v>1009</v>
      </c>
      <c r="B214" s="1" t="str">
        <f t="shared" si="0"/>
        <v>14</v>
      </c>
      <c r="C214" s="1" t="str">
        <f t="shared" si="2"/>
        <v>I</v>
      </c>
      <c r="D214" s="2" t="s">
        <v>1010</v>
      </c>
      <c r="E214" s="2" t="s">
        <v>1010</v>
      </c>
      <c r="F214" s="2" t="s">
        <v>31</v>
      </c>
      <c r="G214" s="2" t="s">
        <v>24</v>
      </c>
      <c r="H214" s="2" t="s">
        <v>24</v>
      </c>
      <c r="I214" s="2" t="s">
        <v>96</v>
      </c>
      <c r="J214" s="2" t="s">
        <v>33</v>
      </c>
      <c r="P214" s="3">
        <v>3</v>
      </c>
      <c r="Q214" s="2" t="s">
        <v>925</v>
      </c>
      <c r="R214" s="2" t="s">
        <v>139</v>
      </c>
      <c r="S214" s="2" t="s">
        <v>1011</v>
      </c>
      <c r="T214" s="2" t="s">
        <v>1011</v>
      </c>
      <c r="U214" s="2" t="s">
        <v>1012</v>
      </c>
    </row>
    <row r="215" spans="1:21" ht="15.75" x14ac:dyDescent="0.25">
      <c r="A215" s="1" t="s">
        <v>1013</v>
      </c>
      <c r="B215" s="1" t="str">
        <f t="shared" si="0"/>
        <v>14</v>
      </c>
      <c r="C215" s="1" t="str">
        <f t="shared" si="2"/>
        <v>K</v>
      </c>
      <c r="D215" s="2" t="s">
        <v>1014</v>
      </c>
      <c r="E215" s="2" t="s">
        <v>1014</v>
      </c>
      <c r="F215" s="2" t="s">
        <v>23</v>
      </c>
      <c r="G215" s="2" t="s">
        <v>24</v>
      </c>
      <c r="H215" s="2" t="s">
        <v>24</v>
      </c>
      <c r="I215" s="2" t="s">
        <v>25</v>
      </c>
      <c r="J215" s="2" t="s">
        <v>26</v>
      </c>
      <c r="P215" s="3">
        <v>3</v>
      </c>
      <c r="Q215" s="2" t="s">
        <v>925</v>
      </c>
      <c r="R215" s="2" t="s">
        <v>144</v>
      </c>
      <c r="S215" s="2" t="s">
        <v>1015</v>
      </c>
      <c r="T215" s="2" t="s">
        <v>1015</v>
      </c>
      <c r="U215" s="2" t="s">
        <v>1016</v>
      </c>
    </row>
    <row r="216" spans="1:21" ht="15.75" x14ac:dyDescent="0.25">
      <c r="A216" s="1" t="s">
        <v>1017</v>
      </c>
      <c r="B216" s="1" t="str">
        <f t="shared" si="0"/>
        <v>14</v>
      </c>
      <c r="C216" s="1" t="str">
        <f t="shared" si="2"/>
        <v>M</v>
      </c>
      <c r="D216" s="2" t="s">
        <v>1018</v>
      </c>
      <c r="E216" s="2" t="s">
        <v>1019</v>
      </c>
      <c r="F216" s="2" t="s">
        <v>197</v>
      </c>
      <c r="G216" s="2" t="s">
        <v>56</v>
      </c>
      <c r="H216" s="2" t="s">
        <v>56</v>
      </c>
      <c r="I216" s="2" t="s">
        <v>197</v>
      </c>
      <c r="J216" s="2"/>
      <c r="P216" s="3">
        <v>3</v>
      </c>
      <c r="Q216" s="2" t="s">
        <v>925</v>
      </c>
      <c r="R216" s="2" t="s">
        <v>152</v>
      </c>
      <c r="S216" s="2" t="s">
        <v>1020</v>
      </c>
      <c r="T216" s="2" t="s">
        <v>1020</v>
      </c>
      <c r="U216" s="2" t="s">
        <v>1021</v>
      </c>
    </row>
    <row r="217" spans="1:21" ht="15.75" x14ac:dyDescent="0.25">
      <c r="A217" s="1" t="s">
        <v>1022</v>
      </c>
      <c r="B217" s="1" t="str">
        <f t="shared" si="0"/>
        <v>14</v>
      </c>
      <c r="C217" s="1" t="str">
        <f t="shared" si="2"/>
        <v>O</v>
      </c>
      <c r="D217" s="2" t="s">
        <v>1023</v>
      </c>
      <c r="E217" s="2" t="s">
        <v>1024</v>
      </c>
      <c r="F217" s="2" t="s">
        <v>180</v>
      </c>
      <c r="G217" s="2" t="s">
        <v>56</v>
      </c>
      <c r="H217" s="2" t="s">
        <v>56</v>
      </c>
      <c r="I217" s="2" t="s">
        <v>180</v>
      </c>
      <c r="J217" s="2"/>
      <c r="P217" s="3">
        <v>3</v>
      </c>
      <c r="Q217" s="2" t="s">
        <v>925</v>
      </c>
      <c r="R217" s="2" t="s">
        <v>163</v>
      </c>
      <c r="S217" s="2" t="s">
        <v>1025</v>
      </c>
      <c r="T217" s="2" t="s">
        <v>1025</v>
      </c>
      <c r="U217" s="2" t="s">
        <v>1026</v>
      </c>
    </row>
    <row r="218" spans="1:21" ht="15.75" x14ac:dyDescent="0.25">
      <c r="A218" s="1" t="s">
        <v>1027</v>
      </c>
      <c r="B218" s="1" t="str">
        <f t="shared" si="0"/>
        <v>14</v>
      </c>
      <c r="C218" s="1" t="str">
        <f t="shared" si="2"/>
        <v>B</v>
      </c>
      <c r="D218" s="2" t="s">
        <v>1028</v>
      </c>
      <c r="E218" s="2" t="s">
        <v>1028</v>
      </c>
      <c r="F218" s="2" t="s">
        <v>107</v>
      </c>
      <c r="G218" s="2" t="s">
        <v>24</v>
      </c>
      <c r="H218" s="2" t="s">
        <v>24</v>
      </c>
      <c r="I218" s="2" t="s">
        <v>107</v>
      </c>
      <c r="J218" s="2" t="s">
        <v>33</v>
      </c>
      <c r="P218" s="3">
        <v>4</v>
      </c>
      <c r="Q218" s="2" t="s">
        <v>925</v>
      </c>
      <c r="R218" s="2" t="s">
        <v>167</v>
      </c>
      <c r="S218" s="2" t="s">
        <v>1029</v>
      </c>
      <c r="T218" s="2" t="s">
        <v>1029</v>
      </c>
      <c r="U218" s="2" t="s">
        <v>1030</v>
      </c>
    </row>
    <row r="219" spans="1:21" ht="15.75" x14ac:dyDescent="0.25">
      <c r="A219" s="1" t="s">
        <v>1031</v>
      </c>
      <c r="B219" s="1" t="str">
        <f t="shared" si="0"/>
        <v>14</v>
      </c>
      <c r="C219" s="1" t="str">
        <f t="shared" si="2"/>
        <v>D</v>
      </c>
      <c r="D219" s="2" t="s">
        <v>1032</v>
      </c>
      <c r="E219" s="2" t="s">
        <v>1032</v>
      </c>
      <c r="F219" s="2" t="s">
        <v>61</v>
      </c>
      <c r="G219" s="2" t="s">
        <v>24</v>
      </c>
      <c r="H219" s="2" t="s">
        <v>24</v>
      </c>
      <c r="I219" s="2" t="s">
        <v>25</v>
      </c>
      <c r="J219" s="2" t="s">
        <v>33</v>
      </c>
      <c r="P219" s="3">
        <v>4</v>
      </c>
      <c r="Q219" s="2" t="s">
        <v>925</v>
      </c>
      <c r="R219" s="2" t="s">
        <v>171</v>
      </c>
      <c r="S219" s="2" t="s">
        <v>1033</v>
      </c>
      <c r="T219" s="2" t="s">
        <v>1033</v>
      </c>
      <c r="U219" s="2" t="s">
        <v>1034</v>
      </c>
    </row>
    <row r="220" spans="1:21" ht="15.75" x14ac:dyDescent="0.25">
      <c r="A220" s="1" t="s">
        <v>1035</v>
      </c>
      <c r="B220" s="1" t="str">
        <f t="shared" si="0"/>
        <v>14</v>
      </c>
      <c r="C220" s="1" t="str">
        <f t="shared" si="2"/>
        <v>F</v>
      </c>
      <c r="D220" s="2" t="s">
        <v>1036</v>
      </c>
      <c r="E220" s="2" t="s">
        <v>1037</v>
      </c>
      <c r="F220" s="2" t="s">
        <v>352</v>
      </c>
      <c r="G220" s="2" t="s">
        <v>159</v>
      </c>
      <c r="H220" s="2" t="s">
        <v>159</v>
      </c>
      <c r="I220" s="2" t="s">
        <v>352</v>
      </c>
      <c r="J220" s="2"/>
      <c r="M220" s="4" t="s">
        <v>1038</v>
      </c>
      <c r="N220" t="s">
        <v>43</v>
      </c>
      <c r="O220" t="s">
        <v>43</v>
      </c>
      <c r="P220" s="3">
        <v>4</v>
      </c>
      <c r="Q220" s="2" t="s">
        <v>925</v>
      </c>
      <c r="R220" s="2" t="s">
        <v>175</v>
      </c>
      <c r="S220" s="2" t="s">
        <v>1039</v>
      </c>
      <c r="T220" s="2" t="s">
        <v>1039</v>
      </c>
      <c r="U220" s="2" t="s">
        <v>1040</v>
      </c>
    </row>
    <row r="221" spans="1:21" ht="15.75" x14ac:dyDescent="0.25">
      <c r="A221" s="1" t="s">
        <v>1041</v>
      </c>
      <c r="B221" s="1" t="str">
        <f t="shared" si="0"/>
        <v>14</v>
      </c>
      <c r="C221" s="1" t="str">
        <f t="shared" si="2"/>
        <v>H</v>
      </c>
      <c r="D221" s="2" t="s">
        <v>1042</v>
      </c>
      <c r="E221" s="2" t="s">
        <v>1043</v>
      </c>
      <c r="F221" s="2" t="s">
        <v>352</v>
      </c>
      <c r="G221" s="2" t="s">
        <v>159</v>
      </c>
      <c r="H221" s="2" t="s">
        <v>159</v>
      </c>
      <c r="I221" s="2" t="s">
        <v>352</v>
      </c>
      <c r="J221" s="2"/>
      <c r="M221" s="4" t="s">
        <v>74</v>
      </c>
      <c r="N221" t="s">
        <v>43</v>
      </c>
      <c r="O221" t="s">
        <v>43</v>
      </c>
      <c r="P221" s="3">
        <v>4</v>
      </c>
      <c r="Q221" s="2" t="s">
        <v>925</v>
      </c>
      <c r="R221" s="2" t="s">
        <v>184</v>
      </c>
      <c r="S221" s="2" t="s">
        <v>1044</v>
      </c>
      <c r="T221" s="2" t="s">
        <v>1044</v>
      </c>
      <c r="U221" s="2" t="s">
        <v>1045</v>
      </c>
    </row>
    <row r="222" spans="1:21" ht="15.75" x14ac:dyDescent="0.25">
      <c r="A222" s="1" t="s">
        <v>1046</v>
      </c>
      <c r="B222" s="1" t="str">
        <f t="shared" si="0"/>
        <v>14</v>
      </c>
      <c r="C222" s="1" t="str">
        <f t="shared" si="2"/>
        <v>J</v>
      </c>
      <c r="D222" s="2" t="s">
        <v>1047</v>
      </c>
      <c r="E222" s="2" t="s">
        <v>1048</v>
      </c>
      <c r="F222" s="2" t="s">
        <v>158</v>
      </c>
      <c r="G222" s="2" t="s">
        <v>159</v>
      </c>
      <c r="H222" s="2" t="s">
        <v>159</v>
      </c>
      <c r="I222" s="2" t="s">
        <v>158</v>
      </c>
      <c r="J222" s="2"/>
      <c r="P222" s="3">
        <v>4</v>
      </c>
      <c r="Q222" s="2" t="s">
        <v>925</v>
      </c>
      <c r="R222" s="2" t="s">
        <v>191</v>
      </c>
      <c r="S222" s="2" t="s">
        <v>1049</v>
      </c>
      <c r="T222" s="2" t="s">
        <v>1049</v>
      </c>
      <c r="U222" s="2" t="s">
        <v>1050</v>
      </c>
    </row>
    <row r="223" spans="1:21" ht="15.75" x14ac:dyDescent="0.25">
      <c r="A223" s="1" t="s">
        <v>1051</v>
      </c>
      <c r="B223" s="1" t="str">
        <f t="shared" si="0"/>
        <v>14</v>
      </c>
      <c r="C223" s="1" t="str">
        <f t="shared" si="2"/>
        <v>L</v>
      </c>
      <c r="D223" s="2" t="s">
        <v>1052</v>
      </c>
      <c r="E223" s="2" t="s">
        <v>1052</v>
      </c>
      <c r="F223" s="2" t="s">
        <v>107</v>
      </c>
      <c r="G223" s="2" t="s">
        <v>24</v>
      </c>
      <c r="H223" s="2" t="s">
        <v>24</v>
      </c>
      <c r="I223" s="2" t="s">
        <v>107</v>
      </c>
      <c r="J223" s="2" t="s">
        <v>33</v>
      </c>
      <c r="P223" s="3">
        <v>4</v>
      </c>
      <c r="Q223" s="2" t="s">
        <v>925</v>
      </c>
      <c r="R223" s="2" t="s">
        <v>198</v>
      </c>
      <c r="S223" s="2" t="s">
        <v>1053</v>
      </c>
      <c r="T223" s="2" t="s">
        <v>1053</v>
      </c>
      <c r="U223" s="2" t="s">
        <v>1054</v>
      </c>
    </row>
    <row r="224" spans="1:21" ht="15.75" x14ac:dyDescent="0.25">
      <c r="A224" s="1" t="s">
        <v>1055</v>
      </c>
      <c r="B224" s="1" t="str">
        <f t="shared" si="0"/>
        <v>14</v>
      </c>
      <c r="C224" s="1" t="str">
        <f t="shared" si="2"/>
        <v>N</v>
      </c>
      <c r="D224" s="2" t="s">
        <v>1056</v>
      </c>
      <c r="E224" s="2" t="s">
        <v>1056</v>
      </c>
      <c r="F224" s="2" t="s">
        <v>61</v>
      </c>
      <c r="G224" s="2" t="s">
        <v>24</v>
      </c>
      <c r="H224" s="2" t="s">
        <v>24</v>
      </c>
      <c r="I224" s="2" t="s">
        <v>25</v>
      </c>
      <c r="J224" s="2" t="s">
        <v>33</v>
      </c>
      <c r="P224" s="3">
        <v>4</v>
      </c>
      <c r="Q224" s="2" t="s">
        <v>925</v>
      </c>
      <c r="R224" s="2" t="s">
        <v>205</v>
      </c>
      <c r="S224" s="2" t="s">
        <v>1057</v>
      </c>
      <c r="T224" s="2" t="s">
        <v>1057</v>
      </c>
      <c r="U224" s="2" t="s">
        <v>1058</v>
      </c>
    </row>
    <row r="225" spans="1:21" ht="15.75" x14ac:dyDescent="0.25">
      <c r="A225" s="1" t="s">
        <v>1059</v>
      </c>
      <c r="B225" s="1" t="str">
        <f t="shared" si="0"/>
        <v>14</v>
      </c>
      <c r="C225" s="1" t="str">
        <f t="shared" si="2"/>
        <v>P</v>
      </c>
      <c r="D225" s="2" t="s">
        <v>1060</v>
      </c>
      <c r="E225" s="2" t="s">
        <v>1060</v>
      </c>
      <c r="F225" s="2" t="s">
        <v>95</v>
      </c>
      <c r="G225" s="2" t="s">
        <v>24</v>
      </c>
      <c r="H225" s="2" t="s">
        <v>24</v>
      </c>
      <c r="I225" s="2" t="s">
        <v>96</v>
      </c>
      <c r="J225" s="2" t="s">
        <v>26</v>
      </c>
      <c r="P225" s="3">
        <v>4</v>
      </c>
      <c r="Q225" s="2" t="s">
        <v>925</v>
      </c>
      <c r="R225" s="2" t="s">
        <v>210</v>
      </c>
      <c r="S225" s="2" t="s">
        <v>1061</v>
      </c>
      <c r="T225" s="2" t="s">
        <v>1061</v>
      </c>
      <c r="U225" s="2" t="s">
        <v>1062</v>
      </c>
    </row>
    <row r="226" spans="1:21" ht="15.75" x14ac:dyDescent="0.25">
      <c r="A226" s="1" t="s">
        <v>1063</v>
      </c>
      <c r="B226" s="1" t="str">
        <f t="shared" si="0"/>
        <v>15</v>
      </c>
      <c r="C226" s="1" t="str">
        <f t="shared" si="2"/>
        <v>A</v>
      </c>
      <c r="D226" s="2" t="s">
        <v>1064</v>
      </c>
      <c r="E226" s="2" t="s">
        <v>1064</v>
      </c>
      <c r="F226" s="2" t="s">
        <v>90</v>
      </c>
      <c r="G226" s="2" t="s">
        <v>24</v>
      </c>
      <c r="H226" s="2" t="s">
        <v>24</v>
      </c>
      <c r="I226" s="2" t="s">
        <v>85</v>
      </c>
      <c r="J226" s="2" t="s">
        <v>26</v>
      </c>
      <c r="P226" s="3">
        <v>5</v>
      </c>
      <c r="Q226" s="2" t="s">
        <v>925</v>
      </c>
      <c r="R226" s="2" t="s">
        <v>214</v>
      </c>
      <c r="S226" s="2" t="s">
        <v>1065</v>
      </c>
      <c r="T226" s="2" t="s">
        <v>1065</v>
      </c>
      <c r="U226" s="2" t="s">
        <v>1066</v>
      </c>
    </row>
    <row r="227" spans="1:21" ht="15.75" x14ac:dyDescent="0.25">
      <c r="A227" s="1" t="s">
        <v>1067</v>
      </c>
      <c r="B227" s="1" t="str">
        <f t="shared" si="0"/>
        <v>15</v>
      </c>
      <c r="C227" s="1" t="str">
        <f t="shared" si="2"/>
        <v>C</v>
      </c>
      <c r="D227" s="2" t="s">
        <v>1068</v>
      </c>
      <c r="E227" s="2" t="s">
        <v>1068</v>
      </c>
      <c r="F227" s="2" t="s">
        <v>107</v>
      </c>
      <c r="G227" s="2" t="s">
        <v>24</v>
      </c>
      <c r="H227" s="2" t="s">
        <v>24</v>
      </c>
      <c r="I227" s="2" t="s">
        <v>107</v>
      </c>
      <c r="J227" s="2" t="s">
        <v>33</v>
      </c>
      <c r="P227" s="3">
        <v>5</v>
      </c>
      <c r="Q227" s="2" t="s">
        <v>925</v>
      </c>
      <c r="R227" s="2" t="s">
        <v>218</v>
      </c>
      <c r="S227" s="2" t="s">
        <v>1069</v>
      </c>
      <c r="T227" s="2" t="s">
        <v>1069</v>
      </c>
      <c r="U227" s="2" t="s">
        <v>1070</v>
      </c>
    </row>
    <row r="228" spans="1:21" ht="15.75" x14ac:dyDescent="0.25">
      <c r="A228" s="1" t="s">
        <v>1071</v>
      </c>
      <c r="B228" s="1" t="str">
        <f t="shared" si="0"/>
        <v>15</v>
      </c>
      <c r="C228" s="1" t="str">
        <f t="shared" si="2"/>
        <v>E</v>
      </c>
      <c r="D228" s="2" t="s">
        <v>1072</v>
      </c>
      <c r="E228" s="2" t="s">
        <v>1073</v>
      </c>
      <c r="F228" s="2" t="s">
        <v>750</v>
      </c>
      <c r="G228" s="2" t="s">
        <v>750</v>
      </c>
      <c r="H228" s="2" t="s">
        <v>73</v>
      </c>
      <c r="I228" s="2" t="s">
        <v>750</v>
      </c>
      <c r="J228" s="2"/>
      <c r="M228" s="4" t="s">
        <v>260</v>
      </c>
      <c r="N228" t="s">
        <v>161</v>
      </c>
      <c r="O228" t="s">
        <v>261</v>
      </c>
      <c r="P228" s="3">
        <v>5</v>
      </c>
      <c r="Q228" s="2" t="s">
        <v>925</v>
      </c>
      <c r="R228" s="2" t="s">
        <v>222</v>
      </c>
      <c r="S228" s="2" t="s">
        <v>1074</v>
      </c>
      <c r="T228" s="2" t="s">
        <v>1074</v>
      </c>
      <c r="U228" s="2" t="s">
        <v>1075</v>
      </c>
    </row>
    <row r="229" spans="1:21" ht="15.75" x14ac:dyDescent="0.25">
      <c r="A229" s="1" t="s">
        <v>1076</v>
      </c>
      <c r="B229" s="1" t="str">
        <f t="shared" si="0"/>
        <v>15</v>
      </c>
      <c r="C229" s="1" t="str">
        <f t="shared" si="2"/>
        <v>G</v>
      </c>
      <c r="D229" s="2" t="s">
        <v>1077</v>
      </c>
      <c r="E229" s="2" t="s">
        <v>1078</v>
      </c>
      <c r="F229" s="2" t="s">
        <v>158</v>
      </c>
      <c r="G229" s="2" t="s">
        <v>159</v>
      </c>
      <c r="H229" s="2" t="s">
        <v>159</v>
      </c>
      <c r="I229" s="2" t="s">
        <v>158</v>
      </c>
      <c r="J229" s="2"/>
      <c r="P229" s="3">
        <v>5</v>
      </c>
      <c r="Q229" s="2" t="s">
        <v>925</v>
      </c>
      <c r="R229" s="2" t="s">
        <v>227</v>
      </c>
      <c r="S229" s="2" t="s">
        <v>1079</v>
      </c>
      <c r="T229" s="2" t="s">
        <v>1079</v>
      </c>
      <c r="U229" s="2" t="s">
        <v>1080</v>
      </c>
    </row>
    <row r="230" spans="1:21" ht="15.75" x14ac:dyDescent="0.25">
      <c r="A230" s="1" t="s">
        <v>1081</v>
      </c>
      <c r="B230" s="1" t="str">
        <f t="shared" si="0"/>
        <v>15</v>
      </c>
      <c r="C230" s="1" t="str">
        <f t="shared" si="2"/>
        <v>I</v>
      </c>
      <c r="D230" s="2" t="s">
        <v>1082</v>
      </c>
      <c r="E230" s="2" t="s">
        <v>1083</v>
      </c>
      <c r="F230" s="2" t="s">
        <v>180</v>
      </c>
      <c r="G230" s="2" t="s">
        <v>56</v>
      </c>
      <c r="H230" s="2" t="s">
        <v>56</v>
      </c>
      <c r="I230" s="2" t="s">
        <v>180</v>
      </c>
      <c r="J230" s="2"/>
      <c r="P230" s="3">
        <v>5</v>
      </c>
      <c r="Q230" s="2" t="s">
        <v>925</v>
      </c>
      <c r="R230" s="2" t="s">
        <v>233</v>
      </c>
      <c r="S230" s="2" t="s">
        <v>1084</v>
      </c>
      <c r="T230" s="2" t="s">
        <v>1084</v>
      </c>
      <c r="U230" s="2" t="s">
        <v>1085</v>
      </c>
    </row>
    <row r="231" spans="1:21" ht="15.75" x14ac:dyDescent="0.25">
      <c r="A231" s="1" t="s">
        <v>1086</v>
      </c>
      <c r="B231" s="1" t="str">
        <f t="shared" si="0"/>
        <v>15</v>
      </c>
      <c r="C231" s="1" t="str">
        <f t="shared" si="2"/>
        <v>K</v>
      </c>
      <c r="D231" s="2" t="s">
        <v>1087</v>
      </c>
      <c r="E231" s="2" t="s">
        <v>1088</v>
      </c>
      <c r="F231" s="2" t="s">
        <v>72</v>
      </c>
      <c r="G231" s="2" t="s">
        <v>72</v>
      </c>
      <c r="H231" s="2" t="s">
        <v>73</v>
      </c>
      <c r="I231" s="2" t="s">
        <v>72</v>
      </c>
      <c r="J231" s="2"/>
      <c r="M231" s="4" t="s">
        <v>160</v>
      </c>
      <c r="N231" t="s">
        <v>161</v>
      </c>
      <c r="O231" t="s">
        <v>162</v>
      </c>
      <c r="P231" s="3">
        <v>5</v>
      </c>
      <c r="Q231" s="2" t="s">
        <v>925</v>
      </c>
      <c r="R231" s="2" t="s">
        <v>239</v>
      </c>
      <c r="S231" s="2" t="s">
        <v>1089</v>
      </c>
      <c r="T231" s="2" t="s">
        <v>1089</v>
      </c>
      <c r="U231" s="2" t="s">
        <v>1090</v>
      </c>
    </row>
    <row r="232" spans="1:21" ht="15.75" x14ac:dyDescent="0.25">
      <c r="A232" s="1" t="s">
        <v>1091</v>
      </c>
      <c r="B232" s="1" t="str">
        <f t="shared" si="0"/>
        <v>15</v>
      </c>
      <c r="C232" s="1" t="str">
        <f t="shared" si="2"/>
        <v>M</v>
      </c>
      <c r="D232" s="2" t="s">
        <v>1092</v>
      </c>
      <c r="E232" s="2" t="s">
        <v>1093</v>
      </c>
      <c r="F232" s="2" t="s">
        <v>150</v>
      </c>
      <c r="G232" s="2" t="s">
        <v>151</v>
      </c>
      <c r="H232" s="2" t="s">
        <v>151</v>
      </c>
      <c r="I232" s="2" t="s">
        <v>150</v>
      </c>
      <c r="J232" s="2"/>
      <c r="P232" s="3">
        <v>5</v>
      </c>
      <c r="Q232" s="2" t="s">
        <v>925</v>
      </c>
      <c r="R232" s="2" t="s">
        <v>244</v>
      </c>
      <c r="S232" s="2" t="s">
        <v>1094</v>
      </c>
      <c r="T232" s="2" t="s">
        <v>1094</v>
      </c>
      <c r="U232" s="2" t="s">
        <v>1095</v>
      </c>
    </row>
    <row r="233" spans="1:21" ht="15.75" x14ac:dyDescent="0.25">
      <c r="A233" s="1" t="s">
        <v>1096</v>
      </c>
      <c r="B233" s="1" t="str">
        <f t="shared" si="0"/>
        <v>15</v>
      </c>
      <c r="C233" s="1" t="str">
        <f t="shared" si="2"/>
        <v>O</v>
      </c>
      <c r="D233" s="2" t="s">
        <v>1097</v>
      </c>
      <c r="E233" s="2" t="s">
        <v>1097</v>
      </c>
      <c r="F233" s="2" t="s">
        <v>31</v>
      </c>
      <c r="G233" s="2" t="s">
        <v>24</v>
      </c>
      <c r="H233" s="2" t="s">
        <v>24</v>
      </c>
      <c r="I233" s="2" t="s">
        <v>96</v>
      </c>
      <c r="J233" s="2" t="s">
        <v>33</v>
      </c>
      <c r="P233" s="3">
        <v>5</v>
      </c>
      <c r="Q233" s="2" t="s">
        <v>925</v>
      </c>
      <c r="R233" s="2" t="s">
        <v>249</v>
      </c>
      <c r="S233" s="2" t="s">
        <v>1098</v>
      </c>
      <c r="T233" s="2" t="s">
        <v>1098</v>
      </c>
      <c r="U233" s="2" t="s">
        <v>1099</v>
      </c>
    </row>
    <row r="234" spans="1:21" ht="15.75" x14ac:dyDescent="0.25">
      <c r="A234" s="1" t="s">
        <v>1100</v>
      </c>
      <c r="B234" s="1" t="str">
        <f t="shared" si="0"/>
        <v>15</v>
      </c>
      <c r="C234" s="1" t="str">
        <f t="shared" si="2"/>
        <v>B</v>
      </c>
      <c r="D234" s="2" t="s">
        <v>1101</v>
      </c>
      <c r="E234" s="2" t="s">
        <v>1102</v>
      </c>
      <c r="F234" s="2" t="s">
        <v>55</v>
      </c>
      <c r="G234" s="2" t="s">
        <v>56</v>
      </c>
      <c r="H234" s="2" t="s">
        <v>56</v>
      </c>
      <c r="I234" s="2" t="s">
        <v>55</v>
      </c>
      <c r="J234" s="2"/>
      <c r="M234" s="4" t="s">
        <v>182</v>
      </c>
      <c r="N234" t="s">
        <v>183</v>
      </c>
      <c r="O234" t="s">
        <v>183</v>
      </c>
      <c r="P234" s="3">
        <v>6</v>
      </c>
      <c r="Q234" s="2" t="s">
        <v>925</v>
      </c>
      <c r="R234" s="2" t="s">
        <v>254</v>
      </c>
      <c r="S234" s="2" t="s">
        <v>1103</v>
      </c>
      <c r="T234" s="2" t="s">
        <v>1103</v>
      </c>
      <c r="U234" s="2" t="s">
        <v>1104</v>
      </c>
    </row>
    <row r="235" spans="1:21" ht="15.75" x14ac:dyDescent="0.25">
      <c r="A235" s="1" t="s">
        <v>1105</v>
      </c>
      <c r="B235" s="1" t="str">
        <f t="shared" si="0"/>
        <v>15</v>
      </c>
      <c r="C235" s="1" t="str">
        <f t="shared" si="2"/>
        <v>D</v>
      </c>
      <c r="D235" s="2" t="s">
        <v>1106</v>
      </c>
      <c r="E235" s="2" t="s">
        <v>1106</v>
      </c>
      <c r="F235" s="2" t="s">
        <v>83</v>
      </c>
      <c r="G235" s="2" t="s">
        <v>24</v>
      </c>
      <c r="H235" s="2" t="s">
        <v>24</v>
      </c>
      <c r="I235" s="2" t="s">
        <v>85</v>
      </c>
      <c r="J235" s="2" t="s">
        <v>33</v>
      </c>
      <c r="P235" s="3">
        <v>6</v>
      </c>
      <c r="Q235" s="2" t="s">
        <v>925</v>
      </c>
      <c r="R235" s="2" t="s">
        <v>262</v>
      </c>
      <c r="S235" s="2" t="s">
        <v>1107</v>
      </c>
      <c r="T235" s="2" t="s">
        <v>1107</v>
      </c>
      <c r="U235" s="2" t="s">
        <v>1108</v>
      </c>
    </row>
    <row r="236" spans="1:21" ht="15.75" x14ac:dyDescent="0.25">
      <c r="A236" s="1" t="s">
        <v>1109</v>
      </c>
      <c r="B236" s="1" t="str">
        <f t="shared" si="0"/>
        <v>15</v>
      </c>
      <c r="C236" s="1" t="str">
        <f t="shared" si="2"/>
        <v>F</v>
      </c>
      <c r="D236" s="2" t="s">
        <v>1110</v>
      </c>
      <c r="E236" s="2" t="s">
        <v>1110</v>
      </c>
      <c r="F236" s="2" t="s">
        <v>23</v>
      </c>
      <c r="G236" s="2" t="s">
        <v>24</v>
      </c>
      <c r="H236" s="2" t="s">
        <v>24</v>
      </c>
      <c r="I236" s="2" t="s">
        <v>25</v>
      </c>
      <c r="J236" s="2" t="s">
        <v>26</v>
      </c>
      <c r="P236" s="3">
        <v>6</v>
      </c>
      <c r="Q236" s="2" t="s">
        <v>925</v>
      </c>
      <c r="R236" s="2" t="s">
        <v>266</v>
      </c>
      <c r="S236" s="2" t="s">
        <v>1111</v>
      </c>
      <c r="T236" s="2" t="s">
        <v>1111</v>
      </c>
      <c r="U236" s="2" t="s">
        <v>1112</v>
      </c>
    </row>
    <row r="237" spans="1:21" ht="15.75" x14ac:dyDescent="0.25">
      <c r="A237" s="1" t="s">
        <v>1113</v>
      </c>
      <c r="B237" s="1" t="str">
        <f t="shared" si="0"/>
        <v>15</v>
      </c>
      <c r="C237" s="1" t="str">
        <f t="shared" si="2"/>
        <v>H</v>
      </c>
      <c r="D237" s="2" t="s">
        <v>1114</v>
      </c>
      <c r="E237" s="2" t="s">
        <v>1114</v>
      </c>
      <c r="F237" s="2" t="s">
        <v>95</v>
      </c>
      <c r="G237" s="2" t="s">
        <v>24</v>
      </c>
      <c r="H237" s="2" t="s">
        <v>24</v>
      </c>
      <c r="I237" s="2" t="s">
        <v>96</v>
      </c>
      <c r="J237" s="2" t="s">
        <v>26</v>
      </c>
      <c r="P237" s="3">
        <v>6</v>
      </c>
      <c r="Q237" s="2" t="s">
        <v>925</v>
      </c>
      <c r="R237" s="2" t="s">
        <v>270</v>
      </c>
      <c r="S237" s="2" t="s">
        <v>1115</v>
      </c>
      <c r="T237" s="2" t="s">
        <v>1115</v>
      </c>
      <c r="U237" s="2" t="s">
        <v>1116</v>
      </c>
    </row>
    <row r="238" spans="1:21" ht="15.75" x14ac:dyDescent="0.25">
      <c r="A238" s="1" t="s">
        <v>1117</v>
      </c>
      <c r="B238" s="1" t="str">
        <f t="shared" si="0"/>
        <v>15</v>
      </c>
      <c r="C238" s="1" t="str">
        <f t="shared" si="2"/>
        <v>J</v>
      </c>
      <c r="D238" s="2" t="s">
        <v>1118</v>
      </c>
      <c r="E238" s="2" t="s">
        <v>1118</v>
      </c>
      <c r="F238" s="2" t="s">
        <v>23</v>
      </c>
      <c r="G238" s="2" t="s">
        <v>24</v>
      </c>
      <c r="H238" s="2" t="s">
        <v>24</v>
      </c>
      <c r="I238" s="2" t="s">
        <v>25</v>
      </c>
      <c r="J238" s="2" t="s">
        <v>26</v>
      </c>
      <c r="P238" s="3">
        <v>6</v>
      </c>
      <c r="Q238" s="2" t="s">
        <v>925</v>
      </c>
      <c r="R238" s="2" t="s">
        <v>275</v>
      </c>
      <c r="S238" s="2" t="s">
        <v>1119</v>
      </c>
      <c r="T238" s="2" t="s">
        <v>1119</v>
      </c>
      <c r="U238" s="2" t="s">
        <v>1120</v>
      </c>
    </row>
    <row r="239" spans="1:21" ht="15.75" x14ac:dyDescent="0.25">
      <c r="A239" s="1" t="s">
        <v>1121</v>
      </c>
      <c r="B239" s="1" t="str">
        <f t="shared" si="0"/>
        <v>15</v>
      </c>
      <c r="C239" s="1" t="str">
        <f t="shared" si="2"/>
        <v>L</v>
      </c>
      <c r="D239" s="2" t="s">
        <v>1122</v>
      </c>
      <c r="E239" s="2" t="s">
        <v>1122</v>
      </c>
      <c r="F239" s="2" t="s">
        <v>61</v>
      </c>
      <c r="G239" s="2" t="s">
        <v>24</v>
      </c>
      <c r="H239" s="2" t="s">
        <v>24</v>
      </c>
      <c r="I239" s="2" t="s">
        <v>25</v>
      </c>
      <c r="J239" s="2" t="s">
        <v>33</v>
      </c>
      <c r="P239" s="3">
        <v>6</v>
      </c>
      <c r="Q239" s="2" t="s">
        <v>925</v>
      </c>
      <c r="R239" s="2" t="s">
        <v>280</v>
      </c>
      <c r="S239" s="2" t="s">
        <v>1123</v>
      </c>
      <c r="T239" s="2" t="s">
        <v>1123</v>
      </c>
      <c r="U239" s="2" t="s">
        <v>1124</v>
      </c>
    </row>
    <row r="240" spans="1:21" ht="15.75" x14ac:dyDescent="0.25">
      <c r="A240" s="1" t="s">
        <v>1125</v>
      </c>
      <c r="B240" s="1" t="str">
        <f t="shared" si="0"/>
        <v>15</v>
      </c>
      <c r="C240" s="1" t="str">
        <f t="shared" si="2"/>
        <v>N</v>
      </c>
      <c r="D240" s="2" t="s">
        <v>1126</v>
      </c>
      <c r="E240" s="2" t="s">
        <v>1126</v>
      </c>
      <c r="F240" s="2" t="s">
        <v>48</v>
      </c>
      <c r="G240" s="2" t="s">
        <v>24</v>
      </c>
      <c r="H240" s="2" t="s">
        <v>24</v>
      </c>
      <c r="I240" s="2" t="s">
        <v>48</v>
      </c>
      <c r="J240" s="2" t="s">
        <v>33</v>
      </c>
      <c r="P240" s="3">
        <v>6</v>
      </c>
      <c r="Q240" s="2" t="s">
        <v>925</v>
      </c>
      <c r="R240" s="2" t="s">
        <v>286</v>
      </c>
      <c r="S240" s="2" t="s">
        <v>1127</v>
      </c>
      <c r="T240" s="2" t="s">
        <v>1127</v>
      </c>
      <c r="U240" s="2" t="s">
        <v>1128</v>
      </c>
    </row>
    <row r="241" spans="1:21" ht="15.75" x14ac:dyDescent="0.25">
      <c r="A241" s="1" t="s">
        <v>1129</v>
      </c>
      <c r="B241" s="1" t="str">
        <f t="shared" si="0"/>
        <v>15</v>
      </c>
      <c r="C241" s="1" t="str">
        <f t="shared" si="2"/>
        <v>P</v>
      </c>
      <c r="D241" s="2" t="s">
        <v>1130</v>
      </c>
      <c r="E241" s="2" t="s">
        <v>1130</v>
      </c>
      <c r="F241" s="2" t="s">
        <v>48</v>
      </c>
      <c r="G241" s="2" t="s">
        <v>24</v>
      </c>
      <c r="H241" s="2" t="s">
        <v>24</v>
      </c>
      <c r="I241" s="2" t="s">
        <v>48</v>
      </c>
      <c r="J241" s="2" t="s">
        <v>33</v>
      </c>
      <c r="P241" s="3">
        <v>6</v>
      </c>
      <c r="Q241" s="2" t="s">
        <v>925</v>
      </c>
      <c r="R241" s="2" t="s">
        <v>293</v>
      </c>
      <c r="S241" s="2" t="s">
        <v>1131</v>
      </c>
      <c r="T241" s="2" t="s">
        <v>1131</v>
      </c>
      <c r="U241" s="2" t="s">
        <v>1132</v>
      </c>
    </row>
    <row r="242" spans="1:21" ht="15.75" x14ac:dyDescent="0.25">
      <c r="A242" s="1" t="s">
        <v>1133</v>
      </c>
      <c r="B242" s="1" t="str">
        <f t="shared" si="0"/>
        <v>16</v>
      </c>
      <c r="C242" s="1" t="str">
        <f t="shared" si="2"/>
        <v>A</v>
      </c>
      <c r="D242" s="2" t="s">
        <v>1134</v>
      </c>
      <c r="E242" s="2" t="s">
        <v>1134</v>
      </c>
      <c r="F242" s="2" t="s">
        <v>61</v>
      </c>
      <c r="G242" s="2" t="s">
        <v>24</v>
      </c>
      <c r="H242" s="2" t="s">
        <v>24</v>
      </c>
      <c r="I242" s="2" t="s">
        <v>25</v>
      </c>
      <c r="J242" s="2" t="s">
        <v>33</v>
      </c>
      <c r="P242" s="3">
        <v>7</v>
      </c>
      <c r="Q242" s="2" t="s">
        <v>925</v>
      </c>
      <c r="R242" s="2" t="s">
        <v>297</v>
      </c>
      <c r="S242" s="2" t="s">
        <v>1135</v>
      </c>
      <c r="T242" s="2" t="s">
        <v>1135</v>
      </c>
      <c r="U242" s="2" t="s">
        <v>1136</v>
      </c>
    </row>
    <row r="243" spans="1:21" ht="15.75" x14ac:dyDescent="0.25">
      <c r="A243" s="1" t="s">
        <v>1137</v>
      </c>
      <c r="B243" s="1" t="str">
        <f t="shared" si="0"/>
        <v>16</v>
      </c>
      <c r="C243" s="1" t="str">
        <f t="shared" si="2"/>
        <v>C</v>
      </c>
      <c r="D243" s="2" t="s">
        <v>1138</v>
      </c>
      <c r="E243" s="2" t="s">
        <v>1138</v>
      </c>
      <c r="F243" s="2" t="s">
        <v>107</v>
      </c>
      <c r="G243" s="2" t="s">
        <v>24</v>
      </c>
      <c r="H243" s="2" t="s">
        <v>24</v>
      </c>
      <c r="I243" s="2" t="s">
        <v>107</v>
      </c>
      <c r="J243" s="2" t="s">
        <v>33</v>
      </c>
      <c r="P243" s="3">
        <v>7</v>
      </c>
      <c r="Q243" s="2" t="s">
        <v>925</v>
      </c>
      <c r="R243" s="2" t="s">
        <v>301</v>
      </c>
      <c r="S243" s="2" t="s">
        <v>1139</v>
      </c>
      <c r="T243" s="2" t="s">
        <v>1139</v>
      </c>
      <c r="U243" s="2" t="s">
        <v>1140</v>
      </c>
    </row>
    <row r="244" spans="1:21" ht="15.75" x14ac:dyDescent="0.25">
      <c r="A244" s="1" t="s">
        <v>1141</v>
      </c>
      <c r="B244" s="1" t="str">
        <f t="shared" si="0"/>
        <v>16</v>
      </c>
      <c r="C244" s="1" t="str">
        <f t="shared" si="2"/>
        <v>E</v>
      </c>
      <c r="D244" s="2" t="s">
        <v>1142</v>
      </c>
      <c r="E244" s="2" t="s">
        <v>1142</v>
      </c>
      <c r="F244" s="2" t="s">
        <v>48</v>
      </c>
      <c r="G244" s="2" t="s">
        <v>24</v>
      </c>
      <c r="H244" s="2" t="s">
        <v>24</v>
      </c>
      <c r="I244" s="2" t="s">
        <v>48</v>
      </c>
      <c r="J244" s="2" t="s">
        <v>33</v>
      </c>
      <c r="P244" s="3">
        <v>7</v>
      </c>
      <c r="Q244" s="2" t="s">
        <v>925</v>
      </c>
      <c r="R244" s="2" t="s">
        <v>306</v>
      </c>
      <c r="S244" s="2" t="s">
        <v>1143</v>
      </c>
      <c r="T244" s="2" t="s">
        <v>1143</v>
      </c>
      <c r="U244" s="2" t="s">
        <v>1144</v>
      </c>
    </row>
    <row r="245" spans="1:21" ht="15.75" x14ac:dyDescent="0.25">
      <c r="A245" s="1" t="s">
        <v>1145</v>
      </c>
      <c r="B245" s="1" t="str">
        <f t="shared" si="0"/>
        <v>16</v>
      </c>
      <c r="C245" s="1" t="str">
        <f t="shared" si="2"/>
        <v>G</v>
      </c>
      <c r="D245" s="2" t="s">
        <v>1146</v>
      </c>
      <c r="E245" s="2" t="s">
        <v>1146</v>
      </c>
      <c r="F245" s="2" t="s">
        <v>83</v>
      </c>
      <c r="G245" s="2" t="s">
        <v>24</v>
      </c>
      <c r="H245" s="2" t="s">
        <v>24</v>
      </c>
      <c r="I245" s="2" t="s">
        <v>85</v>
      </c>
      <c r="J245" s="2" t="s">
        <v>33</v>
      </c>
      <c r="P245" s="3">
        <v>7</v>
      </c>
      <c r="Q245" s="2" t="s">
        <v>925</v>
      </c>
      <c r="R245" s="2" t="s">
        <v>310</v>
      </c>
      <c r="S245" s="2" t="s">
        <v>1147</v>
      </c>
      <c r="T245" s="2" t="s">
        <v>1147</v>
      </c>
      <c r="U245" s="2" t="s">
        <v>1148</v>
      </c>
    </row>
    <row r="246" spans="1:21" ht="15.75" x14ac:dyDescent="0.25">
      <c r="A246" s="1" t="s">
        <v>1149</v>
      </c>
      <c r="B246" s="1" t="str">
        <f t="shared" si="0"/>
        <v>16</v>
      </c>
      <c r="C246" s="1" t="str">
        <f t="shared" si="2"/>
        <v>I</v>
      </c>
      <c r="D246" s="2" t="s">
        <v>1150</v>
      </c>
      <c r="E246" s="2" t="s">
        <v>1150</v>
      </c>
      <c r="F246" s="2" t="s">
        <v>83</v>
      </c>
      <c r="G246" s="2" t="s">
        <v>24</v>
      </c>
      <c r="H246" s="2" t="s">
        <v>24</v>
      </c>
      <c r="I246" s="2" t="s">
        <v>85</v>
      </c>
      <c r="J246" s="2" t="s">
        <v>33</v>
      </c>
      <c r="P246" s="3">
        <v>7</v>
      </c>
      <c r="Q246" s="2" t="s">
        <v>925</v>
      </c>
      <c r="R246" s="2" t="s">
        <v>315</v>
      </c>
      <c r="S246" s="2" t="s">
        <v>1151</v>
      </c>
      <c r="T246" s="2" t="s">
        <v>1151</v>
      </c>
      <c r="U246" s="2" t="s">
        <v>1152</v>
      </c>
    </row>
    <row r="247" spans="1:21" ht="15.75" x14ac:dyDescent="0.25">
      <c r="A247" s="1" t="s">
        <v>1153</v>
      </c>
      <c r="B247" s="1" t="str">
        <f t="shared" si="0"/>
        <v>16</v>
      </c>
      <c r="C247" s="1" t="str">
        <f t="shared" si="2"/>
        <v>K</v>
      </c>
      <c r="D247" s="2" t="s">
        <v>1154</v>
      </c>
      <c r="E247" s="2" t="s">
        <v>1154</v>
      </c>
      <c r="F247" s="2" t="s">
        <v>23</v>
      </c>
      <c r="G247" s="2" t="s">
        <v>24</v>
      </c>
      <c r="H247" s="2" t="s">
        <v>24</v>
      </c>
      <c r="I247" s="2" t="s">
        <v>25</v>
      </c>
      <c r="J247" s="2" t="s">
        <v>26</v>
      </c>
      <c r="P247" s="3">
        <v>7</v>
      </c>
      <c r="Q247" s="2" t="s">
        <v>925</v>
      </c>
      <c r="R247" s="2" t="s">
        <v>321</v>
      </c>
      <c r="S247" s="2" t="s">
        <v>1155</v>
      </c>
      <c r="T247" s="2" t="s">
        <v>1155</v>
      </c>
      <c r="U247" s="2" t="s">
        <v>1156</v>
      </c>
    </row>
    <row r="248" spans="1:21" ht="15.75" x14ac:dyDescent="0.25">
      <c r="A248" s="1" t="s">
        <v>1157</v>
      </c>
      <c r="B248" s="1" t="str">
        <f t="shared" si="0"/>
        <v>16</v>
      </c>
      <c r="C248" s="1" t="str">
        <f t="shared" si="2"/>
        <v>M</v>
      </c>
      <c r="D248" s="2" t="s">
        <v>1158</v>
      </c>
      <c r="E248" s="2" t="s">
        <v>1158</v>
      </c>
      <c r="F248" s="2" t="s">
        <v>95</v>
      </c>
      <c r="G248" s="2" t="s">
        <v>24</v>
      </c>
      <c r="H248" s="2" t="s">
        <v>24</v>
      </c>
      <c r="I248" s="2" t="s">
        <v>96</v>
      </c>
      <c r="J248" s="2" t="s">
        <v>26</v>
      </c>
      <c r="P248" s="3">
        <v>7</v>
      </c>
      <c r="Q248" s="2" t="s">
        <v>925</v>
      </c>
      <c r="R248" s="2" t="s">
        <v>326</v>
      </c>
      <c r="S248" s="2" t="s">
        <v>1159</v>
      </c>
      <c r="T248" s="2" t="s">
        <v>1159</v>
      </c>
      <c r="U248" s="2" t="s">
        <v>1160</v>
      </c>
    </row>
    <row r="249" spans="1:21" ht="15.75" x14ac:dyDescent="0.25">
      <c r="A249" s="1" t="s">
        <v>1161</v>
      </c>
      <c r="B249" s="1" t="str">
        <f t="shared" si="0"/>
        <v>16</v>
      </c>
      <c r="C249" s="1" t="str">
        <f t="shared" si="2"/>
        <v>O</v>
      </c>
      <c r="D249" s="2" t="s">
        <v>1162</v>
      </c>
      <c r="E249" s="2" t="s">
        <v>1163</v>
      </c>
      <c r="F249" s="2" t="s">
        <v>150</v>
      </c>
      <c r="G249" s="2" t="s">
        <v>151</v>
      </c>
      <c r="H249" s="2" t="s">
        <v>151</v>
      </c>
      <c r="I249" s="2" t="s">
        <v>150</v>
      </c>
      <c r="J249" s="2"/>
      <c r="P249" s="3">
        <v>7</v>
      </c>
      <c r="Q249" s="2" t="s">
        <v>925</v>
      </c>
      <c r="R249" s="2" t="s">
        <v>332</v>
      </c>
      <c r="S249" s="2" t="s">
        <v>1164</v>
      </c>
      <c r="T249" s="2" t="s">
        <v>1164</v>
      </c>
      <c r="U249" s="2" t="s">
        <v>1165</v>
      </c>
    </row>
    <row r="250" spans="1:21" ht="15.75" x14ac:dyDescent="0.25">
      <c r="A250" s="1" t="s">
        <v>1166</v>
      </c>
      <c r="B250" s="1" t="str">
        <f t="shared" si="0"/>
        <v>16</v>
      </c>
      <c r="C250" s="1" t="str">
        <f t="shared" si="2"/>
        <v>B</v>
      </c>
      <c r="D250" s="2" t="s">
        <v>1167</v>
      </c>
      <c r="E250" s="2" t="s">
        <v>1168</v>
      </c>
      <c r="F250" s="2" t="s">
        <v>180</v>
      </c>
      <c r="G250" s="2" t="s">
        <v>56</v>
      </c>
      <c r="H250" s="2" t="s">
        <v>56</v>
      </c>
      <c r="I250" s="2" t="s">
        <v>180</v>
      </c>
      <c r="J250" s="2"/>
      <c r="M250" s="4" t="s">
        <v>74</v>
      </c>
      <c r="N250" t="s">
        <v>43</v>
      </c>
      <c r="O250" t="s">
        <v>43</v>
      </c>
      <c r="P250" s="3">
        <v>8</v>
      </c>
      <c r="Q250" s="2" t="s">
        <v>925</v>
      </c>
      <c r="R250" s="2" t="s">
        <v>337</v>
      </c>
      <c r="S250" s="2" t="s">
        <v>1169</v>
      </c>
      <c r="T250" s="2" t="s">
        <v>1169</v>
      </c>
      <c r="U250" s="2" t="s">
        <v>1170</v>
      </c>
    </row>
    <row r="251" spans="1:21" ht="15.75" x14ac:dyDescent="0.25">
      <c r="A251" s="1" t="s">
        <v>1171</v>
      </c>
      <c r="B251" s="1" t="str">
        <f t="shared" si="0"/>
        <v>16</v>
      </c>
      <c r="C251" s="1" t="str">
        <f t="shared" si="2"/>
        <v>D</v>
      </c>
      <c r="D251" s="2" t="s">
        <v>1172</v>
      </c>
      <c r="E251" s="2" t="s">
        <v>1172</v>
      </c>
      <c r="F251" s="2" t="s">
        <v>90</v>
      </c>
      <c r="G251" s="2" t="s">
        <v>24</v>
      </c>
      <c r="H251" s="2" t="s">
        <v>24</v>
      </c>
      <c r="I251" s="2" t="s">
        <v>85</v>
      </c>
      <c r="J251" s="2" t="s">
        <v>26</v>
      </c>
      <c r="P251" s="3">
        <v>8</v>
      </c>
      <c r="Q251" s="2" t="s">
        <v>925</v>
      </c>
      <c r="R251" s="2" t="s">
        <v>341</v>
      </c>
      <c r="S251" s="2" t="s">
        <v>1173</v>
      </c>
      <c r="T251" s="2" t="s">
        <v>1173</v>
      </c>
      <c r="U251" s="2" t="s">
        <v>1174</v>
      </c>
    </row>
    <row r="252" spans="1:21" ht="15.75" x14ac:dyDescent="0.25">
      <c r="A252" s="1" t="s">
        <v>1175</v>
      </c>
      <c r="B252" s="1" t="str">
        <f t="shared" si="0"/>
        <v>16</v>
      </c>
      <c r="C252" s="1" t="str">
        <f t="shared" si="2"/>
        <v>F</v>
      </c>
      <c r="D252" s="2" t="s">
        <v>1176</v>
      </c>
      <c r="E252" s="2" t="s">
        <v>1176</v>
      </c>
      <c r="F252" s="2" t="s">
        <v>31</v>
      </c>
      <c r="G252" s="2" t="s">
        <v>24</v>
      </c>
      <c r="H252" s="2" t="s">
        <v>24</v>
      </c>
      <c r="I252" s="2" t="s">
        <v>96</v>
      </c>
      <c r="J252" s="2" t="s">
        <v>33</v>
      </c>
      <c r="P252" s="3">
        <v>8</v>
      </c>
      <c r="Q252" s="2" t="s">
        <v>925</v>
      </c>
      <c r="R252" s="2" t="s">
        <v>347</v>
      </c>
      <c r="S252" s="2" t="s">
        <v>1177</v>
      </c>
      <c r="T252" s="2" t="s">
        <v>1177</v>
      </c>
      <c r="U252" s="2" t="s">
        <v>1178</v>
      </c>
    </row>
    <row r="253" spans="1:21" ht="15.75" x14ac:dyDescent="0.25">
      <c r="A253" s="1" t="s">
        <v>1179</v>
      </c>
      <c r="B253" s="1" t="str">
        <f t="shared" si="0"/>
        <v>16</v>
      </c>
      <c r="C253" s="1" t="str">
        <f t="shared" si="2"/>
        <v>H</v>
      </c>
      <c r="D253" s="2" t="s">
        <v>1180</v>
      </c>
      <c r="E253" s="2" t="s">
        <v>1180</v>
      </c>
      <c r="F253" s="2" t="s">
        <v>107</v>
      </c>
      <c r="G253" s="2" t="s">
        <v>24</v>
      </c>
      <c r="H253" s="2" t="s">
        <v>24</v>
      </c>
      <c r="I253" s="2" t="s">
        <v>107</v>
      </c>
      <c r="J253" s="2" t="s">
        <v>33</v>
      </c>
      <c r="P253" s="3">
        <v>8</v>
      </c>
      <c r="Q253" s="2" t="s">
        <v>925</v>
      </c>
      <c r="R253" s="2" t="s">
        <v>354</v>
      </c>
      <c r="S253" s="2" t="s">
        <v>1181</v>
      </c>
      <c r="T253" s="2" t="s">
        <v>1181</v>
      </c>
      <c r="U253" s="2" t="s">
        <v>1182</v>
      </c>
    </row>
    <row r="254" spans="1:21" ht="15.75" x14ac:dyDescent="0.25">
      <c r="A254" s="1" t="s">
        <v>1183</v>
      </c>
      <c r="B254" s="1" t="str">
        <f t="shared" si="0"/>
        <v>16</v>
      </c>
      <c r="C254" s="1" t="str">
        <f t="shared" si="2"/>
        <v>J</v>
      </c>
      <c r="D254" s="2" t="s">
        <v>1184</v>
      </c>
      <c r="E254" s="2" t="s">
        <v>1184</v>
      </c>
      <c r="F254" s="2" t="s">
        <v>48</v>
      </c>
      <c r="G254" s="2" t="s">
        <v>24</v>
      </c>
      <c r="H254" s="2" t="s">
        <v>24</v>
      </c>
      <c r="I254" s="2" t="s">
        <v>48</v>
      </c>
      <c r="J254" s="2" t="s">
        <v>33</v>
      </c>
      <c r="P254" s="3">
        <v>8</v>
      </c>
      <c r="Q254" s="2" t="s">
        <v>925</v>
      </c>
      <c r="R254" s="2" t="s">
        <v>360</v>
      </c>
      <c r="S254" s="2" t="s">
        <v>1185</v>
      </c>
      <c r="T254" s="2" t="s">
        <v>1185</v>
      </c>
      <c r="U254" s="2" t="s">
        <v>1186</v>
      </c>
    </row>
    <row r="255" spans="1:21" ht="15.75" x14ac:dyDescent="0.25">
      <c r="A255" s="1" t="s">
        <v>1187</v>
      </c>
      <c r="B255" s="1" t="str">
        <f t="shared" si="0"/>
        <v>16</v>
      </c>
      <c r="C255" s="1" t="str">
        <f t="shared" si="2"/>
        <v>L</v>
      </c>
      <c r="D255" s="2" t="s">
        <v>1188</v>
      </c>
      <c r="E255" s="2" t="s">
        <v>1188</v>
      </c>
      <c r="F255" s="2" t="s">
        <v>48</v>
      </c>
      <c r="G255" s="2" t="s">
        <v>24</v>
      </c>
      <c r="H255" s="2" t="s">
        <v>24</v>
      </c>
      <c r="I255" s="2" t="s">
        <v>48</v>
      </c>
      <c r="J255" s="2" t="s">
        <v>33</v>
      </c>
      <c r="P255" s="3">
        <v>8</v>
      </c>
      <c r="Q255" s="2" t="s">
        <v>925</v>
      </c>
      <c r="R255" s="2" t="s">
        <v>365</v>
      </c>
      <c r="S255" s="2" t="s">
        <v>1189</v>
      </c>
      <c r="T255" s="2" t="s">
        <v>1189</v>
      </c>
      <c r="U255" s="2" t="s">
        <v>1190</v>
      </c>
    </row>
    <row r="256" spans="1:21" ht="15.75" x14ac:dyDescent="0.25">
      <c r="A256" s="1" t="s">
        <v>1191</v>
      </c>
      <c r="B256" s="1" t="str">
        <f t="shared" si="0"/>
        <v>16</v>
      </c>
      <c r="C256" s="1" t="str">
        <f t="shared" si="2"/>
        <v>N</v>
      </c>
      <c r="D256" s="2" t="s">
        <v>1192</v>
      </c>
      <c r="E256" s="2" t="s">
        <v>1193</v>
      </c>
      <c r="F256" s="2" t="s">
        <v>72</v>
      </c>
      <c r="G256" s="2" t="s">
        <v>72</v>
      </c>
      <c r="H256" s="2" t="s">
        <v>73</v>
      </c>
      <c r="I256" s="2" t="s">
        <v>72</v>
      </c>
      <c r="J256" s="2"/>
      <c r="M256" s="4" t="s">
        <v>160</v>
      </c>
      <c r="N256" t="s">
        <v>161</v>
      </c>
      <c r="O256" t="s">
        <v>162</v>
      </c>
      <c r="P256" s="3">
        <v>8</v>
      </c>
      <c r="Q256" s="2" t="s">
        <v>925</v>
      </c>
      <c r="R256" s="2" t="s">
        <v>371</v>
      </c>
      <c r="S256" s="2" t="s">
        <v>1194</v>
      </c>
      <c r="T256" s="2" t="s">
        <v>1194</v>
      </c>
      <c r="U256" s="2" t="s">
        <v>1195</v>
      </c>
    </row>
    <row r="257" spans="1:21" ht="15.75" x14ac:dyDescent="0.25">
      <c r="A257" s="1" t="s">
        <v>1196</v>
      </c>
      <c r="B257" s="1" t="str">
        <f t="shared" ref="B257:B321" si="3">RIGHT(A257,2)</f>
        <v>16</v>
      </c>
      <c r="C257" s="1" t="str">
        <f t="shared" si="2"/>
        <v>P</v>
      </c>
      <c r="D257" s="2" t="s">
        <v>1197</v>
      </c>
      <c r="E257" s="2" t="s">
        <v>1197</v>
      </c>
      <c r="F257" s="2" t="s">
        <v>83</v>
      </c>
      <c r="G257" s="2" t="s">
        <v>24</v>
      </c>
      <c r="H257" s="2" t="s">
        <v>24</v>
      </c>
      <c r="I257" s="2" t="s">
        <v>85</v>
      </c>
      <c r="J257" s="2" t="s">
        <v>33</v>
      </c>
      <c r="P257" s="3">
        <v>8</v>
      </c>
      <c r="Q257" s="2" t="s">
        <v>925</v>
      </c>
      <c r="R257" s="2" t="s">
        <v>376</v>
      </c>
      <c r="S257" s="2" t="s">
        <v>1198</v>
      </c>
      <c r="T257" s="2" t="s">
        <v>1198</v>
      </c>
      <c r="U257" s="2" t="s">
        <v>1199</v>
      </c>
    </row>
    <row r="258" spans="1:21" ht="15.75" x14ac:dyDescent="0.25">
      <c r="A258" s="1" t="s">
        <v>1200</v>
      </c>
      <c r="B258" s="1" t="str">
        <f t="shared" si="3"/>
        <v>17</v>
      </c>
      <c r="C258" s="1" t="str">
        <f t="shared" si="2"/>
        <v>A</v>
      </c>
      <c r="D258" s="2" t="s">
        <v>1201</v>
      </c>
      <c r="E258" s="2" t="s">
        <v>1201</v>
      </c>
      <c r="F258" s="2" t="s">
        <v>95</v>
      </c>
      <c r="G258" s="2" t="s">
        <v>24</v>
      </c>
      <c r="H258" s="2" t="s">
        <v>24</v>
      </c>
      <c r="I258" s="2" t="s">
        <v>96</v>
      </c>
      <c r="J258" s="2" t="s">
        <v>26</v>
      </c>
      <c r="P258" s="3">
        <v>9</v>
      </c>
      <c r="Q258" s="2" t="s">
        <v>925</v>
      </c>
      <c r="R258" s="2" t="s">
        <v>381</v>
      </c>
      <c r="S258" s="2" t="s">
        <v>1202</v>
      </c>
      <c r="T258" s="2" t="s">
        <v>1202</v>
      </c>
      <c r="U258" s="2" t="s">
        <v>1203</v>
      </c>
    </row>
    <row r="259" spans="1:21" ht="15.75" x14ac:dyDescent="0.25">
      <c r="A259" s="1" t="s">
        <v>1204</v>
      </c>
      <c r="B259" s="1" t="str">
        <f t="shared" si="3"/>
        <v>17</v>
      </c>
      <c r="C259" s="1" t="str">
        <f t="shared" si="2"/>
        <v>C</v>
      </c>
      <c r="D259" s="2" t="s">
        <v>1205</v>
      </c>
      <c r="E259" s="3" t="s">
        <v>1205</v>
      </c>
      <c r="F259" s="2" t="s">
        <v>48</v>
      </c>
      <c r="G259" s="2" t="s">
        <v>24</v>
      </c>
      <c r="H259" s="2" t="s">
        <v>24</v>
      </c>
      <c r="I259" s="2" t="s">
        <v>48</v>
      </c>
      <c r="J259" s="2" t="s">
        <v>33</v>
      </c>
      <c r="P259" s="3">
        <v>9</v>
      </c>
      <c r="Q259" s="2" t="s">
        <v>925</v>
      </c>
      <c r="R259" s="2" t="s">
        <v>385</v>
      </c>
      <c r="S259" s="2" t="s">
        <v>1206</v>
      </c>
      <c r="T259" s="2" t="s">
        <v>1206</v>
      </c>
      <c r="U259" s="2" t="s">
        <v>1207</v>
      </c>
    </row>
    <row r="260" spans="1:21" ht="15.75" x14ac:dyDescent="0.25">
      <c r="A260" s="1" t="s">
        <v>1208</v>
      </c>
      <c r="B260" s="1" t="str">
        <f t="shared" si="3"/>
        <v>17</v>
      </c>
      <c r="C260" s="1" t="str">
        <f t="shared" si="2"/>
        <v>E</v>
      </c>
      <c r="D260" s="2" t="s">
        <v>1209</v>
      </c>
      <c r="E260" s="2" t="s">
        <v>1210</v>
      </c>
      <c r="F260" s="2" t="s">
        <v>836</v>
      </c>
      <c r="G260" s="5" t="s">
        <v>159</v>
      </c>
      <c r="H260" s="5" t="s">
        <v>159</v>
      </c>
      <c r="I260" s="2" t="s">
        <v>836</v>
      </c>
      <c r="J260" s="5"/>
      <c r="P260" s="3">
        <v>9</v>
      </c>
      <c r="Q260" s="2" t="s">
        <v>925</v>
      </c>
      <c r="R260" s="2" t="s">
        <v>389</v>
      </c>
      <c r="S260" s="2" t="s">
        <v>1211</v>
      </c>
      <c r="T260" s="2" t="s">
        <v>1211</v>
      </c>
      <c r="U260" s="2" t="s">
        <v>1212</v>
      </c>
    </row>
    <row r="261" spans="1:21" ht="15.75" x14ac:dyDescent="0.25">
      <c r="A261" s="1" t="s">
        <v>1213</v>
      </c>
      <c r="B261" s="1" t="str">
        <f t="shared" si="3"/>
        <v>17</v>
      </c>
      <c r="C261" s="1" t="str">
        <f t="shared" si="2"/>
        <v>G</v>
      </c>
      <c r="D261" s="2" t="s">
        <v>1214</v>
      </c>
      <c r="E261" s="2" t="s">
        <v>1215</v>
      </c>
      <c r="F261" s="2" t="s">
        <v>346</v>
      </c>
      <c r="G261" s="2" t="s">
        <v>346</v>
      </c>
      <c r="H261" s="2" t="s">
        <v>73</v>
      </c>
      <c r="I261" s="2" t="s">
        <v>346</v>
      </c>
      <c r="J261" s="2"/>
      <c r="M261" s="4" t="s">
        <v>74</v>
      </c>
      <c r="N261" t="s">
        <v>43</v>
      </c>
      <c r="O261" t="s">
        <v>43</v>
      </c>
      <c r="P261" s="3">
        <v>9</v>
      </c>
      <c r="Q261" s="2" t="s">
        <v>925</v>
      </c>
      <c r="R261" s="2" t="s">
        <v>393</v>
      </c>
      <c r="S261" s="2" t="s">
        <v>1216</v>
      </c>
      <c r="T261" s="2" t="s">
        <v>1216</v>
      </c>
      <c r="U261" s="2" t="s">
        <v>1217</v>
      </c>
    </row>
    <row r="262" spans="1:21" ht="15.75" x14ac:dyDescent="0.25">
      <c r="A262" s="1" t="s">
        <v>1218</v>
      </c>
      <c r="B262" s="1" t="str">
        <f t="shared" si="3"/>
        <v>17</v>
      </c>
      <c r="C262" s="1" t="str">
        <f t="shared" si="2"/>
        <v>I</v>
      </c>
      <c r="D262" s="2" t="s">
        <v>1219</v>
      </c>
      <c r="E262" s="2" t="s">
        <v>1220</v>
      </c>
      <c r="F262" s="2" t="s">
        <v>150</v>
      </c>
      <c r="G262" s="2" t="s">
        <v>151</v>
      </c>
      <c r="H262" s="2" t="s">
        <v>151</v>
      </c>
      <c r="I262" s="2" t="s">
        <v>150</v>
      </c>
      <c r="J262" s="2"/>
      <c r="P262" s="3">
        <v>9</v>
      </c>
      <c r="Q262" s="2" t="s">
        <v>925</v>
      </c>
      <c r="R262" s="2" t="s">
        <v>400</v>
      </c>
      <c r="S262" s="2" t="s">
        <v>1221</v>
      </c>
      <c r="T262" s="2" t="s">
        <v>1221</v>
      </c>
      <c r="U262" s="2" t="s">
        <v>1222</v>
      </c>
    </row>
    <row r="263" spans="1:21" ht="15.75" x14ac:dyDescent="0.25">
      <c r="A263" s="1" t="s">
        <v>1223</v>
      </c>
      <c r="B263" s="1" t="str">
        <f t="shared" si="3"/>
        <v>17</v>
      </c>
      <c r="C263" s="1" t="str">
        <f t="shared" si="2"/>
        <v>K</v>
      </c>
      <c r="D263" s="2" t="s">
        <v>1224</v>
      </c>
      <c r="E263" s="2" t="s">
        <v>1224</v>
      </c>
      <c r="F263" s="2" t="s">
        <v>31</v>
      </c>
      <c r="G263" s="2" t="s">
        <v>84</v>
      </c>
      <c r="H263" s="2" t="s">
        <v>84</v>
      </c>
      <c r="I263" s="2" t="s">
        <v>96</v>
      </c>
      <c r="J263" s="2" t="s">
        <v>33</v>
      </c>
      <c r="P263" s="3">
        <v>9</v>
      </c>
      <c r="Q263" s="2" t="s">
        <v>925</v>
      </c>
      <c r="R263" s="2" t="s">
        <v>406</v>
      </c>
      <c r="S263" s="2" t="s">
        <v>1225</v>
      </c>
      <c r="T263" s="2" t="s">
        <v>1225</v>
      </c>
      <c r="U263" s="2" t="s">
        <v>1226</v>
      </c>
    </row>
    <row r="264" spans="1:21" ht="15.75" x14ac:dyDescent="0.25">
      <c r="A264" s="1" t="s">
        <v>1227</v>
      </c>
      <c r="B264" s="1" t="str">
        <f t="shared" si="3"/>
        <v>17</v>
      </c>
      <c r="C264" s="1" t="str">
        <f t="shared" si="2"/>
        <v>M</v>
      </c>
      <c r="D264" s="2" t="s">
        <v>1228</v>
      </c>
      <c r="E264" s="2" t="s">
        <v>1228</v>
      </c>
      <c r="F264" s="2" t="s">
        <v>61</v>
      </c>
      <c r="G264" s="2" t="s">
        <v>24</v>
      </c>
      <c r="H264" s="2" t="s">
        <v>24</v>
      </c>
      <c r="I264" s="2" t="s">
        <v>25</v>
      </c>
      <c r="J264" s="2" t="s">
        <v>33</v>
      </c>
      <c r="P264" s="3">
        <v>9</v>
      </c>
      <c r="Q264" s="2" t="s">
        <v>925</v>
      </c>
      <c r="R264" s="2" t="s">
        <v>411</v>
      </c>
      <c r="S264" s="2" t="s">
        <v>1229</v>
      </c>
      <c r="T264" s="2" t="s">
        <v>1229</v>
      </c>
      <c r="U264" s="2" t="s">
        <v>1230</v>
      </c>
    </row>
    <row r="265" spans="1:21" ht="15.75" x14ac:dyDescent="0.25">
      <c r="A265" s="1" t="s">
        <v>1231</v>
      </c>
      <c r="B265" s="1" t="str">
        <f t="shared" si="3"/>
        <v>17</v>
      </c>
      <c r="C265" s="1" t="str">
        <f t="shared" si="2"/>
        <v>O</v>
      </c>
      <c r="D265" s="2" t="s">
        <v>1232</v>
      </c>
      <c r="E265" s="2" t="s">
        <v>1233</v>
      </c>
      <c r="F265" s="2" t="s">
        <v>40</v>
      </c>
      <c r="G265" s="2" t="s">
        <v>41</v>
      </c>
      <c r="H265" s="2" t="s">
        <v>41</v>
      </c>
      <c r="I265" s="2" t="s">
        <v>40</v>
      </c>
      <c r="J265" s="2"/>
      <c r="M265" s="4" t="s">
        <v>74</v>
      </c>
      <c r="N265" t="s">
        <v>43</v>
      </c>
      <c r="O265" t="s">
        <v>43</v>
      </c>
      <c r="P265" s="3">
        <v>9</v>
      </c>
      <c r="Q265" s="2" t="s">
        <v>925</v>
      </c>
      <c r="R265" s="2" t="s">
        <v>417</v>
      </c>
      <c r="S265" s="2" t="s">
        <v>1234</v>
      </c>
      <c r="T265" s="2" t="s">
        <v>1234</v>
      </c>
      <c r="U265" s="2" t="s">
        <v>1235</v>
      </c>
    </row>
    <row r="266" spans="1:21" ht="15.75" x14ac:dyDescent="0.25">
      <c r="A266" s="1" t="s">
        <v>1236</v>
      </c>
      <c r="B266" s="1" t="str">
        <f t="shared" si="3"/>
        <v>17</v>
      </c>
      <c r="C266" s="1" t="str">
        <f t="shared" si="2"/>
        <v>B</v>
      </c>
      <c r="D266" s="2" t="s">
        <v>1237</v>
      </c>
      <c r="E266" s="2" t="s">
        <v>1237</v>
      </c>
      <c r="F266" s="2" t="s">
        <v>31</v>
      </c>
      <c r="G266" s="2" t="s">
        <v>24</v>
      </c>
      <c r="H266" s="2" t="s">
        <v>24</v>
      </c>
      <c r="I266" s="2" t="s">
        <v>96</v>
      </c>
      <c r="J266" s="2" t="s">
        <v>33</v>
      </c>
      <c r="P266" s="3">
        <v>10</v>
      </c>
      <c r="Q266" s="2" t="s">
        <v>925</v>
      </c>
      <c r="R266" s="2" t="s">
        <v>421</v>
      </c>
      <c r="S266" s="2" t="s">
        <v>1238</v>
      </c>
      <c r="T266" s="2" t="s">
        <v>1238</v>
      </c>
      <c r="U266" s="2" t="s">
        <v>1239</v>
      </c>
    </row>
    <row r="267" spans="1:21" ht="15.75" x14ac:dyDescent="0.25">
      <c r="A267" s="1" t="s">
        <v>1240</v>
      </c>
      <c r="B267" s="1" t="str">
        <f t="shared" si="3"/>
        <v>17</v>
      </c>
      <c r="C267" s="1" t="str">
        <f t="shared" si="2"/>
        <v>D</v>
      </c>
      <c r="D267" s="2" t="s">
        <v>1241</v>
      </c>
      <c r="E267" s="2" t="s">
        <v>1241</v>
      </c>
      <c r="F267" s="2" t="s">
        <v>31</v>
      </c>
      <c r="G267" s="2" t="s">
        <v>24</v>
      </c>
      <c r="H267" s="2" t="s">
        <v>24</v>
      </c>
      <c r="I267" s="2" t="s">
        <v>96</v>
      </c>
      <c r="J267" s="2" t="s">
        <v>33</v>
      </c>
      <c r="P267" s="3">
        <v>10</v>
      </c>
      <c r="Q267" s="2" t="s">
        <v>925</v>
      </c>
      <c r="R267" s="2" t="s">
        <v>426</v>
      </c>
      <c r="S267" s="2" t="s">
        <v>1242</v>
      </c>
      <c r="T267" s="2" t="s">
        <v>1242</v>
      </c>
      <c r="U267" s="2" t="s">
        <v>1243</v>
      </c>
    </row>
    <row r="268" spans="1:21" ht="15.75" x14ac:dyDescent="0.25">
      <c r="A268" s="1" t="s">
        <v>1244</v>
      </c>
      <c r="B268" s="1" t="str">
        <f t="shared" si="3"/>
        <v>17</v>
      </c>
      <c r="C268" s="1" t="str">
        <f t="shared" si="2"/>
        <v>F</v>
      </c>
      <c r="D268" s="2" t="s">
        <v>1245</v>
      </c>
      <c r="E268" s="2" t="s">
        <v>1245</v>
      </c>
      <c r="F268" s="2" t="s">
        <v>48</v>
      </c>
      <c r="G268" s="2" t="s">
        <v>24</v>
      </c>
      <c r="H268" s="2" t="s">
        <v>24</v>
      </c>
      <c r="I268" s="2" t="s">
        <v>48</v>
      </c>
      <c r="J268" s="2" t="s">
        <v>33</v>
      </c>
      <c r="P268" s="3">
        <v>10</v>
      </c>
      <c r="Q268" s="2" t="s">
        <v>925</v>
      </c>
      <c r="R268" s="2" t="s">
        <v>429</v>
      </c>
      <c r="S268" s="2" t="s">
        <v>1246</v>
      </c>
      <c r="T268" s="2" t="s">
        <v>1246</v>
      </c>
      <c r="U268" s="2" t="s">
        <v>1247</v>
      </c>
    </row>
    <row r="269" spans="1:21" ht="15.75" x14ac:dyDescent="0.25">
      <c r="A269" s="1" t="s">
        <v>1248</v>
      </c>
      <c r="B269" s="1" t="str">
        <f t="shared" si="3"/>
        <v>17</v>
      </c>
      <c r="C269" s="1" t="str">
        <f t="shared" si="2"/>
        <v>H</v>
      </c>
      <c r="D269" s="2" t="s">
        <v>1249</v>
      </c>
      <c r="E269" s="2" t="s">
        <v>1249</v>
      </c>
      <c r="F269" s="2" t="s">
        <v>95</v>
      </c>
      <c r="G269" s="2" t="s">
        <v>24</v>
      </c>
      <c r="H269" s="2" t="s">
        <v>24</v>
      </c>
      <c r="I269" s="2" t="s">
        <v>96</v>
      </c>
      <c r="J269" s="2" t="s">
        <v>26</v>
      </c>
      <c r="P269" s="3">
        <v>10</v>
      </c>
      <c r="Q269" s="2" t="s">
        <v>925</v>
      </c>
      <c r="R269" s="2" t="s">
        <v>433</v>
      </c>
      <c r="S269" s="2" t="s">
        <v>1250</v>
      </c>
      <c r="T269" s="2" t="s">
        <v>1250</v>
      </c>
      <c r="U269" s="2" t="s">
        <v>1251</v>
      </c>
    </row>
    <row r="270" spans="1:21" ht="15.75" x14ac:dyDescent="0.25">
      <c r="A270" s="1" t="s">
        <v>1252</v>
      </c>
      <c r="B270" s="1" t="str">
        <f t="shared" si="3"/>
        <v>17</v>
      </c>
      <c r="C270" s="1" t="str">
        <f t="shared" si="2"/>
        <v>J</v>
      </c>
      <c r="D270" s="2" t="s">
        <v>1253</v>
      </c>
      <c r="E270" s="2" t="s">
        <v>1253</v>
      </c>
      <c r="F270" s="2" t="s">
        <v>48</v>
      </c>
      <c r="G270" s="2" t="s">
        <v>24</v>
      </c>
      <c r="H270" s="2" t="s">
        <v>24</v>
      </c>
      <c r="I270" s="2" t="s">
        <v>48</v>
      </c>
      <c r="J270" s="2" t="s">
        <v>33</v>
      </c>
      <c r="P270" s="3">
        <v>10</v>
      </c>
      <c r="Q270" s="2" t="s">
        <v>925</v>
      </c>
      <c r="R270" s="2" t="s">
        <v>438</v>
      </c>
      <c r="S270" s="2" t="s">
        <v>1254</v>
      </c>
      <c r="T270" s="2" t="s">
        <v>1254</v>
      </c>
      <c r="U270" s="2" t="s">
        <v>1255</v>
      </c>
    </row>
    <row r="271" spans="1:21" ht="15.75" x14ac:dyDescent="0.25">
      <c r="A271" s="1" t="s">
        <v>1256</v>
      </c>
      <c r="B271" s="1" t="str">
        <f t="shared" si="3"/>
        <v>17</v>
      </c>
      <c r="C271" s="1" t="str">
        <f t="shared" si="2"/>
        <v>L</v>
      </c>
      <c r="D271" s="2" t="s">
        <v>1257</v>
      </c>
      <c r="E271" s="2" t="s">
        <v>1258</v>
      </c>
      <c r="F271" s="2" t="s">
        <v>150</v>
      </c>
      <c r="G271" s="2" t="s">
        <v>1259</v>
      </c>
      <c r="H271" s="2" t="s">
        <v>1259</v>
      </c>
      <c r="I271" s="2" t="s">
        <v>150</v>
      </c>
      <c r="J271" s="2"/>
      <c r="P271" s="3">
        <v>10</v>
      </c>
      <c r="Q271" s="2" t="s">
        <v>925</v>
      </c>
      <c r="R271" s="2" t="s">
        <v>443</v>
      </c>
      <c r="S271" s="2" t="s">
        <v>1260</v>
      </c>
      <c r="T271" s="2" t="s">
        <v>1260</v>
      </c>
      <c r="U271" s="2" t="s">
        <v>1261</v>
      </c>
    </row>
    <row r="272" spans="1:21" ht="15.75" x14ac:dyDescent="0.25">
      <c r="A272" s="1" t="s">
        <v>1262</v>
      </c>
      <c r="B272" s="1" t="str">
        <f t="shared" si="3"/>
        <v>17</v>
      </c>
      <c r="C272" s="1" t="str">
        <f t="shared" si="2"/>
        <v>N</v>
      </c>
      <c r="D272" s="2" t="s">
        <v>1263</v>
      </c>
      <c r="E272" s="2" t="s">
        <v>1264</v>
      </c>
      <c r="F272" s="2" t="s">
        <v>197</v>
      </c>
      <c r="G272" s="2" t="s">
        <v>56</v>
      </c>
      <c r="H272" s="2" t="s">
        <v>56</v>
      </c>
      <c r="I272" s="2" t="s">
        <v>197</v>
      </c>
      <c r="J272" s="2"/>
      <c r="P272" s="3">
        <v>10</v>
      </c>
      <c r="Q272" s="2" t="s">
        <v>925</v>
      </c>
      <c r="R272" s="2" t="s">
        <v>448</v>
      </c>
      <c r="S272" s="2" t="s">
        <v>1265</v>
      </c>
      <c r="T272" s="2" t="s">
        <v>1265</v>
      </c>
      <c r="U272" s="2" t="s">
        <v>1266</v>
      </c>
    </row>
    <row r="273" spans="1:21" ht="15.75" x14ac:dyDescent="0.25">
      <c r="A273" s="1" t="s">
        <v>1267</v>
      </c>
      <c r="B273" s="1" t="str">
        <f t="shared" si="3"/>
        <v>17</v>
      </c>
      <c r="C273" s="1" t="str">
        <f t="shared" si="2"/>
        <v>P</v>
      </c>
      <c r="D273" s="2" t="s">
        <v>1268</v>
      </c>
      <c r="E273" s="2" t="s">
        <v>1268</v>
      </c>
      <c r="F273" s="2" t="s">
        <v>61</v>
      </c>
      <c r="G273" s="2" t="s">
        <v>24</v>
      </c>
      <c r="H273" s="2" t="s">
        <v>24</v>
      </c>
      <c r="I273" s="2" t="s">
        <v>25</v>
      </c>
      <c r="J273" s="2" t="s">
        <v>33</v>
      </c>
      <c r="P273" s="3">
        <v>10</v>
      </c>
      <c r="Q273" s="2" t="s">
        <v>925</v>
      </c>
      <c r="R273" s="2" t="s">
        <v>454</v>
      </c>
      <c r="S273" s="2" t="s">
        <v>1269</v>
      </c>
      <c r="T273" s="2" t="s">
        <v>1269</v>
      </c>
      <c r="U273" s="2" t="s">
        <v>1270</v>
      </c>
    </row>
    <row r="274" spans="1:21" ht="15.75" x14ac:dyDescent="0.25">
      <c r="A274" s="1" t="s">
        <v>1271</v>
      </c>
      <c r="B274" s="1" t="str">
        <f t="shared" si="3"/>
        <v>18</v>
      </c>
      <c r="C274" s="1" t="str">
        <f t="shared" si="2"/>
        <v>A</v>
      </c>
      <c r="D274" s="2" t="s">
        <v>1272</v>
      </c>
      <c r="E274" s="2" t="s">
        <v>1272</v>
      </c>
      <c r="F274" s="2" t="s">
        <v>23</v>
      </c>
      <c r="G274" s="2" t="s">
        <v>24</v>
      </c>
      <c r="H274" s="2" t="s">
        <v>24</v>
      </c>
      <c r="I274" s="2" t="s">
        <v>25</v>
      </c>
      <c r="J274" s="2" t="s">
        <v>26</v>
      </c>
      <c r="P274" s="3">
        <v>11</v>
      </c>
      <c r="Q274" s="2" t="s">
        <v>925</v>
      </c>
      <c r="R274" s="2" t="s">
        <v>458</v>
      </c>
      <c r="S274" s="2" t="s">
        <v>1273</v>
      </c>
      <c r="T274" s="2" t="s">
        <v>1273</v>
      </c>
      <c r="U274" s="2" t="s">
        <v>1274</v>
      </c>
    </row>
    <row r="275" spans="1:21" ht="15.75" x14ac:dyDescent="0.25">
      <c r="A275" s="1" t="s">
        <v>1275</v>
      </c>
      <c r="B275" s="1" t="str">
        <f t="shared" si="3"/>
        <v>18</v>
      </c>
      <c r="C275" s="1" t="str">
        <f t="shared" si="2"/>
        <v>C</v>
      </c>
      <c r="D275" s="2" t="s">
        <v>1276</v>
      </c>
      <c r="E275" s="2" t="s">
        <v>1276</v>
      </c>
      <c r="F275" s="2" t="s">
        <v>90</v>
      </c>
      <c r="G275" s="2" t="s">
        <v>24</v>
      </c>
      <c r="H275" s="2" t="s">
        <v>24</v>
      </c>
      <c r="I275" s="2" t="s">
        <v>85</v>
      </c>
      <c r="J275" s="2" t="s">
        <v>26</v>
      </c>
      <c r="P275" s="3">
        <v>11</v>
      </c>
      <c r="Q275" s="2" t="s">
        <v>925</v>
      </c>
      <c r="R275" s="2" t="s">
        <v>462</v>
      </c>
      <c r="S275" s="2" t="s">
        <v>1277</v>
      </c>
      <c r="T275" s="2" t="s">
        <v>1277</v>
      </c>
      <c r="U275" s="2" t="s">
        <v>1278</v>
      </c>
    </row>
    <row r="276" spans="1:21" ht="15.75" x14ac:dyDescent="0.25">
      <c r="A276" s="1" t="s">
        <v>1279</v>
      </c>
      <c r="B276" s="1" t="str">
        <f t="shared" si="3"/>
        <v>18</v>
      </c>
      <c r="C276" s="1" t="str">
        <f t="shared" si="2"/>
        <v>E</v>
      </c>
      <c r="D276" s="2" t="s">
        <v>1280</v>
      </c>
      <c r="E276" s="2" t="s">
        <v>1280</v>
      </c>
      <c r="F276" s="2" t="s">
        <v>95</v>
      </c>
      <c r="G276" s="2" t="s">
        <v>24</v>
      </c>
      <c r="H276" s="2" t="s">
        <v>24</v>
      </c>
      <c r="I276" s="2" t="s">
        <v>96</v>
      </c>
      <c r="J276" s="2" t="s">
        <v>26</v>
      </c>
      <c r="P276" s="3">
        <v>11</v>
      </c>
      <c r="Q276" s="2" t="s">
        <v>925</v>
      </c>
      <c r="R276" s="2" t="s">
        <v>468</v>
      </c>
      <c r="S276" s="2" t="s">
        <v>1281</v>
      </c>
      <c r="T276" s="2" t="s">
        <v>1281</v>
      </c>
      <c r="U276" s="2" t="s">
        <v>1282</v>
      </c>
    </row>
    <row r="277" spans="1:21" ht="15.75" x14ac:dyDescent="0.25">
      <c r="A277" s="1" t="s">
        <v>1283</v>
      </c>
      <c r="B277" s="1" t="str">
        <f t="shared" si="3"/>
        <v>18</v>
      </c>
      <c r="C277" s="1" t="str">
        <f t="shared" si="2"/>
        <v>G</v>
      </c>
      <c r="D277" s="2" t="s">
        <v>1284</v>
      </c>
      <c r="E277" s="2" t="s">
        <v>1285</v>
      </c>
      <c r="F277" s="2" t="s">
        <v>150</v>
      </c>
      <c r="G277" s="2" t="s">
        <v>151</v>
      </c>
      <c r="H277" s="2" t="s">
        <v>151</v>
      </c>
      <c r="I277" s="2" t="s">
        <v>150</v>
      </c>
      <c r="J277" s="2"/>
      <c r="P277" s="3">
        <v>11</v>
      </c>
      <c r="Q277" s="2" t="s">
        <v>925</v>
      </c>
      <c r="R277" s="2" t="s">
        <v>473</v>
      </c>
      <c r="S277" s="2" t="s">
        <v>1286</v>
      </c>
      <c r="T277" s="2" t="s">
        <v>1286</v>
      </c>
      <c r="U277" s="2" t="s">
        <v>1287</v>
      </c>
    </row>
    <row r="278" spans="1:21" ht="15.75" x14ac:dyDescent="0.25">
      <c r="A278" s="1" t="s">
        <v>1288</v>
      </c>
      <c r="B278" s="1" t="str">
        <f t="shared" si="3"/>
        <v>18</v>
      </c>
      <c r="C278" s="1" t="str">
        <f t="shared" si="2"/>
        <v>I</v>
      </c>
      <c r="D278" s="2" t="s">
        <v>1289</v>
      </c>
      <c r="E278" s="2" t="s">
        <v>1289</v>
      </c>
      <c r="F278" s="2" t="s">
        <v>61</v>
      </c>
      <c r="G278" s="2" t="s">
        <v>24</v>
      </c>
      <c r="H278" s="2" t="s">
        <v>24</v>
      </c>
      <c r="I278" s="2" t="s">
        <v>25</v>
      </c>
      <c r="J278" s="2" t="s">
        <v>33</v>
      </c>
      <c r="P278" s="3">
        <v>11</v>
      </c>
      <c r="Q278" s="2" t="s">
        <v>925</v>
      </c>
      <c r="R278" s="2" t="s">
        <v>478</v>
      </c>
      <c r="S278" s="2" t="s">
        <v>1290</v>
      </c>
      <c r="T278" s="2" t="s">
        <v>1290</v>
      </c>
      <c r="U278" s="2" t="s">
        <v>1291</v>
      </c>
    </row>
    <row r="279" spans="1:21" ht="15.75" x14ac:dyDescent="0.25">
      <c r="A279" s="1" t="s">
        <v>1292</v>
      </c>
      <c r="B279" s="1" t="str">
        <f t="shared" si="3"/>
        <v>18</v>
      </c>
      <c r="C279" s="1" t="str">
        <f t="shared" si="2"/>
        <v>K</v>
      </c>
      <c r="D279" s="2" t="s">
        <v>1293</v>
      </c>
      <c r="E279" s="2" t="s">
        <v>1294</v>
      </c>
      <c r="F279" s="2" t="s">
        <v>72</v>
      </c>
      <c r="G279" s="2" t="s">
        <v>72</v>
      </c>
      <c r="H279" s="2" t="s">
        <v>73</v>
      </c>
      <c r="I279" s="2" t="s">
        <v>72</v>
      </c>
      <c r="J279" s="2"/>
      <c r="M279" s="4" t="s">
        <v>160</v>
      </c>
      <c r="N279" t="s">
        <v>161</v>
      </c>
      <c r="O279" t="s">
        <v>162</v>
      </c>
      <c r="P279" s="3">
        <v>11</v>
      </c>
      <c r="Q279" s="2" t="s">
        <v>925</v>
      </c>
      <c r="R279" s="2" t="s">
        <v>484</v>
      </c>
      <c r="S279" s="2" t="s">
        <v>1295</v>
      </c>
      <c r="T279" s="2" t="s">
        <v>1295</v>
      </c>
      <c r="U279" s="2" t="s">
        <v>1296</v>
      </c>
    </row>
    <row r="280" spans="1:21" ht="15.75" x14ac:dyDescent="0.25">
      <c r="A280" s="1" t="s">
        <v>1297</v>
      </c>
      <c r="B280" s="1" t="str">
        <f t="shared" si="3"/>
        <v>18</v>
      </c>
      <c r="C280" s="1" t="str">
        <f t="shared" si="2"/>
        <v>M</v>
      </c>
      <c r="D280" s="2" t="s">
        <v>1298</v>
      </c>
      <c r="E280" s="2" t="s">
        <v>1299</v>
      </c>
      <c r="F280" s="2" t="s">
        <v>150</v>
      </c>
      <c r="G280" s="2" t="s">
        <v>151</v>
      </c>
      <c r="H280" s="2" t="s">
        <v>151</v>
      </c>
      <c r="I280" s="2" t="s">
        <v>150</v>
      </c>
      <c r="J280" s="2"/>
      <c r="P280" s="3">
        <v>11</v>
      </c>
      <c r="Q280" s="2" t="s">
        <v>925</v>
      </c>
      <c r="R280" s="2" t="s">
        <v>489</v>
      </c>
      <c r="S280" s="2" t="s">
        <v>1300</v>
      </c>
      <c r="T280" s="2" t="s">
        <v>1300</v>
      </c>
      <c r="U280" s="2" t="s">
        <v>1301</v>
      </c>
    </row>
    <row r="281" spans="1:21" ht="15.75" x14ac:dyDescent="0.25">
      <c r="A281" s="1" t="s">
        <v>1302</v>
      </c>
      <c r="B281" s="1" t="str">
        <f t="shared" si="3"/>
        <v>18</v>
      </c>
      <c r="C281" s="1" t="str">
        <f t="shared" si="2"/>
        <v>O</v>
      </c>
      <c r="D281" s="2" t="s">
        <v>1303</v>
      </c>
      <c r="E281" s="2" t="s">
        <v>1304</v>
      </c>
      <c r="F281" s="2" t="s">
        <v>40</v>
      </c>
      <c r="G281" s="2" t="s">
        <v>41</v>
      </c>
      <c r="H281" s="2" t="s">
        <v>41</v>
      </c>
      <c r="I281" s="2" t="s">
        <v>40</v>
      </c>
      <c r="J281" s="2"/>
      <c r="P281" s="3">
        <v>11</v>
      </c>
      <c r="Q281" s="2" t="s">
        <v>925</v>
      </c>
      <c r="R281" s="2" t="s">
        <v>495</v>
      </c>
      <c r="S281" s="2" t="s">
        <v>1305</v>
      </c>
      <c r="T281" s="2" t="s">
        <v>1305</v>
      </c>
      <c r="U281" s="2" t="s">
        <v>1306</v>
      </c>
    </row>
    <row r="282" spans="1:21" ht="15.75" x14ac:dyDescent="0.25">
      <c r="A282" s="1" t="s">
        <v>1307</v>
      </c>
      <c r="B282" s="1" t="str">
        <f t="shared" si="3"/>
        <v>18</v>
      </c>
      <c r="C282" s="1" t="str">
        <f t="shared" si="2"/>
        <v>B</v>
      </c>
      <c r="D282" s="2" t="s">
        <v>1308</v>
      </c>
      <c r="E282" s="2" t="s">
        <v>1309</v>
      </c>
      <c r="F282" s="2" t="s">
        <v>352</v>
      </c>
      <c r="G282" s="2" t="s">
        <v>159</v>
      </c>
      <c r="H282" s="2" t="s">
        <v>159</v>
      </c>
      <c r="I282" s="2" t="s">
        <v>352</v>
      </c>
      <c r="J282" s="2"/>
      <c r="P282" s="3">
        <v>12</v>
      </c>
      <c r="Q282" s="2" t="s">
        <v>925</v>
      </c>
      <c r="R282" s="2" t="s">
        <v>500</v>
      </c>
      <c r="S282" s="2" t="s">
        <v>1310</v>
      </c>
      <c r="T282" s="2" t="s">
        <v>1310</v>
      </c>
      <c r="U282" s="2" t="s">
        <v>1311</v>
      </c>
    </row>
    <row r="283" spans="1:21" ht="15.75" x14ac:dyDescent="0.25">
      <c r="A283" s="1" t="s">
        <v>1312</v>
      </c>
      <c r="B283" s="1" t="str">
        <f t="shared" si="3"/>
        <v>18</v>
      </c>
      <c r="C283" s="1" t="str">
        <f t="shared" si="2"/>
        <v>D</v>
      </c>
      <c r="D283" s="2" t="s">
        <v>1313</v>
      </c>
      <c r="E283" s="2" t="s">
        <v>1314</v>
      </c>
      <c r="F283" s="2" t="s">
        <v>836</v>
      </c>
      <c r="G283" s="2" t="s">
        <v>159</v>
      </c>
      <c r="H283" s="2" t="s">
        <v>159</v>
      </c>
      <c r="I283" s="2" t="s">
        <v>836</v>
      </c>
      <c r="J283" s="2"/>
      <c r="P283" s="3">
        <v>12</v>
      </c>
      <c r="Q283" s="2" t="s">
        <v>925</v>
      </c>
      <c r="R283" s="2" t="s">
        <v>504</v>
      </c>
      <c r="S283" s="2" t="s">
        <v>1315</v>
      </c>
      <c r="T283" s="2" t="s">
        <v>1315</v>
      </c>
      <c r="U283" s="2" t="s">
        <v>1316</v>
      </c>
    </row>
    <row r="284" spans="1:21" ht="15.75" x14ac:dyDescent="0.25">
      <c r="A284" s="1" t="s">
        <v>1317</v>
      </c>
      <c r="B284" s="1" t="str">
        <f t="shared" si="3"/>
        <v>18</v>
      </c>
      <c r="C284" s="1" t="str">
        <f t="shared" si="2"/>
        <v>F</v>
      </c>
      <c r="D284" s="2" t="s">
        <v>1318</v>
      </c>
      <c r="E284" s="2" t="s">
        <v>1318</v>
      </c>
      <c r="F284" s="2" t="s">
        <v>61</v>
      </c>
      <c r="G284" s="2" t="s">
        <v>24</v>
      </c>
      <c r="H284" s="2" t="s">
        <v>24</v>
      </c>
      <c r="I284" s="2" t="s">
        <v>25</v>
      </c>
      <c r="J284" s="2" t="s">
        <v>33</v>
      </c>
      <c r="P284" s="3">
        <v>12</v>
      </c>
      <c r="Q284" s="2" t="s">
        <v>925</v>
      </c>
      <c r="R284" s="2" t="s">
        <v>508</v>
      </c>
      <c r="S284" s="2" t="s">
        <v>1319</v>
      </c>
      <c r="T284" s="2" t="s">
        <v>1319</v>
      </c>
      <c r="U284" s="2" t="s">
        <v>1320</v>
      </c>
    </row>
    <row r="285" spans="1:21" ht="15.75" x14ac:dyDescent="0.25">
      <c r="A285" s="1" t="s">
        <v>1321</v>
      </c>
      <c r="B285" s="1" t="str">
        <f t="shared" si="3"/>
        <v>18</v>
      </c>
      <c r="C285" s="1" t="str">
        <f t="shared" si="2"/>
        <v>H</v>
      </c>
      <c r="D285" s="2" t="s">
        <v>1322</v>
      </c>
      <c r="E285" s="2" t="s">
        <v>1322</v>
      </c>
      <c r="F285" s="2" t="s">
        <v>31</v>
      </c>
      <c r="G285" s="2" t="s">
        <v>24</v>
      </c>
      <c r="H285" s="2" t="s">
        <v>24</v>
      </c>
      <c r="I285" s="2" t="s">
        <v>96</v>
      </c>
      <c r="J285" s="2" t="s">
        <v>33</v>
      </c>
      <c r="P285" s="3">
        <v>12</v>
      </c>
      <c r="Q285" s="2" t="s">
        <v>925</v>
      </c>
      <c r="R285" s="2" t="s">
        <v>512</v>
      </c>
      <c r="S285" s="2" t="s">
        <v>1323</v>
      </c>
      <c r="T285" s="2" t="s">
        <v>1323</v>
      </c>
      <c r="U285" s="2" t="s">
        <v>1324</v>
      </c>
    </row>
    <row r="286" spans="1:21" ht="15.75" x14ac:dyDescent="0.25">
      <c r="A286" s="1" t="s">
        <v>1325</v>
      </c>
      <c r="B286" s="1" t="str">
        <f t="shared" si="3"/>
        <v>18</v>
      </c>
      <c r="C286" s="1" t="str">
        <f t="shared" si="2"/>
        <v>J</v>
      </c>
      <c r="D286" s="2" t="s">
        <v>1326</v>
      </c>
      <c r="E286" s="2" t="s">
        <v>1326</v>
      </c>
      <c r="F286" s="2" t="s">
        <v>23</v>
      </c>
      <c r="G286" s="2" t="s">
        <v>24</v>
      </c>
      <c r="H286" s="2" t="s">
        <v>24</v>
      </c>
      <c r="I286" s="2" t="s">
        <v>25</v>
      </c>
      <c r="J286" s="2" t="s">
        <v>26</v>
      </c>
      <c r="P286" s="3">
        <v>12</v>
      </c>
      <c r="Q286" s="2" t="s">
        <v>925</v>
      </c>
      <c r="R286" s="2" t="s">
        <v>517</v>
      </c>
      <c r="S286" s="2" t="s">
        <v>1327</v>
      </c>
      <c r="T286" s="2" t="s">
        <v>1327</v>
      </c>
      <c r="U286" s="2" t="s">
        <v>1328</v>
      </c>
    </row>
    <row r="287" spans="1:21" ht="15.75" x14ac:dyDescent="0.25">
      <c r="A287" s="1" t="s">
        <v>1329</v>
      </c>
      <c r="B287" s="1" t="str">
        <f t="shared" si="3"/>
        <v>18</v>
      </c>
      <c r="C287" s="1" t="str">
        <f t="shared" si="2"/>
        <v>L</v>
      </c>
      <c r="D287" s="2" t="s">
        <v>1330</v>
      </c>
      <c r="E287" s="2" t="s">
        <v>1330</v>
      </c>
      <c r="F287" s="2" t="s">
        <v>83</v>
      </c>
      <c r="G287" s="2" t="s">
        <v>24</v>
      </c>
      <c r="H287" s="2" t="s">
        <v>24</v>
      </c>
      <c r="I287" s="2" t="s">
        <v>85</v>
      </c>
      <c r="J287" s="2" t="s">
        <v>33</v>
      </c>
      <c r="P287" s="3">
        <v>12</v>
      </c>
      <c r="Q287" s="2" t="s">
        <v>925</v>
      </c>
      <c r="R287" s="2" t="s">
        <v>523</v>
      </c>
      <c r="S287" s="2" t="s">
        <v>1331</v>
      </c>
      <c r="T287" s="2" t="s">
        <v>1331</v>
      </c>
      <c r="U287" s="2" t="s">
        <v>1332</v>
      </c>
    </row>
    <row r="288" spans="1:21" ht="15.75" x14ac:dyDescent="0.25">
      <c r="A288" s="1" t="s">
        <v>1333</v>
      </c>
      <c r="B288" s="1" t="str">
        <f t="shared" si="3"/>
        <v>18</v>
      </c>
      <c r="C288" s="1" t="str">
        <f t="shared" si="2"/>
        <v>N</v>
      </c>
      <c r="D288" s="2" t="s">
        <v>1334</v>
      </c>
      <c r="E288" s="2" t="s">
        <v>1335</v>
      </c>
      <c r="F288" s="2" t="s">
        <v>31</v>
      </c>
      <c r="G288" s="2" t="s">
        <v>24</v>
      </c>
      <c r="H288" s="2" t="s">
        <v>24</v>
      </c>
      <c r="I288" s="2" t="s">
        <v>96</v>
      </c>
      <c r="J288" s="2" t="s">
        <v>33</v>
      </c>
      <c r="P288" s="3">
        <v>12</v>
      </c>
      <c r="Q288" s="2" t="s">
        <v>925</v>
      </c>
      <c r="R288" s="2" t="s">
        <v>529</v>
      </c>
      <c r="S288" s="2" t="s">
        <v>1336</v>
      </c>
      <c r="T288" s="2" t="s">
        <v>1336</v>
      </c>
      <c r="U288" s="2" t="s">
        <v>1337</v>
      </c>
    </row>
    <row r="289" spans="1:21" ht="15.75" x14ac:dyDescent="0.25">
      <c r="A289" s="1" t="s">
        <v>1338</v>
      </c>
      <c r="B289" s="1" t="str">
        <f t="shared" si="3"/>
        <v>18</v>
      </c>
      <c r="C289" s="1" t="str">
        <f t="shared" si="2"/>
        <v>P</v>
      </c>
      <c r="D289" s="2" t="s">
        <v>1339</v>
      </c>
      <c r="E289" s="2" t="s">
        <v>1340</v>
      </c>
      <c r="F289" s="2" t="s">
        <v>72</v>
      </c>
      <c r="G289" s="2" t="s">
        <v>72</v>
      </c>
      <c r="H289" s="2" t="s">
        <v>73</v>
      </c>
      <c r="I289" s="2" t="s">
        <v>72</v>
      </c>
      <c r="J289" s="2"/>
      <c r="M289" s="4" t="s">
        <v>1341</v>
      </c>
      <c r="N289" t="s">
        <v>161</v>
      </c>
      <c r="O289" t="s">
        <v>162</v>
      </c>
      <c r="P289" s="3">
        <v>12</v>
      </c>
      <c r="Q289" s="2" t="s">
        <v>925</v>
      </c>
      <c r="R289" s="2" t="s">
        <v>534</v>
      </c>
      <c r="S289" s="2" t="s">
        <v>1342</v>
      </c>
      <c r="T289" s="2" t="s">
        <v>1342</v>
      </c>
      <c r="U289" s="2" t="s">
        <v>1343</v>
      </c>
    </row>
    <row r="290" spans="1:21" ht="15.75" x14ac:dyDescent="0.25">
      <c r="A290" s="1" t="s">
        <v>1344</v>
      </c>
      <c r="B290" s="1" t="str">
        <f t="shared" si="3"/>
        <v>19</v>
      </c>
      <c r="C290" s="1" t="str">
        <f t="shared" si="2"/>
        <v>A</v>
      </c>
      <c r="D290" s="2" t="s">
        <v>1345</v>
      </c>
      <c r="E290" s="2" t="s">
        <v>1345</v>
      </c>
      <c r="F290" s="2" t="s">
        <v>95</v>
      </c>
      <c r="G290" s="2" t="s">
        <v>24</v>
      </c>
      <c r="H290" s="2" t="s">
        <v>24</v>
      </c>
      <c r="I290" s="2" t="s">
        <v>96</v>
      </c>
      <c r="J290" s="2" t="s">
        <v>26</v>
      </c>
      <c r="P290" s="3">
        <v>1</v>
      </c>
      <c r="Q290" s="2" t="s">
        <v>1346</v>
      </c>
      <c r="R290" s="2" t="s">
        <v>21</v>
      </c>
      <c r="S290" s="2" t="s">
        <v>1347</v>
      </c>
      <c r="T290" s="2" t="s">
        <v>1347</v>
      </c>
      <c r="U290" s="2" t="s">
        <v>1348</v>
      </c>
    </row>
    <row r="291" spans="1:21" ht="15.75" x14ac:dyDescent="0.25">
      <c r="A291" s="1" t="s">
        <v>1349</v>
      </c>
      <c r="B291" s="1" t="str">
        <f t="shared" si="3"/>
        <v>19</v>
      </c>
      <c r="C291" s="1" t="str">
        <f t="shared" si="2"/>
        <v>C</v>
      </c>
      <c r="D291" s="2" t="s">
        <v>1350</v>
      </c>
      <c r="E291" s="2" t="s">
        <v>1351</v>
      </c>
      <c r="F291" s="2" t="s">
        <v>346</v>
      </c>
      <c r="G291" s="2" t="s">
        <v>346</v>
      </c>
      <c r="H291" s="2" t="s">
        <v>73</v>
      </c>
      <c r="I291" s="2" t="s">
        <v>346</v>
      </c>
      <c r="J291" s="2"/>
      <c r="M291" s="4" t="s">
        <v>74</v>
      </c>
      <c r="N291" t="s">
        <v>43</v>
      </c>
      <c r="O291" t="s">
        <v>43</v>
      </c>
      <c r="P291" s="3">
        <v>1</v>
      </c>
      <c r="Q291" s="2" t="s">
        <v>1346</v>
      </c>
      <c r="R291" s="2" t="s">
        <v>34</v>
      </c>
      <c r="S291" s="2" t="s">
        <v>1352</v>
      </c>
      <c r="T291" s="2" t="s">
        <v>1352</v>
      </c>
      <c r="U291" s="2" t="s">
        <v>1353</v>
      </c>
    </row>
    <row r="292" spans="1:21" ht="15.75" x14ac:dyDescent="0.25">
      <c r="A292" s="1" t="s">
        <v>1354</v>
      </c>
      <c r="B292" s="1" t="str">
        <f t="shared" si="3"/>
        <v>19</v>
      </c>
      <c r="C292" s="1" t="str">
        <f t="shared" si="2"/>
        <v>E</v>
      </c>
      <c r="D292" s="2" t="s">
        <v>1355</v>
      </c>
      <c r="E292" s="2" t="s">
        <v>1356</v>
      </c>
      <c r="F292" s="2" t="s">
        <v>55</v>
      </c>
      <c r="G292" s="2" t="s">
        <v>56</v>
      </c>
      <c r="H292" s="2" t="s">
        <v>56</v>
      </c>
      <c r="I292" s="2" t="s">
        <v>55</v>
      </c>
      <c r="J292" s="2"/>
      <c r="P292" s="3">
        <v>1</v>
      </c>
      <c r="Q292" s="2" t="s">
        <v>1346</v>
      </c>
      <c r="R292" s="2" t="s">
        <v>29</v>
      </c>
      <c r="S292" s="2" t="s">
        <v>1357</v>
      </c>
      <c r="T292" s="2" t="s">
        <v>1357</v>
      </c>
      <c r="U292" s="2" t="s">
        <v>1358</v>
      </c>
    </row>
    <row r="293" spans="1:21" ht="15.75" x14ac:dyDescent="0.25">
      <c r="A293" s="1" t="s">
        <v>1359</v>
      </c>
      <c r="B293" s="1" t="str">
        <f t="shared" si="3"/>
        <v>19</v>
      </c>
      <c r="C293" s="1" t="str">
        <f t="shared" si="2"/>
        <v>G</v>
      </c>
      <c r="D293" s="2" t="s">
        <v>1360</v>
      </c>
      <c r="E293" s="2" t="s">
        <v>1360</v>
      </c>
      <c r="F293" s="2" t="s">
        <v>90</v>
      </c>
      <c r="G293" s="2" t="s">
        <v>24</v>
      </c>
      <c r="H293" s="2" t="s">
        <v>24</v>
      </c>
      <c r="I293" s="2" t="s">
        <v>85</v>
      </c>
      <c r="J293" s="2" t="s">
        <v>26</v>
      </c>
      <c r="P293" s="3">
        <v>1</v>
      </c>
      <c r="Q293" s="2" t="s">
        <v>1346</v>
      </c>
      <c r="R293" s="2" t="s">
        <v>49</v>
      </c>
      <c r="S293" s="2" t="s">
        <v>1361</v>
      </c>
      <c r="T293" s="2" t="s">
        <v>1361</v>
      </c>
      <c r="U293" s="2" t="s">
        <v>1362</v>
      </c>
    </row>
    <row r="294" spans="1:21" ht="15.75" x14ac:dyDescent="0.25">
      <c r="A294" s="1" t="s">
        <v>1363</v>
      </c>
      <c r="B294" s="1" t="str">
        <f t="shared" si="3"/>
        <v>19</v>
      </c>
      <c r="C294" s="1" t="str">
        <f t="shared" si="2"/>
        <v>I</v>
      </c>
      <c r="D294" s="2" t="s">
        <v>1364</v>
      </c>
      <c r="E294" s="2" t="s">
        <v>1365</v>
      </c>
      <c r="F294" s="2" t="s">
        <v>259</v>
      </c>
      <c r="G294" s="2" t="s">
        <v>259</v>
      </c>
      <c r="H294" s="2" t="s">
        <v>73</v>
      </c>
      <c r="I294" s="2" t="s">
        <v>259</v>
      </c>
      <c r="J294" s="2"/>
      <c r="P294" s="3">
        <v>1</v>
      </c>
      <c r="Q294" s="2" t="s">
        <v>1346</v>
      </c>
      <c r="R294" s="2" t="s">
        <v>37</v>
      </c>
      <c r="S294" s="2" t="s">
        <v>1366</v>
      </c>
      <c r="T294" s="2" t="s">
        <v>1366</v>
      </c>
      <c r="U294" s="2" t="s">
        <v>1367</v>
      </c>
    </row>
    <row r="295" spans="1:21" ht="15.75" x14ac:dyDescent="0.25">
      <c r="A295" s="1" t="s">
        <v>1368</v>
      </c>
      <c r="B295" s="1" t="str">
        <f t="shared" si="3"/>
        <v>19</v>
      </c>
      <c r="C295" s="1" t="str">
        <f t="shared" si="2"/>
        <v>K</v>
      </c>
      <c r="D295" s="2" t="s">
        <v>1369</v>
      </c>
      <c r="E295" s="2" t="s">
        <v>1369</v>
      </c>
      <c r="F295" s="2" t="s">
        <v>48</v>
      </c>
      <c r="G295" s="2" t="s">
        <v>24</v>
      </c>
      <c r="H295" s="2" t="s">
        <v>24</v>
      </c>
      <c r="I295" s="2" t="s">
        <v>48</v>
      </c>
      <c r="J295" s="2" t="s">
        <v>33</v>
      </c>
      <c r="P295" s="3">
        <v>1</v>
      </c>
      <c r="Q295" s="2" t="s">
        <v>1346</v>
      </c>
      <c r="R295" s="2" t="s">
        <v>62</v>
      </c>
      <c r="S295" s="2" t="s">
        <v>1370</v>
      </c>
      <c r="T295" s="2" t="s">
        <v>1370</v>
      </c>
      <c r="U295" s="2" t="s">
        <v>1371</v>
      </c>
    </row>
    <row r="296" spans="1:21" ht="15.75" x14ac:dyDescent="0.25">
      <c r="A296" s="1" t="s">
        <v>1372</v>
      </c>
      <c r="B296" s="1" t="str">
        <f t="shared" si="3"/>
        <v>19</v>
      </c>
      <c r="C296" s="1" t="str">
        <f t="shared" si="2"/>
        <v>M</v>
      </c>
      <c r="D296" s="2" t="s">
        <v>1373</v>
      </c>
      <c r="E296" s="2" t="s">
        <v>1373</v>
      </c>
      <c r="F296" s="2" t="s">
        <v>95</v>
      </c>
      <c r="G296" s="2" t="s">
        <v>24</v>
      </c>
      <c r="H296" s="2" t="s">
        <v>24</v>
      </c>
      <c r="I296" s="2" t="s">
        <v>96</v>
      </c>
      <c r="J296" s="2" t="s">
        <v>26</v>
      </c>
      <c r="P296" s="3">
        <v>1</v>
      </c>
      <c r="Q296" s="2" t="s">
        <v>1346</v>
      </c>
      <c r="R296" s="2" t="s">
        <v>46</v>
      </c>
      <c r="S296" s="2" t="s">
        <v>1374</v>
      </c>
      <c r="T296" s="2" t="s">
        <v>1374</v>
      </c>
      <c r="U296" s="2" t="s">
        <v>1375</v>
      </c>
    </row>
    <row r="297" spans="1:21" ht="15.75" x14ac:dyDescent="0.25">
      <c r="A297" s="1" t="s">
        <v>1376</v>
      </c>
      <c r="B297" s="1" t="str">
        <f t="shared" si="3"/>
        <v>19</v>
      </c>
      <c r="C297" s="1" t="str">
        <f t="shared" si="2"/>
        <v>O</v>
      </c>
      <c r="D297" s="2" t="s">
        <v>1377</v>
      </c>
      <c r="E297" s="2" t="s">
        <v>1378</v>
      </c>
      <c r="F297" s="2" t="s">
        <v>180</v>
      </c>
      <c r="G297" s="2" t="s">
        <v>56</v>
      </c>
      <c r="H297" s="2" t="s">
        <v>56</v>
      </c>
      <c r="I297" s="2" t="s">
        <v>180</v>
      </c>
      <c r="J297" s="2"/>
      <c r="P297" s="3">
        <v>1</v>
      </c>
      <c r="Q297" s="2" t="s">
        <v>1346</v>
      </c>
      <c r="R297" s="2" t="s">
        <v>75</v>
      </c>
      <c r="S297" s="2" t="s">
        <v>1379</v>
      </c>
      <c r="T297" s="2" t="s">
        <v>1379</v>
      </c>
      <c r="U297" s="2" t="s">
        <v>1380</v>
      </c>
    </row>
    <row r="298" spans="1:21" ht="15.75" x14ac:dyDescent="0.25">
      <c r="A298" s="1" t="s">
        <v>1381</v>
      </c>
      <c r="B298" s="1" t="str">
        <f t="shared" si="3"/>
        <v>19</v>
      </c>
      <c r="C298" s="1" t="str">
        <f t="shared" si="2"/>
        <v>B</v>
      </c>
      <c r="D298" s="2" t="s">
        <v>1382</v>
      </c>
      <c r="E298" s="2" t="s">
        <v>1382</v>
      </c>
      <c r="F298" s="2" t="s">
        <v>83</v>
      </c>
      <c r="G298" s="2" t="s">
        <v>24</v>
      </c>
      <c r="H298" s="2" t="s">
        <v>24</v>
      </c>
      <c r="I298" s="2" t="s">
        <v>85</v>
      </c>
      <c r="J298" s="2" t="s">
        <v>33</v>
      </c>
      <c r="P298" s="3">
        <v>2</v>
      </c>
      <c r="Q298" s="2" t="s">
        <v>1346</v>
      </c>
      <c r="R298" s="2" t="s">
        <v>79</v>
      </c>
      <c r="S298" s="2" t="s">
        <v>1383</v>
      </c>
      <c r="T298" s="2" t="s">
        <v>1383</v>
      </c>
      <c r="U298" s="2" t="s">
        <v>1384</v>
      </c>
    </row>
    <row r="299" spans="1:21" ht="15.75" x14ac:dyDescent="0.25">
      <c r="A299" s="1" t="s">
        <v>1385</v>
      </c>
      <c r="B299" s="1" t="str">
        <f t="shared" si="3"/>
        <v>19</v>
      </c>
      <c r="C299" s="1" t="str">
        <f t="shared" si="2"/>
        <v>D</v>
      </c>
      <c r="D299" s="2" t="s">
        <v>1386</v>
      </c>
      <c r="E299" s="2" t="s">
        <v>1386</v>
      </c>
      <c r="F299" s="2" t="s">
        <v>48</v>
      </c>
      <c r="G299" s="2" t="s">
        <v>24</v>
      </c>
      <c r="H299" s="2" t="s">
        <v>24</v>
      </c>
      <c r="I299" s="2" t="s">
        <v>48</v>
      </c>
      <c r="J299" s="2" t="s">
        <v>33</v>
      </c>
      <c r="P299" s="3">
        <v>2</v>
      </c>
      <c r="Q299" s="2" t="s">
        <v>1346</v>
      </c>
      <c r="R299" s="2" t="s">
        <v>86</v>
      </c>
      <c r="S299" s="2" t="s">
        <v>1387</v>
      </c>
      <c r="T299" s="2" t="s">
        <v>1387</v>
      </c>
      <c r="U299" s="2" t="s">
        <v>1388</v>
      </c>
    </row>
    <row r="300" spans="1:21" ht="15.75" x14ac:dyDescent="0.25">
      <c r="A300" s="1" t="s">
        <v>1389</v>
      </c>
      <c r="B300" s="1" t="str">
        <f t="shared" si="3"/>
        <v>19</v>
      </c>
      <c r="C300" s="1" t="str">
        <f t="shared" si="2"/>
        <v>F</v>
      </c>
      <c r="D300" s="2" t="s">
        <v>1390</v>
      </c>
      <c r="E300" s="2" t="s">
        <v>1391</v>
      </c>
      <c r="F300" s="2" t="s">
        <v>352</v>
      </c>
      <c r="G300" s="2" t="s">
        <v>159</v>
      </c>
      <c r="H300" s="2" t="s">
        <v>159</v>
      </c>
      <c r="I300" s="2" t="s">
        <v>352</v>
      </c>
      <c r="J300" s="2"/>
      <c r="P300" s="3">
        <v>2</v>
      </c>
      <c r="Q300" s="2" t="s">
        <v>1346</v>
      </c>
      <c r="R300" s="2" t="s">
        <v>91</v>
      </c>
      <c r="S300" s="2" t="s">
        <v>1392</v>
      </c>
      <c r="T300" s="2" t="s">
        <v>1392</v>
      </c>
      <c r="U300" s="2" t="s">
        <v>1393</v>
      </c>
    </row>
    <row r="301" spans="1:21" ht="15.75" x14ac:dyDescent="0.25">
      <c r="A301" s="1" t="s">
        <v>1394</v>
      </c>
      <c r="B301" s="1" t="str">
        <f t="shared" si="3"/>
        <v>19</v>
      </c>
      <c r="C301" s="1" t="str">
        <f t="shared" si="2"/>
        <v>H</v>
      </c>
      <c r="D301" s="2" t="s">
        <v>1395</v>
      </c>
      <c r="E301" s="2" t="s">
        <v>1396</v>
      </c>
      <c r="F301" s="2" t="s">
        <v>158</v>
      </c>
      <c r="G301" s="2" t="s">
        <v>159</v>
      </c>
      <c r="H301" s="2" t="s">
        <v>159</v>
      </c>
      <c r="I301" s="2" t="s">
        <v>158</v>
      </c>
      <c r="J301" s="2"/>
      <c r="M301" s="4" t="s">
        <v>1397</v>
      </c>
      <c r="N301" t="s">
        <v>770</v>
      </c>
      <c r="O301" t="s">
        <v>770</v>
      </c>
      <c r="P301" s="3">
        <v>2</v>
      </c>
      <c r="Q301" s="2" t="s">
        <v>1346</v>
      </c>
      <c r="R301" s="2" t="s">
        <v>97</v>
      </c>
      <c r="S301" s="2" t="s">
        <v>1398</v>
      </c>
      <c r="T301" s="2" t="s">
        <v>1398</v>
      </c>
      <c r="U301" s="2" t="s">
        <v>1399</v>
      </c>
    </row>
    <row r="302" spans="1:21" ht="15.75" x14ac:dyDescent="0.25">
      <c r="A302" s="1" t="s">
        <v>1400</v>
      </c>
      <c r="B302" s="1" t="str">
        <f t="shared" si="3"/>
        <v>19</v>
      </c>
      <c r="C302" s="1" t="str">
        <f t="shared" si="2"/>
        <v>J</v>
      </c>
      <c r="D302" s="2" t="s">
        <v>1401</v>
      </c>
      <c r="E302" s="2" t="s">
        <v>1402</v>
      </c>
      <c r="F302" s="2" t="s">
        <v>180</v>
      </c>
      <c r="G302" s="2" t="s">
        <v>56</v>
      </c>
      <c r="H302" s="2" t="s">
        <v>56</v>
      </c>
      <c r="I302" s="2" t="s">
        <v>180</v>
      </c>
      <c r="J302" s="2"/>
      <c r="M302" s="4" t="s">
        <v>182</v>
      </c>
      <c r="N302" t="s">
        <v>183</v>
      </c>
      <c r="O302" t="s">
        <v>183</v>
      </c>
      <c r="P302" s="3">
        <v>2</v>
      </c>
      <c r="Q302" s="2" t="s">
        <v>1346</v>
      </c>
      <c r="R302" s="2" t="s">
        <v>102</v>
      </c>
      <c r="S302" s="2" t="s">
        <v>1403</v>
      </c>
      <c r="T302" s="2" t="s">
        <v>1403</v>
      </c>
      <c r="U302" s="2" t="s">
        <v>1404</v>
      </c>
    </row>
    <row r="303" spans="1:21" ht="15.75" x14ac:dyDescent="0.25">
      <c r="A303" s="1" t="s">
        <v>1405</v>
      </c>
      <c r="B303" s="1" t="str">
        <f t="shared" si="3"/>
        <v>19</v>
      </c>
      <c r="C303" s="1" t="str">
        <f t="shared" si="2"/>
        <v>L</v>
      </c>
      <c r="D303" s="2" t="s">
        <v>1406</v>
      </c>
      <c r="E303" s="2" t="s">
        <v>1407</v>
      </c>
      <c r="F303" s="2" t="s">
        <v>150</v>
      </c>
      <c r="G303" s="2" t="s">
        <v>151</v>
      </c>
      <c r="H303" s="2" t="s">
        <v>151</v>
      </c>
      <c r="I303" s="2" t="s">
        <v>150</v>
      </c>
      <c r="J303" s="2"/>
      <c r="P303" s="3">
        <v>2</v>
      </c>
      <c r="Q303" s="2" t="s">
        <v>1346</v>
      </c>
      <c r="R303" s="2" t="s">
        <v>108</v>
      </c>
      <c r="S303" s="2" t="s">
        <v>1408</v>
      </c>
      <c r="T303" s="2" t="s">
        <v>1408</v>
      </c>
      <c r="U303" s="2" t="s">
        <v>1409</v>
      </c>
    </row>
    <row r="304" spans="1:21" ht="15.75" x14ac:dyDescent="0.25">
      <c r="A304" s="1" t="s">
        <v>1410</v>
      </c>
      <c r="B304" s="1" t="str">
        <f t="shared" si="3"/>
        <v>19</v>
      </c>
      <c r="C304" s="1" t="str">
        <f t="shared" si="2"/>
        <v>N</v>
      </c>
      <c r="D304" s="2" t="s">
        <v>1411</v>
      </c>
      <c r="E304" s="2" t="s">
        <v>1411</v>
      </c>
      <c r="F304" s="2" t="s">
        <v>83</v>
      </c>
      <c r="G304" s="2" t="s">
        <v>24</v>
      </c>
      <c r="H304" s="2" t="s">
        <v>24</v>
      </c>
      <c r="I304" s="2" t="s">
        <v>85</v>
      </c>
      <c r="J304" s="2" t="s">
        <v>33</v>
      </c>
      <c r="P304" s="3">
        <v>2</v>
      </c>
      <c r="Q304" s="2" t="s">
        <v>1346</v>
      </c>
      <c r="R304" s="2" t="s">
        <v>113</v>
      </c>
      <c r="S304" s="2" t="s">
        <v>1412</v>
      </c>
      <c r="T304" s="2" t="s">
        <v>1412</v>
      </c>
      <c r="U304" s="2" t="s">
        <v>1413</v>
      </c>
    </row>
    <row r="305" spans="1:21" ht="15.75" x14ac:dyDescent="0.25">
      <c r="A305" s="1" t="s">
        <v>1414</v>
      </c>
      <c r="B305" s="1" t="str">
        <f t="shared" si="3"/>
        <v>19</v>
      </c>
      <c r="C305" s="1" t="str">
        <f t="shared" si="2"/>
        <v>P</v>
      </c>
      <c r="D305" s="2" t="s">
        <v>1415</v>
      </c>
      <c r="E305" s="2" t="s">
        <v>1415</v>
      </c>
      <c r="F305" s="2" t="s">
        <v>83</v>
      </c>
      <c r="G305" s="2" t="s">
        <v>24</v>
      </c>
      <c r="H305" s="2" t="s">
        <v>24</v>
      </c>
      <c r="I305" s="2" t="s">
        <v>85</v>
      </c>
      <c r="J305" s="2" t="s">
        <v>33</v>
      </c>
      <c r="P305" s="3">
        <v>2</v>
      </c>
      <c r="Q305" s="2" t="s">
        <v>1346</v>
      </c>
      <c r="R305" s="2" t="s">
        <v>118</v>
      </c>
      <c r="S305" s="2" t="s">
        <v>1416</v>
      </c>
      <c r="T305" s="2" t="s">
        <v>1416</v>
      </c>
      <c r="U305" s="2" t="s">
        <v>1417</v>
      </c>
    </row>
    <row r="306" spans="1:21" ht="15.75" x14ac:dyDescent="0.25">
      <c r="A306" s="1" t="s">
        <v>1418</v>
      </c>
      <c r="B306" s="1" t="str">
        <f t="shared" si="3"/>
        <v>20</v>
      </c>
      <c r="C306" s="1" t="str">
        <f t="shared" si="2"/>
        <v>A</v>
      </c>
      <c r="D306" s="2" t="s">
        <v>1419</v>
      </c>
      <c r="E306" s="2" t="s">
        <v>1420</v>
      </c>
      <c r="F306" s="2" t="s">
        <v>72</v>
      </c>
      <c r="G306" s="2" t="s">
        <v>72</v>
      </c>
      <c r="H306" s="2" t="s">
        <v>73</v>
      </c>
      <c r="I306" s="2" t="s">
        <v>72</v>
      </c>
      <c r="J306" s="2"/>
      <c r="M306" s="4" t="s">
        <v>1421</v>
      </c>
      <c r="N306" t="s">
        <v>161</v>
      </c>
      <c r="O306" t="s">
        <v>261</v>
      </c>
      <c r="P306" s="3">
        <v>3</v>
      </c>
      <c r="Q306" s="2" t="s">
        <v>1346</v>
      </c>
      <c r="R306" s="2" t="s">
        <v>122</v>
      </c>
      <c r="S306" s="2" t="s">
        <v>1422</v>
      </c>
      <c r="T306" s="2" t="s">
        <v>1422</v>
      </c>
      <c r="U306" s="2" t="s">
        <v>1423</v>
      </c>
    </row>
    <row r="307" spans="1:21" ht="15.75" x14ac:dyDescent="0.25">
      <c r="A307" s="1" t="s">
        <v>1424</v>
      </c>
      <c r="B307" s="1" t="str">
        <f t="shared" si="3"/>
        <v>20</v>
      </c>
      <c r="C307" s="1" t="str">
        <f t="shared" si="2"/>
        <v>C</v>
      </c>
      <c r="D307" s="2" t="s">
        <v>1425</v>
      </c>
      <c r="E307" s="2" t="s">
        <v>1425</v>
      </c>
      <c r="F307" s="2" t="s">
        <v>107</v>
      </c>
      <c r="G307" s="2" t="s">
        <v>24</v>
      </c>
      <c r="H307" s="2" t="s">
        <v>24</v>
      </c>
      <c r="I307" s="2" t="s">
        <v>107</v>
      </c>
      <c r="J307" s="2" t="s">
        <v>33</v>
      </c>
      <c r="P307" s="3">
        <v>3</v>
      </c>
      <c r="Q307" s="2" t="s">
        <v>1346</v>
      </c>
      <c r="R307" s="2" t="s">
        <v>126</v>
      </c>
      <c r="S307" s="2" t="s">
        <v>1426</v>
      </c>
      <c r="T307" s="2" t="s">
        <v>1426</v>
      </c>
      <c r="U307" s="2" t="s">
        <v>1427</v>
      </c>
    </row>
    <row r="308" spans="1:21" ht="15.75" x14ac:dyDescent="0.25">
      <c r="A308" s="1" t="s">
        <v>1428</v>
      </c>
      <c r="B308" s="1" t="str">
        <f t="shared" si="3"/>
        <v>20</v>
      </c>
      <c r="C308" s="1" t="str">
        <f t="shared" si="2"/>
        <v>E</v>
      </c>
      <c r="D308" s="2" t="s">
        <v>1429</v>
      </c>
      <c r="E308" s="2" t="s">
        <v>1429</v>
      </c>
      <c r="F308" s="2" t="s">
        <v>61</v>
      </c>
      <c r="G308" s="2" t="s">
        <v>24</v>
      </c>
      <c r="H308" s="2" t="s">
        <v>24</v>
      </c>
      <c r="I308" s="2" t="s">
        <v>25</v>
      </c>
      <c r="J308" s="2" t="s">
        <v>33</v>
      </c>
      <c r="P308" s="3">
        <v>3</v>
      </c>
      <c r="Q308" s="2" t="s">
        <v>1346</v>
      </c>
      <c r="R308" s="2" t="s">
        <v>130</v>
      </c>
      <c r="S308" s="2" t="s">
        <v>1430</v>
      </c>
      <c r="T308" s="2" t="s">
        <v>1430</v>
      </c>
      <c r="U308" s="2" t="s">
        <v>1431</v>
      </c>
    </row>
    <row r="309" spans="1:21" ht="15.75" x14ac:dyDescent="0.25">
      <c r="A309" s="1" t="s">
        <v>1432</v>
      </c>
      <c r="B309" s="1" t="str">
        <f t="shared" si="3"/>
        <v>20</v>
      </c>
      <c r="C309" s="1" t="str">
        <f t="shared" si="2"/>
        <v>G</v>
      </c>
      <c r="D309" s="2" t="s">
        <v>1433</v>
      </c>
      <c r="E309" s="2" t="s">
        <v>1434</v>
      </c>
      <c r="F309" s="2" t="s">
        <v>352</v>
      </c>
      <c r="G309" s="2" t="s">
        <v>159</v>
      </c>
      <c r="H309" s="2" t="s">
        <v>159</v>
      </c>
      <c r="I309" s="2" t="s">
        <v>352</v>
      </c>
      <c r="J309" s="2"/>
      <c r="M309" s="4" t="s">
        <v>74</v>
      </c>
      <c r="N309" t="s">
        <v>43</v>
      </c>
      <c r="O309" t="s">
        <v>43</v>
      </c>
      <c r="P309" s="3">
        <v>3</v>
      </c>
      <c r="Q309" s="2" t="s">
        <v>1346</v>
      </c>
      <c r="R309" s="2" t="s">
        <v>134</v>
      </c>
      <c r="S309" s="2" t="s">
        <v>1435</v>
      </c>
      <c r="T309" s="2" t="s">
        <v>1435</v>
      </c>
      <c r="U309" s="2" t="s">
        <v>1436</v>
      </c>
    </row>
    <row r="310" spans="1:21" ht="15.75" x14ac:dyDescent="0.25">
      <c r="A310" s="1" t="s">
        <v>1437</v>
      </c>
      <c r="B310" s="1" t="str">
        <f t="shared" si="3"/>
        <v>20</v>
      </c>
      <c r="C310" s="1" t="str">
        <f t="shared" si="2"/>
        <v>I</v>
      </c>
      <c r="D310" s="3" t="s">
        <v>1438</v>
      </c>
      <c r="P310" s="3">
        <v>3</v>
      </c>
      <c r="Q310" s="2" t="s">
        <v>1346</v>
      </c>
      <c r="R310" s="2" t="s">
        <v>139</v>
      </c>
      <c r="S310" s="2" t="s">
        <v>1439</v>
      </c>
      <c r="T310" s="2" t="s">
        <v>1439</v>
      </c>
      <c r="U310" s="2" t="s">
        <v>1440</v>
      </c>
    </row>
    <row r="311" spans="1:21" ht="15.75" x14ac:dyDescent="0.25">
      <c r="A311" s="1" t="s">
        <v>1441</v>
      </c>
      <c r="B311" s="1" t="str">
        <f t="shared" si="3"/>
        <v>20</v>
      </c>
      <c r="C311" s="1" t="str">
        <f t="shared" ref="C311:C321" si="4">LEFT(A311,1)</f>
        <v>K</v>
      </c>
      <c r="D311" s="3" t="s">
        <v>1438</v>
      </c>
      <c r="P311" s="3">
        <v>3</v>
      </c>
      <c r="Q311" s="2" t="s">
        <v>1346</v>
      </c>
      <c r="R311" s="2" t="s">
        <v>144</v>
      </c>
      <c r="S311" s="2" t="s">
        <v>1442</v>
      </c>
      <c r="T311" s="2" t="s">
        <v>1442</v>
      </c>
      <c r="U311" s="2" t="s">
        <v>1443</v>
      </c>
    </row>
    <row r="312" spans="1:21" ht="15.75" x14ac:dyDescent="0.25">
      <c r="A312" s="1" t="s">
        <v>1444</v>
      </c>
      <c r="B312" s="1" t="str">
        <f t="shared" si="3"/>
        <v>20</v>
      </c>
      <c r="C312" s="1" t="str">
        <f t="shared" si="4"/>
        <v>M</v>
      </c>
      <c r="D312" s="3" t="s">
        <v>1438</v>
      </c>
      <c r="P312" s="3">
        <v>3</v>
      </c>
      <c r="Q312" s="2" t="s">
        <v>1346</v>
      </c>
      <c r="R312" s="2" t="s">
        <v>152</v>
      </c>
      <c r="S312" s="2" t="s">
        <v>1445</v>
      </c>
      <c r="T312" s="2" t="s">
        <v>1445</v>
      </c>
      <c r="U312" s="2" t="s">
        <v>1446</v>
      </c>
    </row>
    <row r="313" spans="1:21" ht="15.75" x14ac:dyDescent="0.25">
      <c r="A313" s="1" t="s">
        <v>1447</v>
      </c>
      <c r="B313" s="1" t="str">
        <f t="shared" si="3"/>
        <v>20</v>
      </c>
      <c r="C313" s="1" t="str">
        <f t="shared" si="4"/>
        <v>O</v>
      </c>
      <c r="D313" s="3" t="s">
        <v>1438</v>
      </c>
      <c r="P313" s="3">
        <v>3</v>
      </c>
      <c r="Q313" s="2" t="s">
        <v>1346</v>
      </c>
      <c r="R313" s="2" t="s">
        <v>163</v>
      </c>
      <c r="S313" s="2" t="s">
        <v>1448</v>
      </c>
      <c r="T313" s="2" t="s">
        <v>1448</v>
      </c>
      <c r="U313" s="2" t="s">
        <v>1449</v>
      </c>
    </row>
    <row r="314" spans="1:21" ht="15.75" x14ac:dyDescent="0.25">
      <c r="A314" s="1" t="s">
        <v>1450</v>
      </c>
      <c r="B314" s="1" t="str">
        <f t="shared" si="3"/>
        <v>20</v>
      </c>
      <c r="C314" s="1" t="str">
        <f t="shared" si="4"/>
        <v>B</v>
      </c>
      <c r="D314" s="2" t="s">
        <v>1451</v>
      </c>
      <c r="E314" s="2" t="s">
        <v>1452</v>
      </c>
      <c r="F314" s="2" t="s">
        <v>40</v>
      </c>
      <c r="G314" s="2" t="s">
        <v>41</v>
      </c>
      <c r="H314" s="2" t="s">
        <v>41</v>
      </c>
      <c r="I314" s="2" t="s">
        <v>40</v>
      </c>
      <c r="J314" s="2"/>
      <c r="M314" s="4" t="s">
        <v>260</v>
      </c>
      <c r="N314" t="s">
        <v>161</v>
      </c>
      <c r="O314" t="s">
        <v>261</v>
      </c>
      <c r="P314" s="3">
        <v>4</v>
      </c>
      <c r="Q314" s="2" t="s">
        <v>1346</v>
      </c>
      <c r="R314" s="2" t="s">
        <v>167</v>
      </c>
      <c r="S314" s="2" t="s">
        <v>1453</v>
      </c>
      <c r="T314" s="2" t="s">
        <v>1453</v>
      </c>
      <c r="U314" s="2" t="s">
        <v>1454</v>
      </c>
    </row>
    <row r="315" spans="1:21" ht="15.75" x14ac:dyDescent="0.25">
      <c r="A315" s="1" t="s">
        <v>1455</v>
      </c>
      <c r="B315" s="1" t="str">
        <f t="shared" si="3"/>
        <v>20</v>
      </c>
      <c r="C315" s="1" t="str">
        <f t="shared" si="4"/>
        <v>D</v>
      </c>
      <c r="D315" s="2" t="s">
        <v>1456</v>
      </c>
      <c r="E315" s="2" t="s">
        <v>1457</v>
      </c>
      <c r="F315" s="2" t="s">
        <v>180</v>
      </c>
      <c r="G315" s="2" t="s">
        <v>56</v>
      </c>
      <c r="H315" s="2" t="s">
        <v>56</v>
      </c>
      <c r="I315" s="2" t="s">
        <v>180</v>
      </c>
      <c r="J315" s="2"/>
      <c r="P315" s="3">
        <v>4</v>
      </c>
      <c r="Q315" s="2" t="s">
        <v>1346</v>
      </c>
      <c r="R315" s="2" t="s">
        <v>171</v>
      </c>
      <c r="S315" s="2" t="s">
        <v>1458</v>
      </c>
      <c r="T315" s="2" t="s">
        <v>1458</v>
      </c>
      <c r="U315" s="2" t="s">
        <v>1459</v>
      </c>
    </row>
    <row r="316" spans="1:21" ht="15.75" x14ac:dyDescent="0.25">
      <c r="A316" s="1" t="s">
        <v>1460</v>
      </c>
      <c r="B316" s="1" t="str">
        <f t="shared" si="3"/>
        <v>20</v>
      </c>
      <c r="C316" s="1" t="str">
        <f t="shared" si="4"/>
        <v>F</v>
      </c>
      <c r="D316" s="2" t="s">
        <v>1461</v>
      </c>
      <c r="E316" s="2" t="s">
        <v>1461</v>
      </c>
      <c r="F316" s="2" t="s">
        <v>23</v>
      </c>
      <c r="G316" s="2" t="s">
        <v>24</v>
      </c>
      <c r="H316" s="2" t="s">
        <v>24</v>
      </c>
      <c r="I316" s="2" t="s">
        <v>25</v>
      </c>
      <c r="J316" s="2" t="s">
        <v>26</v>
      </c>
      <c r="P316" s="3">
        <v>4</v>
      </c>
      <c r="Q316" s="2" t="s">
        <v>1346</v>
      </c>
      <c r="R316" s="2" t="s">
        <v>175</v>
      </c>
      <c r="S316" s="2" t="s">
        <v>1462</v>
      </c>
      <c r="T316" s="2" t="s">
        <v>1462</v>
      </c>
      <c r="U316" s="2" t="s">
        <v>1463</v>
      </c>
    </row>
    <row r="317" spans="1:21" ht="15.75" x14ac:dyDescent="0.25">
      <c r="A317" s="1" t="s">
        <v>1464</v>
      </c>
      <c r="B317" s="1" t="str">
        <f t="shared" si="3"/>
        <v>20</v>
      </c>
      <c r="C317" s="1" t="str">
        <f t="shared" si="4"/>
        <v>H</v>
      </c>
      <c r="D317" s="2" t="s">
        <v>1465</v>
      </c>
      <c r="E317" s="2" t="s">
        <v>1465</v>
      </c>
      <c r="F317" s="2" t="s">
        <v>83</v>
      </c>
      <c r="G317" s="2" t="s">
        <v>24</v>
      </c>
      <c r="H317" s="2" t="s">
        <v>24</v>
      </c>
      <c r="I317" s="2" t="s">
        <v>85</v>
      </c>
      <c r="J317" s="2" t="s">
        <v>33</v>
      </c>
      <c r="P317" s="3">
        <v>4</v>
      </c>
      <c r="Q317" s="2" t="s">
        <v>1346</v>
      </c>
      <c r="R317" s="2" t="s">
        <v>184</v>
      </c>
      <c r="S317" s="2" t="s">
        <v>1466</v>
      </c>
      <c r="T317" s="2" t="s">
        <v>1466</v>
      </c>
      <c r="U317" s="2" t="s">
        <v>1467</v>
      </c>
    </row>
    <row r="318" spans="1:21" ht="15.75" x14ac:dyDescent="0.25">
      <c r="A318" s="1" t="s">
        <v>1468</v>
      </c>
      <c r="B318" s="1" t="str">
        <f t="shared" si="3"/>
        <v>20</v>
      </c>
      <c r="C318" s="1" t="str">
        <f t="shared" si="4"/>
        <v>J</v>
      </c>
      <c r="D318" s="3" t="s">
        <v>1438</v>
      </c>
      <c r="P318" s="3">
        <v>4</v>
      </c>
      <c r="Q318" s="2" t="s">
        <v>1346</v>
      </c>
      <c r="R318" s="2" t="s">
        <v>191</v>
      </c>
      <c r="S318" s="2" t="s">
        <v>1469</v>
      </c>
      <c r="T318" s="2" t="s">
        <v>1469</v>
      </c>
      <c r="U318" s="2" t="s">
        <v>1470</v>
      </c>
    </row>
    <row r="319" spans="1:21" ht="15.75" x14ac:dyDescent="0.25">
      <c r="A319" s="1" t="s">
        <v>1471</v>
      </c>
      <c r="B319" s="1" t="str">
        <f t="shared" si="3"/>
        <v>20</v>
      </c>
      <c r="C319" s="1" t="str">
        <f t="shared" si="4"/>
        <v>L</v>
      </c>
      <c r="D319" s="3" t="s">
        <v>1438</v>
      </c>
      <c r="P319" s="3">
        <v>4</v>
      </c>
      <c r="Q319" s="2" t="s">
        <v>1346</v>
      </c>
      <c r="R319" s="2" t="s">
        <v>198</v>
      </c>
      <c r="S319" s="2" t="s">
        <v>1472</v>
      </c>
      <c r="T319" s="2" t="s">
        <v>1472</v>
      </c>
      <c r="U319" s="2" t="s">
        <v>1473</v>
      </c>
    </row>
    <row r="320" spans="1:21" ht="15.75" x14ac:dyDescent="0.25">
      <c r="A320" s="1" t="s">
        <v>1474</v>
      </c>
      <c r="B320" s="1" t="str">
        <f t="shared" si="3"/>
        <v>20</v>
      </c>
      <c r="C320" s="1" t="str">
        <f t="shared" si="4"/>
        <v>N</v>
      </c>
      <c r="D320" s="3" t="s">
        <v>1438</v>
      </c>
      <c r="P320" s="3">
        <v>4</v>
      </c>
      <c r="Q320" s="2" t="s">
        <v>1346</v>
      </c>
      <c r="R320" s="2" t="s">
        <v>205</v>
      </c>
      <c r="S320" s="2" t="s">
        <v>1475</v>
      </c>
      <c r="T320" s="2" t="s">
        <v>1475</v>
      </c>
      <c r="U320" s="2" t="s">
        <v>1476</v>
      </c>
    </row>
    <row r="321" spans="1:21" ht="15.75" x14ac:dyDescent="0.25">
      <c r="A321" s="1" t="s">
        <v>1477</v>
      </c>
      <c r="B321" s="1" t="str">
        <f t="shared" si="3"/>
        <v>20</v>
      </c>
      <c r="C321" s="1" t="str">
        <f t="shared" si="4"/>
        <v>P</v>
      </c>
      <c r="D321" s="3" t="s">
        <v>1438</v>
      </c>
      <c r="P321" s="3">
        <v>4</v>
      </c>
      <c r="Q321" s="2" t="s">
        <v>1346</v>
      </c>
      <c r="R321" s="2" t="s">
        <v>210</v>
      </c>
      <c r="S321" s="2" t="s">
        <v>1478</v>
      </c>
      <c r="T321" s="2" t="s">
        <v>1478</v>
      </c>
      <c r="U321" s="2" t="s">
        <v>1479</v>
      </c>
    </row>
    <row r="322" spans="1:21" ht="15.75" x14ac:dyDescent="0.25">
      <c r="A322" s="1"/>
      <c r="B322" s="1"/>
      <c r="C322" s="1"/>
      <c r="Q322" s="2"/>
      <c r="R322" s="2"/>
      <c r="S322" s="2"/>
      <c r="T322" s="2"/>
      <c r="U322" s="2"/>
    </row>
    <row r="323" spans="1:21" ht="15.75" x14ac:dyDescent="0.25">
      <c r="A323" s="1"/>
      <c r="B323" s="1"/>
      <c r="C323" s="1"/>
      <c r="Q323" s="2"/>
      <c r="R323" s="2"/>
      <c r="S323" s="2"/>
      <c r="T323" s="2"/>
      <c r="U323" s="2"/>
    </row>
    <row r="324" spans="1:21" ht="15.75" x14ac:dyDescent="0.25">
      <c r="A324" s="1"/>
      <c r="B324" s="1"/>
      <c r="C324" s="1"/>
      <c r="Q324" s="2"/>
      <c r="R324" s="2"/>
      <c r="S324" s="2"/>
      <c r="T324" s="2"/>
      <c r="U324" s="2"/>
    </row>
    <row r="325" spans="1:21" ht="15.75" x14ac:dyDescent="0.25">
      <c r="A325" s="1"/>
      <c r="B325" s="1"/>
      <c r="C325" s="1"/>
      <c r="Q325" s="2"/>
      <c r="R325" s="2"/>
      <c r="S325" s="2"/>
      <c r="T325" s="2"/>
      <c r="U325" s="2"/>
    </row>
    <row r="326" spans="1:21" ht="15.75" x14ac:dyDescent="0.25">
      <c r="A326" s="1"/>
      <c r="B326" s="1"/>
      <c r="C326" s="1"/>
      <c r="Q326" s="2"/>
      <c r="R326" s="2"/>
      <c r="S326" s="2"/>
      <c r="T326" s="2"/>
      <c r="U326" s="2"/>
    </row>
    <row r="327" spans="1:21" ht="15.75" x14ac:dyDescent="0.25">
      <c r="A327" s="1"/>
      <c r="B327" s="1"/>
      <c r="C327" s="1"/>
      <c r="Q327" s="2"/>
      <c r="R327" s="2"/>
      <c r="S327" s="2"/>
      <c r="T327" s="2"/>
      <c r="U327" s="2"/>
    </row>
    <row r="328" spans="1:21" ht="15.75" x14ac:dyDescent="0.25">
      <c r="A328" s="1"/>
      <c r="B328" s="1"/>
      <c r="C328" s="1"/>
      <c r="Q328" s="2"/>
      <c r="R328" s="2"/>
      <c r="S328" s="2"/>
      <c r="T328" s="2"/>
      <c r="U328" s="2"/>
    </row>
    <row r="329" spans="1:21" ht="15.75" x14ac:dyDescent="0.25">
      <c r="A329" s="1"/>
      <c r="B329" s="1"/>
      <c r="C329" s="1"/>
      <c r="Q329" s="2"/>
      <c r="R329" s="2"/>
      <c r="S329" s="2"/>
      <c r="T329" s="2"/>
      <c r="U329" s="2"/>
    </row>
    <row r="330" spans="1:21" ht="15.75" x14ac:dyDescent="0.25">
      <c r="A330" s="1"/>
      <c r="B330" s="1"/>
      <c r="C330" s="1"/>
      <c r="Q330" s="2"/>
      <c r="R330" s="2"/>
      <c r="S330" s="2"/>
      <c r="T330" s="2"/>
      <c r="U330" s="2"/>
    </row>
    <row r="331" spans="1:21" ht="15.75" x14ac:dyDescent="0.25">
      <c r="A331" s="1"/>
      <c r="B331" s="1"/>
      <c r="C331" s="1"/>
      <c r="Q331" s="2"/>
      <c r="R331" s="2"/>
      <c r="S331" s="2"/>
      <c r="T331" s="2"/>
      <c r="U331" s="2"/>
    </row>
    <row r="332" spans="1:21" ht="15.75" x14ac:dyDescent="0.25">
      <c r="A332" s="1"/>
      <c r="B332" s="1"/>
      <c r="C332" s="1"/>
      <c r="Q332" s="2"/>
      <c r="R332" s="2"/>
      <c r="S332" s="2"/>
      <c r="T332" s="2"/>
      <c r="U332" s="2"/>
    </row>
    <row r="333" spans="1:21" ht="15.75" x14ac:dyDescent="0.25">
      <c r="A333" s="1"/>
      <c r="B333" s="1"/>
      <c r="C333" s="1"/>
      <c r="Q333" s="2"/>
      <c r="R333" s="2"/>
      <c r="S333" s="2"/>
      <c r="T333" s="2"/>
      <c r="U333" s="2"/>
    </row>
    <row r="334" spans="1:21" ht="15.75" x14ac:dyDescent="0.25">
      <c r="A334" s="1"/>
      <c r="B334" s="1"/>
      <c r="C334" s="1"/>
      <c r="Q334" s="2"/>
      <c r="R334" s="2"/>
      <c r="S334" s="2"/>
      <c r="T334" s="2"/>
      <c r="U334" s="2"/>
    </row>
    <row r="335" spans="1:21" ht="15.75" x14ac:dyDescent="0.25">
      <c r="A335" s="1"/>
      <c r="B335" s="1"/>
      <c r="C335" s="1"/>
      <c r="Q335" s="2"/>
      <c r="R335" s="2"/>
      <c r="S335" s="2"/>
      <c r="T335" s="2"/>
      <c r="U335" s="2"/>
    </row>
    <row r="336" spans="1:21" ht="15.75" x14ac:dyDescent="0.25">
      <c r="A336" s="1"/>
      <c r="B336" s="1"/>
      <c r="C336" s="1"/>
      <c r="Q336" s="2"/>
      <c r="R336" s="2"/>
      <c r="S336" s="2"/>
      <c r="T336" s="2"/>
      <c r="U336" s="2"/>
    </row>
    <row r="337" spans="1:21" ht="15.75" x14ac:dyDescent="0.25">
      <c r="A337" s="1"/>
      <c r="B337" s="1"/>
      <c r="C337" s="1"/>
      <c r="Q337" s="2"/>
      <c r="R337" s="2"/>
      <c r="S337" s="2"/>
      <c r="T337" s="2"/>
      <c r="U337" s="2"/>
    </row>
    <row r="338" spans="1:21" ht="15.75" x14ac:dyDescent="0.25">
      <c r="A338" s="1"/>
      <c r="B338" s="1"/>
      <c r="C338" s="1"/>
      <c r="Q338" s="2"/>
      <c r="R338" s="2"/>
      <c r="S338" s="2"/>
      <c r="T338" s="2"/>
      <c r="U338" s="2"/>
    </row>
    <row r="339" spans="1:21" ht="15.75" x14ac:dyDescent="0.25">
      <c r="A339" s="1"/>
      <c r="B339" s="1"/>
      <c r="C339" s="1"/>
      <c r="Q339" s="2"/>
      <c r="R339" s="2"/>
      <c r="S339" s="2"/>
      <c r="T339" s="2"/>
      <c r="U339" s="2"/>
    </row>
    <row r="340" spans="1:21" ht="15.75" x14ac:dyDescent="0.25">
      <c r="A340" s="1"/>
      <c r="B340" s="1"/>
      <c r="C340" s="1"/>
      <c r="Q340" s="2"/>
      <c r="R340" s="2"/>
      <c r="S340" s="2"/>
      <c r="T340" s="2"/>
      <c r="U340" s="2"/>
    </row>
    <row r="341" spans="1:21" ht="15.75" x14ac:dyDescent="0.25">
      <c r="A341" s="1"/>
      <c r="B341" s="1"/>
      <c r="C341" s="1"/>
      <c r="Q341" s="2"/>
      <c r="R341" s="2"/>
      <c r="S341" s="2"/>
      <c r="T341" s="2"/>
      <c r="U341" s="2"/>
    </row>
    <row r="342" spans="1:21" ht="15.75" x14ac:dyDescent="0.25">
      <c r="A342" s="1"/>
      <c r="B342" s="1"/>
      <c r="C342" s="1"/>
      <c r="Q342" s="2"/>
      <c r="R342" s="2"/>
      <c r="S342" s="2"/>
      <c r="T342" s="2"/>
      <c r="U342" s="2"/>
    </row>
    <row r="343" spans="1:21" ht="15.75" x14ac:dyDescent="0.25">
      <c r="A343" s="1"/>
      <c r="B343" s="1"/>
      <c r="C343" s="1"/>
      <c r="Q343" s="2"/>
      <c r="R343" s="2"/>
      <c r="S343" s="2"/>
      <c r="T343" s="2"/>
      <c r="U343" s="2"/>
    </row>
    <row r="344" spans="1:21" ht="15.75" x14ac:dyDescent="0.25">
      <c r="A344" s="1"/>
      <c r="B344" s="1"/>
      <c r="C344" s="1"/>
      <c r="Q344" s="2"/>
      <c r="R344" s="2"/>
      <c r="S344" s="2"/>
      <c r="T344" s="2"/>
      <c r="U344" s="2"/>
    </row>
    <row r="345" spans="1:21" ht="15.75" x14ac:dyDescent="0.25">
      <c r="A345" s="1"/>
      <c r="B345" s="1"/>
      <c r="C345" s="1"/>
      <c r="Q345" s="2"/>
      <c r="R345" s="2"/>
      <c r="S345" s="2"/>
      <c r="T345" s="2"/>
      <c r="U345" s="2"/>
    </row>
    <row r="346" spans="1:21" ht="15.75" x14ac:dyDescent="0.25">
      <c r="A346" s="1"/>
      <c r="B346" s="1"/>
      <c r="C346" s="1"/>
      <c r="Q346" s="2"/>
      <c r="R346" s="2"/>
      <c r="S346" s="2"/>
      <c r="T346" s="2"/>
      <c r="U346" s="2"/>
    </row>
    <row r="347" spans="1:21" ht="15.75" x14ac:dyDescent="0.25">
      <c r="A347" s="1"/>
      <c r="B347" s="1"/>
      <c r="C347" s="1"/>
      <c r="Q347" s="2"/>
      <c r="R347" s="2"/>
      <c r="S347" s="2"/>
      <c r="T347" s="2"/>
      <c r="U347" s="2"/>
    </row>
    <row r="348" spans="1:21" ht="15.75" x14ac:dyDescent="0.25">
      <c r="A348" s="1"/>
      <c r="B348" s="1"/>
      <c r="C348" s="1"/>
      <c r="Q348" s="2"/>
      <c r="R348" s="2"/>
      <c r="S348" s="2"/>
      <c r="T348" s="2"/>
      <c r="U348" s="2"/>
    </row>
    <row r="349" spans="1:21" ht="15.75" x14ac:dyDescent="0.25">
      <c r="A349" s="1"/>
      <c r="B349" s="1"/>
      <c r="C349" s="1"/>
      <c r="Q349" s="2"/>
      <c r="R349" s="2"/>
      <c r="S349" s="2"/>
      <c r="T349" s="2"/>
      <c r="U349" s="2"/>
    </row>
    <row r="350" spans="1:21" ht="15.75" x14ac:dyDescent="0.25">
      <c r="A350" s="1"/>
      <c r="B350" s="1"/>
      <c r="C350" s="1"/>
      <c r="Q350" s="2"/>
      <c r="R350" s="2"/>
      <c r="S350" s="2"/>
      <c r="T350" s="2"/>
      <c r="U350" s="2"/>
    </row>
    <row r="351" spans="1:21" ht="15.75" x14ac:dyDescent="0.25">
      <c r="A351" s="1"/>
      <c r="B351" s="1"/>
      <c r="C351" s="1"/>
      <c r="Q351" s="2"/>
      <c r="R351" s="2"/>
      <c r="S351" s="2"/>
      <c r="T351" s="2"/>
      <c r="U351" s="2"/>
    </row>
    <row r="352" spans="1:21" ht="15.75" x14ac:dyDescent="0.25">
      <c r="A352" s="1"/>
      <c r="B352" s="1"/>
      <c r="C352" s="1"/>
      <c r="Q352" s="2"/>
      <c r="R352" s="2"/>
      <c r="S352" s="2"/>
      <c r="T352" s="2"/>
      <c r="U352" s="2"/>
    </row>
    <row r="353" spans="1:21" ht="15.75" x14ac:dyDescent="0.25">
      <c r="A353" s="1"/>
      <c r="B353" s="1"/>
      <c r="C353" s="1"/>
      <c r="Q353" s="2"/>
      <c r="R353" s="2"/>
      <c r="S353" s="2"/>
      <c r="T353" s="2"/>
      <c r="U353" s="2"/>
    </row>
    <row r="354" spans="1:21" ht="15.75" x14ac:dyDescent="0.25">
      <c r="A354" s="1"/>
      <c r="B354" s="1"/>
      <c r="C354" s="1"/>
      <c r="Q354" s="2"/>
      <c r="R354" s="2"/>
      <c r="S354" s="2"/>
      <c r="T354" s="2"/>
      <c r="U354" s="2"/>
    </row>
    <row r="355" spans="1:21" ht="15.75" x14ac:dyDescent="0.25">
      <c r="A355" s="1"/>
      <c r="B355" s="1"/>
      <c r="C355" s="1"/>
      <c r="Q355" s="2"/>
      <c r="R355" s="2"/>
      <c r="S355" s="2"/>
      <c r="T355" s="2"/>
      <c r="U355" s="2"/>
    </row>
    <row r="356" spans="1:21" ht="15.75" x14ac:dyDescent="0.25">
      <c r="A356" s="1"/>
      <c r="B356" s="1"/>
      <c r="C356" s="1"/>
      <c r="Q356" s="2"/>
      <c r="R356" s="2"/>
      <c r="S356" s="2"/>
      <c r="T356" s="2"/>
      <c r="U356" s="2"/>
    </row>
    <row r="357" spans="1:21" ht="15.75" x14ac:dyDescent="0.25">
      <c r="A357" s="1"/>
      <c r="B357" s="1"/>
      <c r="C357" s="1"/>
      <c r="Q357" s="2"/>
      <c r="R357" s="2"/>
      <c r="S357" s="2"/>
      <c r="T357" s="2"/>
      <c r="U357" s="2"/>
    </row>
    <row r="358" spans="1:21" ht="15.75" x14ac:dyDescent="0.25">
      <c r="A358" s="1"/>
      <c r="B358" s="1"/>
      <c r="C358" s="1"/>
      <c r="Q358" s="2"/>
      <c r="R358" s="2"/>
      <c r="S358" s="2"/>
      <c r="T358" s="2"/>
      <c r="U358" s="2"/>
    </row>
    <row r="359" spans="1:21" ht="15.75" x14ac:dyDescent="0.25">
      <c r="A359" s="1"/>
      <c r="B359" s="1"/>
      <c r="C359" s="1"/>
      <c r="Q359" s="2"/>
      <c r="R359" s="2"/>
      <c r="S359" s="2"/>
      <c r="T359" s="2"/>
      <c r="U359" s="2"/>
    </row>
    <row r="360" spans="1:21" ht="15.75" x14ac:dyDescent="0.25">
      <c r="A360" s="1"/>
      <c r="B360" s="1"/>
      <c r="C360" s="1"/>
      <c r="Q360" s="2"/>
      <c r="R360" s="2"/>
      <c r="S360" s="2"/>
      <c r="T360" s="2"/>
      <c r="U360" s="2"/>
    </row>
    <row r="361" spans="1:21" ht="15.75" x14ac:dyDescent="0.25">
      <c r="A361" s="1"/>
      <c r="B361" s="1"/>
      <c r="C361" s="1"/>
      <c r="Q361" s="2"/>
      <c r="R361" s="2"/>
      <c r="S361" s="2"/>
      <c r="T361" s="2"/>
      <c r="U361" s="2"/>
    </row>
    <row r="362" spans="1:21" ht="15.75" x14ac:dyDescent="0.25">
      <c r="A362" s="1"/>
      <c r="B362" s="1"/>
      <c r="C362" s="1"/>
      <c r="Q362" s="2"/>
      <c r="R362" s="2"/>
      <c r="S362" s="2"/>
      <c r="T362" s="2"/>
      <c r="U362" s="2"/>
    </row>
    <row r="363" spans="1:21" ht="15.75" x14ac:dyDescent="0.25">
      <c r="A363" s="1"/>
      <c r="B363" s="1"/>
      <c r="C363" s="1"/>
      <c r="Q363" s="2"/>
      <c r="R363" s="2"/>
      <c r="S363" s="2"/>
      <c r="T363" s="2"/>
      <c r="U363" s="2"/>
    </row>
    <row r="364" spans="1:21" ht="15.75" x14ac:dyDescent="0.25">
      <c r="A364" s="1"/>
      <c r="B364" s="1"/>
      <c r="C364" s="1"/>
      <c r="Q364" s="2"/>
      <c r="R364" s="2"/>
      <c r="S364" s="2"/>
      <c r="T364" s="2"/>
      <c r="U364" s="2"/>
    </row>
    <row r="365" spans="1:21" ht="15.75" x14ac:dyDescent="0.25">
      <c r="A365" s="1"/>
      <c r="B365" s="1"/>
      <c r="C365" s="1"/>
      <c r="Q365" s="2"/>
      <c r="R365" s="2"/>
      <c r="S365" s="2"/>
      <c r="T365" s="2"/>
      <c r="U365" s="2"/>
    </row>
    <row r="366" spans="1:21" ht="15.75" x14ac:dyDescent="0.25">
      <c r="A366" s="1"/>
      <c r="B366" s="1"/>
      <c r="C366" s="1"/>
      <c r="Q366" s="2"/>
      <c r="R366" s="2"/>
      <c r="S366" s="2"/>
      <c r="T366" s="2"/>
      <c r="U366" s="2"/>
    </row>
    <row r="367" spans="1:21" ht="15.75" x14ac:dyDescent="0.25">
      <c r="A367" s="1"/>
      <c r="B367" s="1"/>
      <c r="C367" s="1"/>
      <c r="Q367" s="2"/>
      <c r="R367" s="2"/>
      <c r="S367" s="2"/>
      <c r="T367" s="2"/>
      <c r="U367" s="2"/>
    </row>
    <row r="368" spans="1:21" ht="15.75" x14ac:dyDescent="0.25">
      <c r="A368" s="1"/>
      <c r="B368" s="1"/>
      <c r="C368" s="1"/>
      <c r="Q368" s="2"/>
      <c r="R368" s="2"/>
      <c r="S368" s="2"/>
      <c r="T368" s="2"/>
      <c r="U368" s="2"/>
    </row>
    <row r="369" spans="1:21" ht="15.75" x14ac:dyDescent="0.25">
      <c r="A369" s="1"/>
      <c r="B369" s="1"/>
      <c r="C369" s="1"/>
      <c r="Q369" s="2"/>
      <c r="R369" s="2"/>
      <c r="S369" s="2"/>
      <c r="T369" s="2"/>
      <c r="U369" s="2"/>
    </row>
    <row r="370" spans="1:21" ht="15.75" x14ac:dyDescent="0.25">
      <c r="A370" s="1"/>
      <c r="B370" s="1"/>
      <c r="C370" s="1"/>
      <c r="Q370" s="2"/>
      <c r="R370" s="2"/>
      <c r="S370" s="2"/>
      <c r="T370" s="2"/>
      <c r="U370" s="2"/>
    </row>
    <row r="371" spans="1:21" ht="15.75" x14ac:dyDescent="0.25">
      <c r="A371" s="1"/>
      <c r="B371" s="1"/>
      <c r="C371" s="1"/>
      <c r="Q371" s="2"/>
      <c r="R371" s="2"/>
      <c r="S371" s="2"/>
      <c r="T371" s="2"/>
      <c r="U371" s="2"/>
    </row>
    <row r="372" spans="1:21" ht="15.75" x14ac:dyDescent="0.25">
      <c r="A372" s="1"/>
      <c r="B372" s="1"/>
      <c r="C372" s="1"/>
      <c r="Q372" s="2"/>
      <c r="R372" s="2"/>
      <c r="S372" s="2"/>
      <c r="T372" s="2"/>
      <c r="U372" s="2"/>
    </row>
    <row r="373" spans="1:21" ht="15.75" x14ac:dyDescent="0.25">
      <c r="A373" s="1"/>
      <c r="B373" s="1"/>
      <c r="C373" s="1"/>
      <c r="Q373" s="2"/>
      <c r="R373" s="2"/>
      <c r="S373" s="2"/>
      <c r="T373" s="2"/>
      <c r="U373" s="2"/>
    </row>
    <row r="374" spans="1:21" ht="15.75" x14ac:dyDescent="0.25">
      <c r="A374" s="1"/>
      <c r="B374" s="1"/>
      <c r="C374" s="1"/>
      <c r="Q374" s="2"/>
      <c r="R374" s="2"/>
      <c r="S374" s="2"/>
      <c r="T374" s="2"/>
      <c r="U374" s="2"/>
    </row>
    <row r="375" spans="1:21" ht="15.75" x14ac:dyDescent="0.25">
      <c r="A375" s="1"/>
      <c r="B375" s="1"/>
      <c r="C375" s="1"/>
      <c r="Q375" s="2"/>
      <c r="R375" s="2"/>
      <c r="S375" s="2"/>
      <c r="T375" s="2"/>
      <c r="U375" s="2"/>
    </row>
    <row r="376" spans="1:21" ht="15.75" x14ac:dyDescent="0.25">
      <c r="A376" s="1"/>
      <c r="B376" s="1"/>
      <c r="C376" s="1"/>
      <c r="Q376" s="2"/>
      <c r="R376" s="2"/>
      <c r="S376" s="2"/>
      <c r="T376" s="2"/>
      <c r="U376" s="2"/>
    </row>
    <row r="377" spans="1:21" ht="15.75" x14ac:dyDescent="0.25">
      <c r="A377" s="1"/>
      <c r="B377" s="1"/>
      <c r="C377" s="1"/>
      <c r="Q377" s="2"/>
      <c r="R377" s="2"/>
      <c r="S377" s="2"/>
      <c r="T377" s="2"/>
      <c r="U377" s="2"/>
    </row>
    <row r="378" spans="1:21" ht="15.75" x14ac:dyDescent="0.25">
      <c r="A378" s="1"/>
      <c r="B378" s="1"/>
      <c r="C378" s="1"/>
      <c r="Q378" s="2"/>
      <c r="R378" s="2"/>
      <c r="S378" s="2"/>
      <c r="T378" s="2"/>
      <c r="U378" s="2"/>
    </row>
    <row r="379" spans="1:21" ht="15.75" x14ac:dyDescent="0.25">
      <c r="A379" s="1"/>
      <c r="B379" s="1"/>
      <c r="C379" s="1"/>
      <c r="Q379" s="2"/>
      <c r="R379" s="2"/>
      <c r="S379" s="2"/>
      <c r="T379" s="2"/>
      <c r="U379" s="2"/>
    </row>
    <row r="380" spans="1:21" ht="15.75" x14ac:dyDescent="0.25">
      <c r="A380" s="1"/>
      <c r="B380" s="1"/>
      <c r="C380" s="1"/>
      <c r="Q380" s="2"/>
      <c r="R380" s="2"/>
      <c r="S380" s="2"/>
      <c r="T380" s="2"/>
      <c r="U380" s="2"/>
    </row>
    <row r="381" spans="1:21" ht="15.75" x14ac:dyDescent="0.25">
      <c r="A381" s="1"/>
      <c r="B381" s="1"/>
      <c r="C381" s="1"/>
      <c r="Q381" s="2"/>
      <c r="R381" s="2"/>
      <c r="S381" s="2"/>
      <c r="T381" s="2"/>
      <c r="U381" s="2"/>
    </row>
    <row r="382" spans="1:21" ht="15.75" x14ac:dyDescent="0.25">
      <c r="A382" s="1"/>
      <c r="B382" s="1"/>
      <c r="C382" s="1"/>
      <c r="Q382" s="2"/>
      <c r="R382" s="2"/>
      <c r="S382" s="2"/>
      <c r="T382" s="2"/>
      <c r="U382" s="2"/>
    </row>
    <row r="383" spans="1:21" ht="15.75" x14ac:dyDescent="0.25">
      <c r="A383" s="1"/>
      <c r="B383" s="1"/>
      <c r="C383" s="1"/>
      <c r="Q383" s="2"/>
      <c r="R383" s="2"/>
      <c r="S383" s="2"/>
      <c r="T383" s="2"/>
      <c r="U383" s="2"/>
    </row>
    <row r="384" spans="1:21" ht="15.75" x14ac:dyDescent="0.25">
      <c r="A384" s="1"/>
      <c r="B384" s="1"/>
      <c r="C384" s="1"/>
      <c r="Q384" s="2"/>
      <c r="R384" s="2"/>
      <c r="S384" s="2"/>
      <c r="T384" s="2"/>
      <c r="U384" s="2"/>
    </row>
    <row r="385" spans="1:21" ht="15.75" x14ac:dyDescent="0.25">
      <c r="A385" s="1"/>
      <c r="B385" s="1"/>
      <c r="C385" s="1"/>
      <c r="Q385" s="2"/>
      <c r="R385" s="2"/>
      <c r="S385" s="2"/>
      <c r="T385" s="2"/>
      <c r="U385" s="2"/>
    </row>
    <row r="386" spans="1:21" ht="15.75" x14ac:dyDescent="0.25">
      <c r="A386" s="1"/>
      <c r="B386" s="1"/>
      <c r="C386" s="1"/>
    </row>
    <row r="387" spans="1:21" ht="15.75" x14ac:dyDescent="0.25">
      <c r="A387" s="1"/>
      <c r="B387" s="1"/>
      <c r="C387" s="1"/>
    </row>
    <row r="388" spans="1:21" ht="15.75" x14ac:dyDescent="0.25">
      <c r="A388" s="1"/>
      <c r="B388" s="1"/>
      <c r="C388" s="1"/>
    </row>
    <row r="389" spans="1:21" ht="15.75" x14ac:dyDescent="0.25">
      <c r="A389" s="1"/>
      <c r="B389" s="1"/>
      <c r="C389" s="1"/>
    </row>
    <row r="390" spans="1:21" ht="15.75" x14ac:dyDescent="0.25">
      <c r="A390" s="1"/>
      <c r="B390" s="1"/>
      <c r="C390" s="1"/>
    </row>
    <row r="391" spans="1:21" ht="15.75" x14ac:dyDescent="0.25">
      <c r="A391" s="1"/>
      <c r="B391" s="1"/>
      <c r="C391" s="1"/>
    </row>
    <row r="392" spans="1:21" ht="15.75" x14ac:dyDescent="0.25">
      <c r="A392" s="1"/>
      <c r="B392" s="1"/>
      <c r="C392" s="1"/>
    </row>
    <row r="393" spans="1:21" ht="15.75" x14ac:dyDescent="0.25">
      <c r="A393" s="1"/>
      <c r="B393" s="1"/>
      <c r="C393" s="1"/>
    </row>
    <row r="394" spans="1:21" ht="15.75" x14ac:dyDescent="0.25">
      <c r="A394" s="1"/>
      <c r="B394" s="1"/>
      <c r="C394" s="1"/>
    </row>
    <row r="395" spans="1:21" ht="15.75" x14ac:dyDescent="0.25">
      <c r="A395" s="1"/>
      <c r="B395" s="1"/>
      <c r="C395" s="1"/>
    </row>
    <row r="396" spans="1:21" ht="15.75" x14ac:dyDescent="0.25">
      <c r="A396" s="1"/>
      <c r="B396" s="1"/>
      <c r="C396" s="1"/>
    </row>
    <row r="397" spans="1:21" ht="15.75" x14ac:dyDescent="0.25">
      <c r="A397" s="1"/>
      <c r="B397" s="1"/>
      <c r="C397" s="1"/>
    </row>
    <row r="398" spans="1:21" ht="15.75" x14ac:dyDescent="0.25">
      <c r="A398" s="1"/>
      <c r="B398" s="1"/>
      <c r="C398" s="1"/>
    </row>
    <row r="399" spans="1:21" ht="15.75" x14ac:dyDescent="0.25">
      <c r="A399" s="1"/>
      <c r="B399" s="1"/>
      <c r="C399" s="1"/>
    </row>
    <row r="400" spans="1:21" ht="15.75" x14ac:dyDescent="0.25">
      <c r="A400" s="1"/>
      <c r="B400" s="1"/>
      <c r="C400" s="1"/>
    </row>
    <row r="401" spans="1:3" ht="15.75" x14ac:dyDescent="0.25">
      <c r="A401" s="1"/>
      <c r="B401" s="1"/>
      <c r="C401" s="1"/>
    </row>
    <row r="402" spans="1:3" ht="15.75" x14ac:dyDescent="0.25">
      <c r="A402" s="1"/>
      <c r="B402" s="1"/>
      <c r="C402" s="1"/>
    </row>
    <row r="403" spans="1:3" ht="15.75" x14ac:dyDescent="0.25">
      <c r="A403" s="1"/>
      <c r="B403" s="1"/>
      <c r="C403" s="1"/>
    </row>
    <row r="404" spans="1:3" ht="15.75" x14ac:dyDescent="0.25">
      <c r="A404" s="1"/>
      <c r="B404" s="1"/>
      <c r="C404" s="1"/>
    </row>
    <row r="405" spans="1:3" ht="15.75" x14ac:dyDescent="0.25">
      <c r="A405" s="1"/>
      <c r="B405" s="1"/>
      <c r="C405" s="1"/>
    </row>
    <row r="406" spans="1:3" ht="15.75" x14ac:dyDescent="0.25">
      <c r="A406" s="1"/>
      <c r="B406" s="1"/>
      <c r="C406" s="1"/>
    </row>
    <row r="407" spans="1:3" ht="15.75" x14ac:dyDescent="0.25">
      <c r="A407" s="1"/>
      <c r="B407" s="1"/>
      <c r="C407" s="1"/>
    </row>
    <row r="408" spans="1:3" ht="15.75" x14ac:dyDescent="0.25">
      <c r="A408" s="1"/>
      <c r="B408" s="1"/>
      <c r="C408" s="1"/>
    </row>
    <row r="409" spans="1:3" ht="15.75" x14ac:dyDescent="0.25">
      <c r="A409" s="1"/>
      <c r="B409" s="1"/>
      <c r="C409" s="1"/>
    </row>
    <row r="410" spans="1:3" ht="15.75" x14ac:dyDescent="0.25">
      <c r="A410" s="1"/>
      <c r="B410" s="1"/>
      <c r="C410" s="1"/>
    </row>
    <row r="411" spans="1:3" ht="15.75" x14ac:dyDescent="0.25">
      <c r="A411" s="1"/>
      <c r="B411" s="1"/>
      <c r="C411" s="1"/>
    </row>
    <row r="412" spans="1:3" ht="15.75" x14ac:dyDescent="0.25">
      <c r="A412" s="1"/>
      <c r="B412" s="1"/>
      <c r="C412" s="1"/>
    </row>
    <row r="413" spans="1:3" ht="15.75" x14ac:dyDescent="0.25">
      <c r="A413" s="1"/>
      <c r="B413" s="1"/>
      <c r="C413" s="1"/>
    </row>
    <row r="414" spans="1:3" ht="15.75" x14ac:dyDescent="0.25">
      <c r="A414" s="1"/>
      <c r="B414" s="1"/>
      <c r="C414" s="1"/>
    </row>
    <row r="415" spans="1:3" ht="15.75" x14ac:dyDescent="0.25">
      <c r="A415" s="1"/>
      <c r="B415" s="1"/>
      <c r="C415" s="1"/>
    </row>
    <row r="416" spans="1:3" ht="15.75" x14ac:dyDescent="0.25">
      <c r="A416" s="1"/>
      <c r="B416" s="1"/>
      <c r="C416" s="1"/>
    </row>
    <row r="417" spans="1:3" ht="15.75" x14ac:dyDescent="0.25">
      <c r="A417" s="1"/>
      <c r="B417" s="1"/>
      <c r="C417" s="1"/>
    </row>
    <row r="418" spans="1:3" ht="15.75" x14ac:dyDescent="0.25">
      <c r="A418" s="1"/>
      <c r="B418" s="1"/>
      <c r="C418" s="1"/>
    </row>
    <row r="419" spans="1:3" ht="15.75" x14ac:dyDescent="0.25">
      <c r="A419" s="1"/>
      <c r="B419" s="1"/>
      <c r="C419" s="1"/>
    </row>
    <row r="420" spans="1:3" ht="15.75" x14ac:dyDescent="0.25">
      <c r="A420" s="1"/>
      <c r="B420" s="1"/>
      <c r="C420" s="1"/>
    </row>
    <row r="421" spans="1:3" ht="15.75" x14ac:dyDescent="0.25">
      <c r="A421" s="1"/>
      <c r="B421" s="1"/>
      <c r="C421" s="1"/>
    </row>
    <row r="422" spans="1:3" ht="15.75" x14ac:dyDescent="0.25">
      <c r="A422" s="1"/>
      <c r="B422" s="1"/>
      <c r="C422" s="1"/>
    </row>
    <row r="423" spans="1:3" ht="15.75" x14ac:dyDescent="0.25">
      <c r="A423" s="1"/>
      <c r="B423" s="1"/>
      <c r="C423" s="1"/>
    </row>
    <row r="424" spans="1:3" ht="15.75" x14ac:dyDescent="0.25">
      <c r="A424" s="1"/>
      <c r="B424" s="1"/>
      <c r="C424" s="1"/>
    </row>
    <row r="425" spans="1:3" ht="15.75" x14ac:dyDescent="0.25">
      <c r="A425" s="1"/>
      <c r="B425" s="1"/>
      <c r="C425" s="1"/>
    </row>
    <row r="426" spans="1:3" ht="15.75" x14ac:dyDescent="0.25">
      <c r="A426" s="1"/>
      <c r="B426" s="1"/>
      <c r="C426" s="1"/>
    </row>
    <row r="427" spans="1:3" ht="15.75" x14ac:dyDescent="0.25">
      <c r="A427" s="1"/>
      <c r="B427" s="1"/>
      <c r="C427" s="1"/>
    </row>
    <row r="428" spans="1:3" ht="15.75" x14ac:dyDescent="0.25">
      <c r="A428" s="1"/>
      <c r="B428" s="1"/>
      <c r="C428" s="1"/>
    </row>
    <row r="429" spans="1:3" ht="15.75" x14ac:dyDescent="0.25">
      <c r="A429" s="1"/>
      <c r="B429" s="1"/>
      <c r="C429" s="1"/>
    </row>
    <row r="430" spans="1:3" ht="15.75" x14ac:dyDescent="0.25">
      <c r="A430" s="1"/>
      <c r="B430" s="1"/>
      <c r="C430" s="1"/>
    </row>
    <row r="431" spans="1:3" ht="15.75" x14ac:dyDescent="0.25">
      <c r="A431" s="1"/>
      <c r="B431" s="1"/>
      <c r="C431" s="1"/>
    </row>
    <row r="432" spans="1:3" ht="15.75" x14ac:dyDescent="0.25">
      <c r="A432" s="1"/>
      <c r="B432" s="1"/>
      <c r="C432" s="1"/>
    </row>
    <row r="433" spans="1:3" ht="15.75" x14ac:dyDescent="0.25">
      <c r="A433" s="1"/>
      <c r="B433" s="1"/>
      <c r="C433" s="1"/>
    </row>
    <row r="434" spans="1:3" ht="15.75" x14ac:dyDescent="0.25">
      <c r="A434" s="1"/>
      <c r="B434" s="1"/>
      <c r="C434" s="1"/>
    </row>
    <row r="435" spans="1:3" ht="15.75" x14ac:dyDescent="0.25">
      <c r="A435" s="1"/>
      <c r="B435" s="1"/>
      <c r="C435" s="1"/>
    </row>
    <row r="436" spans="1:3" ht="15.75" x14ac:dyDescent="0.25">
      <c r="A436" s="1"/>
      <c r="B436" s="1"/>
      <c r="C436" s="1"/>
    </row>
    <row r="437" spans="1:3" ht="15.75" x14ac:dyDescent="0.25">
      <c r="A437" s="1"/>
      <c r="B437" s="1"/>
      <c r="C437" s="1"/>
    </row>
    <row r="438" spans="1:3" ht="15.75" x14ac:dyDescent="0.25">
      <c r="A438" s="1"/>
      <c r="B438" s="1"/>
      <c r="C438" s="1"/>
    </row>
    <row r="439" spans="1:3" ht="15.75" x14ac:dyDescent="0.25">
      <c r="A439" s="1"/>
      <c r="B439" s="1"/>
      <c r="C439" s="1"/>
    </row>
    <row r="440" spans="1:3" ht="15.75" x14ac:dyDescent="0.25">
      <c r="A440" s="1"/>
      <c r="B440" s="1"/>
      <c r="C440" s="1"/>
    </row>
    <row r="441" spans="1:3" ht="15.75" x14ac:dyDescent="0.25">
      <c r="A441" s="1"/>
      <c r="B441" s="1"/>
      <c r="C441" s="1"/>
    </row>
    <row r="442" spans="1:3" ht="15.75" x14ac:dyDescent="0.25">
      <c r="A442" s="1"/>
      <c r="B442" s="1"/>
      <c r="C442" s="1"/>
    </row>
    <row r="443" spans="1:3" ht="15.75" x14ac:dyDescent="0.25">
      <c r="A443" s="1"/>
      <c r="B443" s="1"/>
      <c r="C443" s="1"/>
    </row>
    <row r="444" spans="1:3" ht="15.75" x14ac:dyDescent="0.25">
      <c r="A444" s="1"/>
      <c r="B444" s="1"/>
      <c r="C444" s="1"/>
    </row>
    <row r="445" spans="1:3" ht="15.75" x14ac:dyDescent="0.25">
      <c r="A445" s="1"/>
      <c r="B445" s="1"/>
      <c r="C445" s="1"/>
    </row>
    <row r="446" spans="1:3" ht="15.75" x14ac:dyDescent="0.25">
      <c r="A446" s="1"/>
      <c r="B446" s="1"/>
      <c r="C446" s="1"/>
    </row>
    <row r="447" spans="1:3" ht="15.75" x14ac:dyDescent="0.25">
      <c r="A447" s="1"/>
      <c r="B447" s="1"/>
      <c r="C447" s="1"/>
    </row>
    <row r="448" spans="1:3" ht="15.75" x14ac:dyDescent="0.25">
      <c r="A448" s="1"/>
      <c r="B448" s="1"/>
      <c r="C448" s="1"/>
    </row>
    <row r="449" spans="1:3" ht="15.75" x14ac:dyDescent="0.25">
      <c r="A449" s="1"/>
      <c r="B449" s="1"/>
      <c r="C449" s="1"/>
    </row>
    <row r="450" spans="1:3" ht="15.75" x14ac:dyDescent="0.25">
      <c r="A450" s="1"/>
      <c r="B450" s="1"/>
      <c r="C450" s="1"/>
    </row>
    <row r="451" spans="1:3" ht="15.75" x14ac:dyDescent="0.25">
      <c r="A451" s="1"/>
      <c r="B451" s="1"/>
      <c r="C451" s="1"/>
    </row>
    <row r="452" spans="1:3" ht="15.75" x14ac:dyDescent="0.25">
      <c r="A452" s="1"/>
      <c r="B452" s="1"/>
      <c r="C452" s="1"/>
    </row>
    <row r="453" spans="1:3" ht="15.75" x14ac:dyDescent="0.25">
      <c r="A453" s="1"/>
      <c r="B453" s="1"/>
      <c r="C453" s="1"/>
    </row>
    <row r="454" spans="1:3" ht="15.75" x14ac:dyDescent="0.25">
      <c r="A454" s="1"/>
      <c r="B454" s="1"/>
      <c r="C454" s="1"/>
    </row>
    <row r="455" spans="1:3" ht="15.75" x14ac:dyDescent="0.25">
      <c r="A455" s="1"/>
      <c r="B455" s="1"/>
      <c r="C455" s="1"/>
    </row>
    <row r="456" spans="1:3" ht="15.75" x14ac:dyDescent="0.25">
      <c r="A456" s="1"/>
      <c r="B456" s="1"/>
      <c r="C456" s="1"/>
    </row>
    <row r="457" spans="1:3" ht="15.75" x14ac:dyDescent="0.25">
      <c r="A457" s="1"/>
      <c r="B457" s="1"/>
      <c r="C457" s="1"/>
    </row>
    <row r="458" spans="1:3" ht="15.75" x14ac:dyDescent="0.25">
      <c r="A458" s="1"/>
      <c r="B458" s="1"/>
      <c r="C458" s="1"/>
    </row>
    <row r="459" spans="1:3" ht="15.75" x14ac:dyDescent="0.25">
      <c r="A459" s="1"/>
      <c r="B459" s="1"/>
      <c r="C459" s="1"/>
    </row>
    <row r="460" spans="1:3" ht="15.75" x14ac:dyDescent="0.25">
      <c r="A460" s="1"/>
      <c r="B460" s="1"/>
      <c r="C460" s="1"/>
    </row>
    <row r="461" spans="1:3" ht="15.75" x14ac:dyDescent="0.25">
      <c r="A461" s="1"/>
      <c r="B461" s="1"/>
      <c r="C461" s="1"/>
    </row>
    <row r="462" spans="1:3" ht="15.75" x14ac:dyDescent="0.25">
      <c r="A462" s="1"/>
      <c r="B462" s="1"/>
      <c r="C462" s="1"/>
    </row>
    <row r="463" spans="1:3" ht="15.75" x14ac:dyDescent="0.25">
      <c r="A463" s="1"/>
      <c r="B463" s="1"/>
      <c r="C463" s="1"/>
    </row>
    <row r="464" spans="1:3" ht="15.75" x14ac:dyDescent="0.25">
      <c r="A464" s="1"/>
      <c r="B464" s="1"/>
      <c r="C464" s="1"/>
    </row>
    <row r="465" spans="1:3" ht="15.75" x14ac:dyDescent="0.25">
      <c r="A465" s="1"/>
      <c r="B465" s="1"/>
      <c r="C465" s="1"/>
    </row>
    <row r="466" spans="1:3" ht="15.75" x14ac:dyDescent="0.25">
      <c r="A466" s="1"/>
      <c r="B466" s="1"/>
      <c r="C466" s="1"/>
    </row>
    <row r="467" spans="1:3" ht="15.75" x14ac:dyDescent="0.25">
      <c r="A467" s="1"/>
      <c r="B467" s="1"/>
      <c r="C467" s="1"/>
    </row>
    <row r="468" spans="1:3" ht="15.75" x14ac:dyDescent="0.25">
      <c r="A468" s="1"/>
      <c r="B468" s="1"/>
      <c r="C468" s="1"/>
    </row>
    <row r="469" spans="1:3" ht="15.75" x14ac:dyDescent="0.25">
      <c r="A469" s="1"/>
      <c r="B469" s="1"/>
      <c r="C469" s="1"/>
    </row>
    <row r="470" spans="1:3" ht="15.75" x14ac:dyDescent="0.25">
      <c r="A470" s="1"/>
      <c r="B470" s="1"/>
      <c r="C470" s="1"/>
    </row>
    <row r="471" spans="1:3" ht="15.75" x14ac:dyDescent="0.25">
      <c r="A471" s="1"/>
      <c r="B471" s="1"/>
      <c r="C471" s="1"/>
    </row>
    <row r="472" spans="1:3" ht="15.75" x14ac:dyDescent="0.25">
      <c r="A472" s="1"/>
      <c r="B472" s="1"/>
      <c r="C472" s="1"/>
    </row>
    <row r="473" spans="1:3" ht="15.75" x14ac:dyDescent="0.25">
      <c r="A473" s="1"/>
      <c r="B473" s="1"/>
      <c r="C473" s="1"/>
    </row>
    <row r="474" spans="1:3" ht="15.75" x14ac:dyDescent="0.25">
      <c r="A474" s="1"/>
      <c r="B474" s="1"/>
      <c r="C474" s="1"/>
    </row>
    <row r="475" spans="1:3" ht="15.75" x14ac:dyDescent="0.25">
      <c r="A475" s="1"/>
      <c r="B475" s="1"/>
      <c r="C475" s="1"/>
    </row>
    <row r="476" spans="1:3" ht="15.75" x14ac:dyDescent="0.25">
      <c r="A476" s="1"/>
      <c r="B476" s="1"/>
      <c r="C476" s="1"/>
    </row>
    <row r="477" spans="1:3" ht="15.75" x14ac:dyDescent="0.25">
      <c r="A477" s="1"/>
      <c r="B477" s="1"/>
      <c r="C477" s="1"/>
    </row>
    <row r="478" spans="1:3" ht="15.75" x14ac:dyDescent="0.25">
      <c r="A478" s="1"/>
      <c r="B478" s="1"/>
      <c r="C478" s="1"/>
    </row>
    <row r="479" spans="1:3" ht="15.75" x14ac:dyDescent="0.25">
      <c r="A479" s="1"/>
      <c r="B479" s="1"/>
      <c r="C479" s="1"/>
    </row>
    <row r="480" spans="1:3" ht="15.75" x14ac:dyDescent="0.25">
      <c r="A480" s="1"/>
      <c r="B480" s="1"/>
      <c r="C480" s="1"/>
    </row>
    <row r="481" spans="1:3" ht="15.75" x14ac:dyDescent="0.25">
      <c r="A481" s="1"/>
      <c r="B481" s="1"/>
      <c r="C481" s="1"/>
    </row>
    <row r="482" spans="1:3" ht="15.75" x14ac:dyDescent="0.25">
      <c r="A482" s="1"/>
      <c r="B482" s="1"/>
      <c r="C482" s="1"/>
    </row>
    <row r="483" spans="1:3" ht="15.75" x14ac:dyDescent="0.25">
      <c r="A483" s="1"/>
      <c r="B483" s="1"/>
      <c r="C483" s="1"/>
    </row>
    <row r="484" spans="1:3" ht="15.75" x14ac:dyDescent="0.25">
      <c r="A484" s="1"/>
      <c r="B484" s="1"/>
      <c r="C484" s="1"/>
    </row>
    <row r="485" spans="1:3" ht="15.75" x14ac:dyDescent="0.25">
      <c r="A485" s="1"/>
      <c r="B485" s="1"/>
      <c r="C485" s="1"/>
    </row>
    <row r="486" spans="1:3" ht="15.75" x14ac:dyDescent="0.25">
      <c r="A486" s="1"/>
      <c r="B486" s="1"/>
      <c r="C486" s="1"/>
    </row>
    <row r="487" spans="1:3" ht="15.75" x14ac:dyDescent="0.25">
      <c r="A487" s="1"/>
      <c r="B487" s="1"/>
      <c r="C487" s="1"/>
    </row>
    <row r="488" spans="1:3" ht="15.75" x14ac:dyDescent="0.25">
      <c r="A488" s="1"/>
      <c r="B488" s="1"/>
      <c r="C488" s="1"/>
    </row>
    <row r="489" spans="1:3" ht="15.75" x14ac:dyDescent="0.25">
      <c r="A489" s="1"/>
      <c r="B489" s="1"/>
      <c r="C489" s="1"/>
    </row>
    <row r="490" spans="1:3" ht="15.75" x14ac:dyDescent="0.25">
      <c r="A490" s="1"/>
      <c r="B490" s="1"/>
      <c r="C490" s="1"/>
    </row>
    <row r="491" spans="1:3" ht="15.75" x14ac:dyDescent="0.25">
      <c r="A491" s="1"/>
      <c r="B491" s="1"/>
      <c r="C491" s="1"/>
    </row>
    <row r="492" spans="1:3" ht="15.75" x14ac:dyDescent="0.25">
      <c r="A492" s="1"/>
      <c r="B492" s="1"/>
      <c r="C492" s="1"/>
    </row>
    <row r="493" spans="1:3" ht="15.75" x14ac:dyDescent="0.25">
      <c r="A493" s="1"/>
      <c r="B493" s="1"/>
      <c r="C493" s="1"/>
    </row>
    <row r="494" spans="1:3" ht="15.75" x14ac:dyDescent="0.25">
      <c r="A494" s="1"/>
      <c r="B494" s="1"/>
      <c r="C494" s="1"/>
    </row>
    <row r="495" spans="1:3" ht="15.75" x14ac:dyDescent="0.25">
      <c r="A495" s="1"/>
      <c r="B495" s="1"/>
      <c r="C495" s="1"/>
    </row>
    <row r="496" spans="1:3" ht="15.75" x14ac:dyDescent="0.25">
      <c r="A496" s="1"/>
      <c r="B496" s="1"/>
      <c r="C496" s="1"/>
    </row>
    <row r="497" spans="1:3" ht="15.75" x14ac:dyDescent="0.25">
      <c r="A497" s="1"/>
      <c r="B497" s="1"/>
      <c r="C497" s="1"/>
    </row>
    <row r="498" spans="1:3" ht="15.75" x14ac:dyDescent="0.25">
      <c r="A498" s="1"/>
      <c r="B498" s="1"/>
      <c r="C498" s="1"/>
    </row>
    <row r="499" spans="1:3" ht="15.75" x14ac:dyDescent="0.25">
      <c r="A499" s="1"/>
      <c r="B499" s="1"/>
      <c r="C499" s="1"/>
    </row>
    <row r="500" spans="1:3" ht="15.75" x14ac:dyDescent="0.25">
      <c r="A500" s="1"/>
      <c r="B500" s="1"/>
      <c r="C500" s="1"/>
    </row>
    <row r="501" spans="1:3" ht="15.75" x14ac:dyDescent="0.25">
      <c r="A501" s="1"/>
      <c r="B501" s="1"/>
      <c r="C501" s="1"/>
    </row>
    <row r="502" spans="1:3" ht="15.75" x14ac:dyDescent="0.25">
      <c r="A502" s="1"/>
      <c r="B502" s="1"/>
      <c r="C502" s="1"/>
    </row>
    <row r="503" spans="1:3" ht="15.75" x14ac:dyDescent="0.25">
      <c r="A503" s="1"/>
      <c r="B503" s="1"/>
      <c r="C503" s="1"/>
    </row>
    <row r="504" spans="1:3" ht="15.75" x14ac:dyDescent="0.25">
      <c r="A504" s="1"/>
      <c r="B504" s="1"/>
      <c r="C504" s="1"/>
    </row>
    <row r="505" spans="1:3" ht="15.75" x14ac:dyDescent="0.25">
      <c r="A505" s="1"/>
      <c r="B505" s="1"/>
      <c r="C505" s="1"/>
    </row>
    <row r="506" spans="1:3" ht="15.75" x14ac:dyDescent="0.25">
      <c r="A506" s="1"/>
      <c r="B506" s="1"/>
      <c r="C506" s="1"/>
    </row>
    <row r="507" spans="1:3" ht="15.75" x14ac:dyDescent="0.25">
      <c r="A507" s="1"/>
      <c r="B507" s="1"/>
      <c r="C507" s="1"/>
    </row>
    <row r="508" spans="1:3" ht="15.75" x14ac:dyDescent="0.25">
      <c r="A508" s="1"/>
      <c r="B508" s="1"/>
      <c r="C508" s="1"/>
    </row>
    <row r="509" spans="1:3" ht="15.75" x14ac:dyDescent="0.25">
      <c r="A509" s="1"/>
      <c r="B509" s="1"/>
      <c r="C509" s="1"/>
    </row>
    <row r="510" spans="1:3" ht="15.75" x14ac:dyDescent="0.25">
      <c r="A510" s="1"/>
      <c r="B510" s="1"/>
      <c r="C510" s="1"/>
    </row>
    <row r="511" spans="1:3" ht="15.75" x14ac:dyDescent="0.25">
      <c r="A511" s="1"/>
      <c r="B511" s="1"/>
      <c r="C511" s="1"/>
    </row>
    <row r="512" spans="1:3" ht="15.75" x14ac:dyDescent="0.25">
      <c r="A512" s="1"/>
      <c r="B512" s="1"/>
      <c r="C512" s="1"/>
    </row>
    <row r="513" spans="1:3" ht="15.75" x14ac:dyDescent="0.25">
      <c r="A513" s="1"/>
      <c r="B513" s="1"/>
      <c r="C513" s="1"/>
    </row>
    <row r="514" spans="1:3" ht="15.75" x14ac:dyDescent="0.25">
      <c r="A514" s="1"/>
      <c r="B514" s="1"/>
      <c r="C514" s="1"/>
    </row>
    <row r="515" spans="1:3" ht="15.75" x14ac:dyDescent="0.25">
      <c r="A515" s="1"/>
      <c r="B515" s="1"/>
      <c r="C515" s="1"/>
    </row>
    <row r="516" spans="1:3" ht="15.75" x14ac:dyDescent="0.25">
      <c r="A516" s="1"/>
      <c r="B516" s="1"/>
      <c r="C516" s="1"/>
    </row>
    <row r="517" spans="1:3" ht="15.75" x14ac:dyDescent="0.25">
      <c r="A517" s="1"/>
      <c r="B517" s="1"/>
      <c r="C517" s="1"/>
    </row>
    <row r="518" spans="1:3" ht="15.75" x14ac:dyDescent="0.25">
      <c r="A518" s="1"/>
      <c r="B518" s="1"/>
      <c r="C518" s="1"/>
    </row>
    <row r="519" spans="1:3" ht="15.75" x14ac:dyDescent="0.25">
      <c r="A519" s="1"/>
      <c r="B519" s="1"/>
      <c r="C519" s="1"/>
    </row>
    <row r="520" spans="1:3" ht="15.75" x14ac:dyDescent="0.25">
      <c r="A520" s="1"/>
      <c r="B520" s="1"/>
      <c r="C520" s="1"/>
    </row>
    <row r="521" spans="1:3" ht="15.75" x14ac:dyDescent="0.25">
      <c r="A521" s="1"/>
      <c r="B521" s="1"/>
      <c r="C521" s="1"/>
    </row>
    <row r="522" spans="1:3" ht="15.75" x14ac:dyDescent="0.25">
      <c r="A522" s="1"/>
      <c r="B522" s="1"/>
      <c r="C522" s="1"/>
    </row>
    <row r="523" spans="1:3" ht="15.75" x14ac:dyDescent="0.25">
      <c r="A523" s="1"/>
      <c r="B523" s="1"/>
      <c r="C523" s="1"/>
    </row>
    <row r="524" spans="1:3" ht="15.75" x14ac:dyDescent="0.25">
      <c r="A524" s="1"/>
      <c r="B524" s="1"/>
      <c r="C524" s="1"/>
    </row>
    <row r="525" spans="1:3" ht="15.75" x14ac:dyDescent="0.25">
      <c r="A525" s="1"/>
      <c r="B525" s="1"/>
      <c r="C525" s="1"/>
    </row>
    <row r="526" spans="1:3" ht="15.75" x14ac:dyDescent="0.25">
      <c r="A526" s="1"/>
      <c r="B526" s="1"/>
      <c r="C526" s="1"/>
    </row>
    <row r="527" spans="1:3" ht="15.75" x14ac:dyDescent="0.25">
      <c r="A527" s="1"/>
      <c r="B527" s="1"/>
      <c r="C527" s="1"/>
    </row>
    <row r="528" spans="1:3" ht="15.75" x14ac:dyDescent="0.25">
      <c r="A528" s="1"/>
      <c r="B528" s="1"/>
      <c r="C528" s="1"/>
    </row>
    <row r="529" spans="1:3" ht="15.75" x14ac:dyDescent="0.25">
      <c r="A529" s="1"/>
      <c r="B529" s="1"/>
      <c r="C529" s="1"/>
    </row>
    <row r="530" spans="1:3" ht="15.75" x14ac:dyDescent="0.25">
      <c r="A530" s="1"/>
      <c r="B530" s="1"/>
      <c r="C530" s="1"/>
    </row>
    <row r="531" spans="1:3" ht="15.75" x14ac:dyDescent="0.25">
      <c r="A531" s="1"/>
      <c r="B531" s="1"/>
      <c r="C531" s="1"/>
    </row>
    <row r="532" spans="1:3" ht="15.75" x14ac:dyDescent="0.25">
      <c r="A532" s="1"/>
      <c r="B532" s="1"/>
      <c r="C532" s="1"/>
    </row>
    <row r="533" spans="1:3" ht="15.75" x14ac:dyDescent="0.25">
      <c r="A533" s="1"/>
      <c r="B533" s="1"/>
      <c r="C533" s="1"/>
    </row>
    <row r="534" spans="1:3" ht="15.75" x14ac:dyDescent="0.25">
      <c r="A534" s="1"/>
      <c r="B534" s="1"/>
      <c r="C534" s="1"/>
    </row>
    <row r="535" spans="1:3" ht="15.75" x14ac:dyDescent="0.25">
      <c r="A535" s="1"/>
      <c r="B535" s="1"/>
      <c r="C535" s="1"/>
    </row>
    <row r="536" spans="1:3" ht="15.75" x14ac:dyDescent="0.25">
      <c r="A536" s="1"/>
      <c r="B536" s="1"/>
      <c r="C536" s="1"/>
    </row>
    <row r="537" spans="1:3" ht="15.75" x14ac:dyDescent="0.25">
      <c r="A537" s="1"/>
      <c r="B537" s="1"/>
      <c r="C537" s="1"/>
    </row>
    <row r="538" spans="1:3" ht="15.75" x14ac:dyDescent="0.25">
      <c r="A538" s="1"/>
      <c r="B538" s="1"/>
      <c r="C538" s="1"/>
    </row>
    <row r="539" spans="1:3" ht="15.75" x14ac:dyDescent="0.25">
      <c r="A539" s="1"/>
      <c r="B539" s="1"/>
      <c r="C539" s="1"/>
    </row>
    <row r="540" spans="1:3" ht="15.75" x14ac:dyDescent="0.25">
      <c r="A540" s="1"/>
      <c r="B540" s="1"/>
      <c r="C540" s="1"/>
    </row>
    <row r="541" spans="1:3" ht="15.75" x14ac:dyDescent="0.25">
      <c r="A541" s="1"/>
      <c r="B541" s="1"/>
      <c r="C541" s="1"/>
    </row>
    <row r="542" spans="1:3" ht="15.75" x14ac:dyDescent="0.25">
      <c r="A542" s="1"/>
      <c r="B542" s="1"/>
      <c r="C542" s="1"/>
    </row>
    <row r="543" spans="1:3" ht="15.75" x14ac:dyDescent="0.25">
      <c r="A543" s="1"/>
      <c r="B543" s="1"/>
      <c r="C543" s="1"/>
    </row>
    <row r="544" spans="1:3" ht="15.75" x14ac:dyDescent="0.25">
      <c r="A544" s="1"/>
      <c r="B544" s="1"/>
      <c r="C544" s="1"/>
    </row>
    <row r="545" spans="1:3" ht="15.75" x14ac:dyDescent="0.25">
      <c r="A545" s="1"/>
      <c r="B545" s="1"/>
      <c r="C545" s="1"/>
    </row>
    <row r="546" spans="1:3" ht="15.75" x14ac:dyDescent="0.25">
      <c r="A546" s="1"/>
      <c r="B546" s="1"/>
      <c r="C546" s="1"/>
    </row>
    <row r="547" spans="1:3" ht="15.75" x14ac:dyDescent="0.25">
      <c r="A547" s="1"/>
      <c r="B547" s="1"/>
      <c r="C547" s="1"/>
    </row>
    <row r="548" spans="1:3" ht="15.75" x14ac:dyDescent="0.25">
      <c r="A548" s="1"/>
      <c r="B548" s="1"/>
      <c r="C548" s="1"/>
    </row>
    <row r="549" spans="1:3" ht="15.75" x14ac:dyDescent="0.25">
      <c r="A549" s="1"/>
      <c r="B549" s="1"/>
      <c r="C549" s="1"/>
    </row>
    <row r="550" spans="1:3" ht="15.75" x14ac:dyDescent="0.25">
      <c r="A550" s="1"/>
      <c r="B550" s="1"/>
      <c r="C550" s="1"/>
    </row>
    <row r="551" spans="1:3" ht="15.75" x14ac:dyDescent="0.25">
      <c r="A551" s="1"/>
      <c r="B551" s="1"/>
      <c r="C551" s="1"/>
    </row>
    <row r="552" spans="1:3" ht="15.75" x14ac:dyDescent="0.25">
      <c r="A552" s="1"/>
      <c r="B552" s="1"/>
      <c r="C552" s="1"/>
    </row>
    <row r="553" spans="1:3" ht="15.75" x14ac:dyDescent="0.25">
      <c r="A553" s="1"/>
      <c r="B553" s="1"/>
      <c r="C553" s="1"/>
    </row>
    <row r="554" spans="1:3" ht="15.75" x14ac:dyDescent="0.25">
      <c r="A554" s="1"/>
      <c r="B554" s="1"/>
      <c r="C554" s="1"/>
    </row>
    <row r="555" spans="1:3" ht="15.75" x14ac:dyDescent="0.25">
      <c r="A555" s="1"/>
      <c r="B555" s="1"/>
      <c r="C555" s="1"/>
    </row>
    <row r="556" spans="1:3" ht="15.75" x14ac:dyDescent="0.25">
      <c r="A556" s="1"/>
      <c r="B556" s="1"/>
      <c r="C556" s="1"/>
    </row>
    <row r="557" spans="1:3" ht="15.75" x14ac:dyDescent="0.25">
      <c r="A557" s="1"/>
      <c r="B557" s="1"/>
      <c r="C557" s="1"/>
    </row>
    <row r="558" spans="1:3" ht="15.75" x14ac:dyDescent="0.25">
      <c r="A558" s="1"/>
      <c r="B558" s="1"/>
      <c r="C558" s="1"/>
    </row>
    <row r="559" spans="1:3" ht="15.75" x14ac:dyDescent="0.25">
      <c r="A559" s="1"/>
      <c r="B559" s="1"/>
      <c r="C559" s="1"/>
    </row>
    <row r="560" spans="1:3" ht="15.75" x14ac:dyDescent="0.25">
      <c r="A560" s="1"/>
      <c r="B560" s="1"/>
      <c r="C560" s="1"/>
    </row>
    <row r="561" spans="1:3" ht="15.75" x14ac:dyDescent="0.25">
      <c r="A561" s="1"/>
      <c r="B561" s="1"/>
      <c r="C561" s="1"/>
    </row>
    <row r="562" spans="1:3" ht="15.75" x14ac:dyDescent="0.25">
      <c r="A562" s="1"/>
      <c r="B562" s="1"/>
      <c r="C562" s="1"/>
    </row>
    <row r="563" spans="1:3" ht="15.75" x14ac:dyDescent="0.25">
      <c r="A563" s="1"/>
      <c r="B563" s="1"/>
      <c r="C563" s="1"/>
    </row>
    <row r="564" spans="1:3" ht="15.75" x14ac:dyDescent="0.25">
      <c r="A564" s="1"/>
      <c r="B564" s="1"/>
      <c r="C564" s="1"/>
    </row>
    <row r="565" spans="1:3" ht="15.75" x14ac:dyDescent="0.25">
      <c r="A565" s="1"/>
      <c r="B565" s="1"/>
      <c r="C565" s="1"/>
    </row>
    <row r="566" spans="1:3" ht="15.75" x14ac:dyDescent="0.25">
      <c r="A566" s="1"/>
      <c r="B566" s="1"/>
      <c r="C566" s="1"/>
    </row>
    <row r="567" spans="1:3" ht="15.75" x14ac:dyDescent="0.25">
      <c r="A567" s="1"/>
      <c r="B567" s="1"/>
      <c r="C567" s="1"/>
    </row>
    <row r="568" spans="1:3" ht="15.75" x14ac:dyDescent="0.25">
      <c r="A568" s="1"/>
      <c r="B568" s="1"/>
      <c r="C568" s="1"/>
    </row>
    <row r="569" spans="1:3" ht="15.75" x14ac:dyDescent="0.25">
      <c r="A569" s="1"/>
      <c r="B569" s="1"/>
      <c r="C569" s="1"/>
    </row>
    <row r="570" spans="1:3" ht="15.75" x14ac:dyDescent="0.25">
      <c r="A570" s="1"/>
      <c r="B570" s="1"/>
      <c r="C570" s="1"/>
    </row>
    <row r="571" spans="1:3" ht="15.75" x14ac:dyDescent="0.25">
      <c r="A571" s="1"/>
      <c r="B571" s="1"/>
      <c r="C571" s="1"/>
    </row>
    <row r="572" spans="1:3" ht="15.75" x14ac:dyDescent="0.25">
      <c r="A572" s="1"/>
      <c r="B572" s="1"/>
      <c r="C572" s="1"/>
    </row>
    <row r="573" spans="1:3" ht="15.75" x14ac:dyDescent="0.25">
      <c r="A573" s="1"/>
      <c r="B573" s="1"/>
      <c r="C573" s="1"/>
    </row>
    <row r="574" spans="1:3" ht="15.75" x14ac:dyDescent="0.25">
      <c r="A574" s="1"/>
      <c r="B574" s="1"/>
      <c r="C574" s="1"/>
    </row>
    <row r="575" spans="1:3" ht="15.75" x14ac:dyDescent="0.25">
      <c r="A575" s="1"/>
      <c r="B575" s="1"/>
      <c r="C575" s="1"/>
    </row>
    <row r="576" spans="1:3" ht="15.75" x14ac:dyDescent="0.25">
      <c r="A576" s="1"/>
      <c r="B576" s="1"/>
      <c r="C576" s="1"/>
    </row>
    <row r="577" spans="1:3" ht="15.75" x14ac:dyDescent="0.25">
      <c r="A577" s="1"/>
      <c r="B577" s="1"/>
      <c r="C577" s="1"/>
    </row>
    <row r="578" spans="1:3" ht="15.75" x14ac:dyDescent="0.25">
      <c r="A578" s="1"/>
      <c r="B578" s="1"/>
      <c r="C578" s="1"/>
    </row>
    <row r="579" spans="1:3" ht="15.75" x14ac:dyDescent="0.25">
      <c r="A579" s="1"/>
      <c r="B579" s="1"/>
      <c r="C579" s="1"/>
    </row>
    <row r="580" spans="1:3" ht="15.75" x14ac:dyDescent="0.25">
      <c r="A580" s="1"/>
      <c r="B580" s="1"/>
      <c r="C580" s="1"/>
    </row>
    <row r="581" spans="1:3" ht="15.75" x14ac:dyDescent="0.25">
      <c r="A581" s="1"/>
      <c r="B581" s="1"/>
      <c r="C581" s="1"/>
    </row>
    <row r="582" spans="1:3" ht="15.75" x14ac:dyDescent="0.25">
      <c r="A582" s="1"/>
      <c r="B582" s="1"/>
      <c r="C582" s="1"/>
    </row>
    <row r="583" spans="1:3" ht="15.75" x14ac:dyDescent="0.25">
      <c r="A583" s="1"/>
      <c r="B583" s="1"/>
      <c r="C583" s="1"/>
    </row>
    <row r="584" spans="1:3" ht="15.75" x14ac:dyDescent="0.25">
      <c r="A584" s="1"/>
      <c r="B584" s="1"/>
      <c r="C584" s="1"/>
    </row>
    <row r="585" spans="1:3" ht="15.75" x14ac:dyDescent="0.25">
      <c r="A585" s="1"/>
      <c r="B585" s="1"/>
      <c r="C585" s="1"/>
    </row>
    <row r="586" spans="1:3" ht="15.75" x14ac:dyDescent="0.25">
      <c r="A586" s="1"/>
      <c r="B586" s="1"/>
      <c r="C586" s="1"/>
    </row>
    <row r="587" spans="1:3" ht="15.75" x14ac:dyDescent="0.25">
      <c r="A587" s="1"/>
      <c r="B587" s="1"/>
      <c r="C587" s="1"/>
    </row>
    <row r="588" spans="1:3" ht="15.75" x14ac:dyDescent="0.25">
      <c r="A588" s="1"/>
      <c r="B588" s="1"/>
      <c r="C588" s="1"/>
    </row>
    <row r="589" spans="1:3" ht="15.75" x14ac:dyDescent="0.25">
      <c r="A589" s="1"/>
      <c r="B589" s="1"/>
      <c r="C589" s="1"/>
    </row>
    <row r="590" spans="1:3" ht="15.75" x14ac:dyDescent="0.25">
      <c r="A590" s="1"/>
      <c r="B590" s="1"/>
      <c r="C590" s="1"/>
    </row>
    <row r="591" spans="1:3" ht="15.75" x14ac:dyDescent="0.25">
      <c r="A591" s="1"/>
      <c r="B591" s="1"/>
      <c r="C591" s="1"/>
    </row>
    <row r="592" spans="1:3" ht="15.75" x14ac:dyDescent="0.25">
      <c r="A592" s="1"/>
      <c r="B592" s="1"/>
      <c r="C592" s="1"/>
    </row>
    <row r="593" spans="1:3" ht="15.75" x14ac:dyDescent="0.25">
      <c r="A593" s="1"/>
      <c r="B593" s="1"/>
      <c r="C593" s="1"/>
    </row>
    <row r="594" spans="1:3" ht="15.75" x14ac:dyDescent="0.25">
      <c r="A594" s="1"/>
      <c r="B594" s="1"/>
      <c r="C594" s="1"/>
    </row>
    <row r="595" spans="1:3" ht="15.75" x14ac:dyDescent="0.25">
      <c r="A595" s="1"/>
      <c r="B595" s="1"/>
      <c r="C595" s="1"/>
    </row>
    <row r="596" spans="1:3" ht="15.75" x14ac:dyDescent="0.25">
      <c r="A596" s="1"/>
      <c r="B596" s="1"/>
      <c r="C596" s="1"/>
    </row>
    <row r="597" spans="1:3" ht="15.75" x14ac:dyDescent="0.25">
      <c r="A597" s="1"/>
      <c r="B597" s="1"/>
      <c r="C597" s="1"/>
    </row>
    <row r="598" spans="1:3" ht="15.75" x14ac:dyDescent="0.25">
      <c r="A598" s="1"/>
      <c r="B598" s="1"/>
      <c r="C598" s="1"/>
    </row>
    <row r="599" spans="1:3" ht="15.75" x14ac:dyDescent="0.25">
      <c r="A599" s="1"/>
      <c r="B599" s="1"/>
      <c r="C599" s="1"/>
    </row>
    <row r="600" spans="1:3" ht="15.75" x14ac:dyDescent="0.25">
      <c r="A600" s="1"/>
      <c r="B600" s="1"/>
      <c r="C600" s="1"/>
    </row>
    <row r="601" spans="1:3" ht="15.75" x14ac:dyDescent="0.25">
      <c r="A601" s="1"/>
      <c r="B601" s="1"/>
      <c r="C601" s="1"/>
    </row>
    <row r="602" spans="1:3" ht="15.75" x14ac:dyDescent="0.25">
      <c r="A602" s="1"/>
      <c r="B602" s="1"/>
      <c r="C602" s="1"/>
    </row>
    <row r="603" spans="1:3" ht="15.75" x14ac:dyDescent="0.25">
      <c r="A603" s="1"/>
      <c r="B603" s="1"/>
      <c r="C603" s="1"/>
    </row>
    <row r="604" spans="1:3" ht="15.75" x14ac:dyDescent="0.25">
      <c r="A604" s="1"/>
      <c r="B604" s="1"/>
      <c r="C604" s="1"/>
    </row>
    <row r="605" spans="1:3" ht="15.75" x14ac:dyDescent="0.25">
      <c r="A605" s="1"/>
      <c r="B605" s="1"/>
      <c r="C605" s="1"/>
    </row>
    <row r="606" spans="1:3" ht="15.75" x14ac:dyDescent="0.25">
      <c r="A606" s="1"/>
      <c r="B606" s="1"/>
      <c r="C606" s="1"/>
    </row>
    <row r="607" spans="1:3" ht="15.75" x14ac:dyDescent="0.25">
      <c r="A607" s="1"/>
      <c r="B607" s="1"/>
      <c r="C607" s="1"/>
    </row>
    <row r="608" spans="1:3" ht="15.75" x14ac:dyDescent="0.25">
      <c r="A608" s="1"/>
      <c r="B608" s="1"/>
      <c r="C608" s="1"/>
    </row>
    <row r="609" spans="1:3" ht="15.75" x14ac:dyDescent="0.25">
      <c r="A609" s="1"/>
      <c r="B609" s="1"/>
      <c r="C609" s="1"/>
    </row>
    <row r="610" spans="1:3" ht="15.75" x14ac:dyDescent="0.25">
      <c r="A610" s="1"/>
      <c r="B610" s="1"/>
      <c r="C610" s="1"/>
    </row>
    <row r="611" spans="1:3" ht="15.75" x14ac:dyDescent="0.25">
      <c r="A611" s="1"/>
      <c r="B611" s="1"/>
      <c r="C611" s="1"/>
    </row>
    <row r="612" spans="1:3" ht="15.75" x14ac:dyDescent="0.25">
      <c r="A612" s="1"/>
      <c r="B612" s="1"/>
      <c r="C612" s="1"/>
    </row>
    <row r="613" spans="1:3" ht="15.75" x14ac:dyDescent="0.25">
      <c r="A613" s="1"/>
      <c r="B613" s="1"/>
      <c r="C613" s="1"/>
    </row>
    <row r="614" spans="1:3" ht="15.75" x14ac:dyDescent="0.25">
      <c r="A614" s="1"/>
      <c r="B614" s="1"/>
      <c r="C614" s="1"/>
    </row>
    <row r="615" spans="1:3" ht="15.75" x14ac:dyDescent="0.25">
      <c r="A615" s="1"/>
      <c r="B615" s="1"/>
      <c r="C615" s="1"/>
    </row>
    <row r="616" spans="1:3" ht="15.75" x14ac:dyDescent="0.25">
      <c r="A616" s="1"/>
      <c r="B616" s="1"/>
      <c r="C616" s="1"/>
    </row>
    <row r="617" spans="1:3" ht="15.75" x14ac:dyDescent="0.25">
      <c r="A617" s="1"/>
      <c r="B617" s="1"/>
      <c r="C617" s="1"/>
    </row>
    <row r="618" spans="1:3" ht="15.75" x14ac:dyDescent="0.25">
      <c r="A618" s="1"/>
      <c r="B618" s="1"/>
      <c r="C618" s="1"/>
    </row>
    <row r="619" spans="1:3" ht="15.75" x14ac:dyDescent="0.25">
      <c r="A619" s="1"/>
      <c r="B619" s="1"/>
      <c r="C619" s="1"/>
    </row>
    <row r="620" spans="1:3" ht="15.75" x14ac:dyDescent="0.25">
      <c r="A620" s="1"/>
      <c r="B620" s="1"/>
      <c r="C620" s="1"/>
    </row>
    <row r="621" spans="1:3" ht="15.75" x14ac:dyDescent="0.25">
      <c r="A621" s="1"/>
      <c r="B621" s="1"/>
      <c r="C621" s="1"/>
    </row>
    <row r="622" spans="1:3" ht="15.75" x14ac:dyDescent="0.25">
      <c r="A622" s="1"/>
      <c r="B622" s="1"/>
      <c r="C622" s="1"/>
    </row>
    <row r="623" spans="1:3" ht="15.75" x14ac:dyDescent="0.25">
      <c r="A623" s="1"/>
      <c r="B623" s="1"/>
      <c r="C623" s="1"/>
    </row>
    <row r="624" spans="1:3" ht="15.75" x14ac:dyDescent="0.25">
      <c r="A624" s="1"/>
      <c r="B624" s="1"/>
      <c r="C624" s="1"/>
    </row>
    <row r="625" spans="1:3" ht="15.75" x14ac:dyDescent="0.25">
      <c r="A625" s="1"/>
      <c r="B625" s="1"/>
      <c r="C625" s="1"/>
    </row>
    <row r="626" spans="1:3" ht="15.75" x14ac:dyDescent="0.25">
      <c r="A626" s="1"/>
      <c r="B626" s="1"/>
      <c r="C626" s="1"/>
    </row>
    <row r="627" spans="1:3" ht="15.75" x14ac:dyDescent="0.25">
      <c r="A627" s="1"/>
      <c r="B627" s="1"/>
      <c r="C627" s="1"/>
    </row>
    <row r="628" spans="1:3" ht="15.75" x14ac:dyDescent="0.25">
      <c r="A628" s="1"/>
      <c r="B628" s="1"/>
      <c r="C628" s="1"/>
    </row>
    <row r="629" spans="1:3" ht="15.75" x14ac:dyDescent="0.25">
      <c r="A629" s="1"/>
      <c r="B629" s="1"/>
      <c r="C629" s="1"/>
    </row>
    <row r="630" spans="1:3" ht="15.75" x14ac:dyDescent="0.25">
      <c r="A630" s="1"/>
      <c r="B630" s="1"/>
      <c r="C630" s="1"/>
    </row>
    <row r="631" spans="1:3" ht="15.75" x14ac:dyDescent="0.25">
      <c r="A631" s="1"/>
      <c r="B631" s="1"/>
      <c r="C631" s="1"/>
    </row>
    <row r="632" spans="1:3" ht="15.75" x14ac:dyDescent="0.25">
      <c r="A632" s="1"/>
      <c r="B632" s="1"/>
      <c r="C632" s="1"/>
    </row>
    <row r="633" spans="1:3" ht="15.75" x14ac:dyDescent="0.25">
      <c r="A633" s="1"/>
      <c r="B633" s="1"/>
      <c r="C633" s="1"/>
    </row>
    <row r="634" spans="1:3" ht="15.75" x14ac:dyDescent="0.25">
      <c r="A634" s="1"/>
      <c r="B634" s="1"/>
      <c r="C634" s="1"/>
    </row>
    <row r="635" spans="1:3" ht="15.75" x14ac:dyDescent="0.25">
      <c r="A635" s="1"/>
      <c r="B635" s="1"/>
      <c r="C635" s="1"/>
    </row>
    <row r="636" spans="1:3" ht="15.75" x14ac:dyDescent="0.25">
      <c r="A636" s="1"/>
      <c r="B636" s="1"/>
      <c r="C636" s="1"/>
    </row>
    <row r="637" spans="1:3" ht="15.75" x14ac:dyDescent="0.25">
      <c r="A637" s="1"/>
      <c r="B637" s="1"/>
      <c r="C637" s="1"/>
    </row>
    <row r="638" spans="1:3" ht="15.75" x14ac:dyDescent="0.25">
      <c r="A638" s="1"/>
      <c r="B638" s="1"/>
      <c r="C638" s="1"/>
    </row>
    <row r="639" spans="1:3" ht="15.75" x14ac:dyDescent="0.25">
      <c r="A639" s="1"/>
      <c r="B639" s="1"/>
      <c r="C639" s="1"/>
    </row>
    <row r="640" spans="1:3" ht="15.75" x14ac:dyDescent="0.25">
      <c r="A640" s="1"/>
      <c r="B640" s="1"/>
      <c r="C640" s="1"/>
    </row>
    <row r="641" spans="1:3" ht="15.75" x14ac:dyDescent="0.25">
      <c r="A641" s="1"/>
      <c r="B641" s="1"/>
      <c r="C641" s="1"/>
    </row>
    <row r="642" spans="1:3" ht="15.75" x14ac:dyDescent="0.25">
      <c r="A642" s="1"/>
      <c r="B642" s="1"/>
      <c r="C642" s="1"/>
    </row>
    <row r="643" spans="1:3" ht="15.75" x14ac:dyDescent="0.25">
      <c r="A643" s="1"/>
      <c r="B643" s="1"/>
      <c r="C643" s="1"/>
    </row>
    <row r="644" spans="1:3" ht="15.75" x14ac:dyDescent="0.25">
      <c r="A644" s="1"/>
      <c r="B644" s="1"/>
      <c r="C644" s="1"/>
    </row>
    <row r="645" spans="1:3" ht="15.75" x14ac:dyDescent="0.25">
      <c r="A645" s="1"/>
      <c r="B645" s="1"/>
      <c r="C645" s="1"/>
    </row>
    <row r="646" spans="1:3" ht="15.75" x14ac:dyDescent="0.25">
      <c r="A646" s="1"/>
      <c r="B646" s="1"/>
      <c r="C646" s="1"/>
    </row>
    <row r="647" spans="1:3" ht="15.75" x14ac:dyDescent="0.25">
      <c r="A647" s="1"/>
      <c r="B647" s="1"/>
      <c r="C647" s="1"/>
    </row>
    <row r="648" spans="1:3" ht="15.75" x14ac:dyDescent="0.25">
      <c r="A648" s="1"/>
      <c r="B648" s="1"/>
      <c r="C648" s="1"/>
    </row>
    <row r="649" spans="1:3" ht="15.75" x14ac:dyDescent="0.25">
      <c r="A649" s="1"/>
      <c r="B649" s="1"/>
      <c r="C649" s="1"/>
    </row>
    <row r="650" spans="1:3" ht="15.75" x14ac:dyDescent="0.25">
      <c r="A650" s="1"/>
      <c r="B650" s="1"/>
      <c r="C650" s="1"/>
    </row>
    <row r="651" spans="1:3" ht="15.75" x14ac:dyDescent="0.25">
      <c r="A651" s="1"/>
      <c r="B651" s="1"/>
      <c r="C651" s="1"/>
    </row>
    <row r="652" spans="1:3" ht="15.75" x14ac:dyDescent="0.25">
      <c r="A652" s="1"/>
      <c r="B652" s="1"/>
      <c r="C652" s="1"/>
    </row>
    <row r="653" spans="1:3" ht="15.75" x14ac:dyDescent="0.25">
      <c r="A653" s="1"/>
      <c r="B653" s="1"/>
      <c r="C653" s="1"/>
    </row>
    <row r="654" spans="1:3" ht="15.75" x14ac:dyDescent="0.25">
      <c r="A654" s="1"/>
      <c r="B654" s="1"/>
      <c r="C654" s="1"/>
    </row>
    <row r="655" spans="1:3" ht="15.75" x14ac:dyDescent="0.25">
      <c r="A655" s="1"/>
      <c r="B655" s="1"/>
      <c r="C655" s="1"/>
    </row>
    <row r="656" spans="1:3" ht="15.75" x14ac:dyDescent="0.25">
      <c r="A656" s="1"/>
      <c r="B656" s="1"/>
      <c r="C656" s="1"/>
    </row>
    <row r="657" spans="1:3" ht="15.75" x14ac:dyDescent="0.25">
      <c r="A657" s="1"/>
      <c r="B657" s="1"/>
      <c r="C657" s="1"/>
    </row>
    <row r="658" spans="1:3" ht="15.75" x14ac:dyDescent="0.25">
      <c r="A658" s="1"/>
      <c r="B658" s="1"/>
      <c r="C658" s="1"/>
    </row>
    <row r="659" spans="1:3" ht="15.75" x14ac:dyDescent="0.25">
      <c r="A659" s="1"/>
      <c r="B659" s="1"/>
      <c r="C659" s="1"/>
    </row>
    <row r="660" spans="1:3" ht="15.75" x14ac:dyDescent="0.25">
      <c r="A660" s="1"/>
      <c r="B660" s="1"/>
      <c r="C660" s="1"/>
    </row>
    <row r="661" spans="1:3" ht="15.75" x14ac:dyDescent="0.25">
      <c r="A661" s="1"/>
      <c r="B661" s="1"/>
      <c r="C661" s="1"/>
    </row>
    <row r="662" spans="1:3" ht="15.75" x14ac:dyDescent="0.25">
      <c r="A662" s="1"/>
      <c r="B662" s="1"/>
      <c r="C662" s="1"/>
    </row>
    <row r="663" spans="1:3" ht="15.75" x14ac:dyDescent="0.25">
      <c r="A663" s="1"/>
      <c r="B663" s="1"/>
      <c r="C663" s="1"/>
    </row>
    <row r="664" spans="1:3" ht="15.75" x14ac:dyDescent="0.25">
      <c r="A664" s="1"/>
      <c r="B664" s="1"/>
      <c r="C664" s="1"/>
    </row>
    <row r="665" spans="1:3" ht="15.75" x14ac:dyDescent="0.25">
      <c r="A665" s="1"/>
      <c r="B665" s="1"/>
      <c r="C665" s="1"/>
    </row>
    <row r="666" spans="1:3" ht="15.75" x14ac:dyDescent="0.25">
      <c r="A666" s="1"/>
      <c r="B666" s="1"/>
      <c r="C666" s="1"/>
    </row>
    <row r="667" spans="1:3" ht="15.75" x14ac:dyDescent="0.25">
      <c r="A667" s="1"/>
      <c r="B667" s="1"/>
      <c r="C667" s="1"/>
    </row>
    <row r="668" spans="1:3" ht="15.75" x14ac:dyDescent="0.25">
      <c r="A668" s="1"/>
      <c r="B668" s="1"/>
      <c r="C668" s="1"/>
    </row>
    <row r="669" spans="1:3" ht="15.75" x14ac:dyDescent="0.25">
      <c r="A669" s="1"/>
      <c r="B669" s="1"/>
      <c r="C669" s="1"/>
    </row>
    <row r="670" spans="1:3" ht="15.75" x14ac:dyDescent="0.25">
      <c r="A670" s="1"/>
      <c r="B670" s="1"/>
      <c r="C670" s="1"/>
    </row>
    <row r="671" spans="1:3" ht="15.75" x14ac:dyDescent="0.25">
      <c r="A671" s="1"/>
      <c r="B671" s="1"/>
      <c r="C671" s="1"/>
    </row>
    <row r="672" spans="1:3" ht="15.75" x14ac:dyDescent="0.25">
      <c r="A672" s="1"/>
      <c r="B672" s="1"/>
      <c r="C672" s="1"/>
    </row>
    <row r="673" spans="1:3" ht="15.75" x14ac:dyDescent="0.25">
      <c r="A673" s="1"/>
      <c r="B673" s="1"/>
      <c r="C673" s="1"/>
    </row>
    <row r="674" spans="1:3" ht="15.75" x14ac:dyDescent="0.25">
      <c r="A674" s="1"/>
      <c r="B674" s="1"/>
      <c r="C674" s="1"/>
    </row>
    <row r="675" spans="1:3" ht="15.75" x14ac:dyDescent="0.25">
      <c r="A675" s="1"/>
      <c r="B675" s="1"/>
      <c r="C675" s="1"/>
    </row>
    <row r="676" spans="1:3" ht="15.75" x14ac:dyDescent="0.25">
      <c r="A676" s="1"/>
      <c r="B676" s="1"/>
      <c r="C676" s="1"/>
    </row>
    <row r="677" spans="1:3" ht="15.75" x14ac:dyDescent="0.25">
      <c r="A677" s="1"/>
      <c r="B677" s="1"/>
      <c r="C677" s="1"/>
    </row>
    <row r="678" spans="1:3" ht="15.75" x14ac:dyDescent="0.25">
      <c r="A678" s="1"/>
      <c r="B678" s="1"/>
      <c r="C678" s="1"/>
    </row>
    <row r="679" spans="1:3" ht="15.75" x14ac:dyDescent="0.25">
      <c r="A679" s="1"/>
      <c r="B679" s="1"/>
      <c r="C679" s="1"/>
    </row>
    <row r="680" spans="1:3" ht="15.75" x14ac:dyDescent="0.25">
      <c r="A680" s="1"/>
      <c r="B680" s="1"/>
      <c r="C680" s="1"/>
    </row>
    <row r="681" spans="1:3" ht="15.75" x14ac:dyDescent="0.25">
      <c r="A681" s="1"/>
      <c r="B681" s="1"/>
      <c r="C681" s="1"/>
    </row>
    <row r="682" spans="1:3" ht="15.75" x14ac:dyDescent="0.25">
      <c r="A682" s="1"/>
      <c r="B682" s="1"/>
      <c r="C682" s="1"/>
    </row>
    <row r="683" spans="1:3" ht="15.75" x14ac:dyDescent="0.25">
      <c r="A683" s="1"/>
      <c r="B683" s="1"/>
      <c r="C683" s="1"/>
    </row>
    <row r="684" spans="1:3" ht="15.75" x14ac:dyDescent="0.25">
      <c r="A684" s="1"/>
      <c r="B684" s="1"/>
      <c r="C684" s="1"/>
    </row>
    <row r="685" spans="1:3" ht="15.75" x14ac:dyDescent="0.25">
      <c r="A685" s="1"/>
      <c r="B685" s="1"/>
      <c r="C685" s="1"/>
    </row>
    <row r="686" spans="1:3" ht="15.75" x14ac:dyDescent="0.25">
      <c r="A686" s="1"/>
      <c r="B686" s="1"/>
      <c r="C686" s="1"/>
    </row>
    <row r="687" spans="1:3" ht="15.75" x14ac:dyDescent="0.25">
      <c r="A687" s="1"/>
      <c r="B687" s="1"/>
      <c r="C687" s="1"/>
    </row>
    <row r="688" spans="1:3" ht="15.75" x14ac:dyDescent="0.25">
      <c r="A688" s="1"/>
      <c r="B688" s="1"/>
      <c r="C688" s="1"/>
    </row>
    <row r="689" spans="1:3" ht="15.75" x14ac:dyDescent="0.25">
      <c r="A689" s="1"/>
      <c r="B689" s="1"/>
      <c r="C689" s="1"/>
    </row>
    <row r="690" spans="1:3" ht="15.75" x14ac:dyDescent="0.25">
      <c r="A690" s="1"/>
      <c r="B690" s="1"/>
      <c r="C690" s="1"/>
    </row>
    <row r="691" spans="1:3" ht="15.75" x14ac:dyDescent="0.25">
      <c r="A691" s="1"/>
      <c r="B691" s="1"/>
      <c r="C691" s="1"/>
    </row>
    <row r="692" spans="1:3" ht="15.75" x14ac:dyDescent="0.25">
      <c r="A692" s="1"/>
      <c r="B692" s="1"/>
      <c r="C692" s="1"/>
    </row>
    <row r="693" spans="1:3" ht="15.75" x14ac:dyDescent="0.25">
      <c r="A693" s="1"/>
      <c r="B693" s="1"/>
      <c r="C693" s="1"/>
    </row>
    <row r="694" spans="1:3" ht="15.75" x14ac:dyDescent="0.25">
      <c r="A694" s="1"/>
      <c r="B694" s="1"/>
      <c r="C694" s="1"/>
    </row>
    <row r="695" spans="1:3" ht="15.75" x14ac:dyDescent="0.25">
      <c r="A695" s="1"/>
      <c r="B695" s="1"/>
      <c r="C695" s="1"/>
    </row>
    <row r="696" spans="1:3" ht="15.75" x14ac:dyDescent="0.25">
      <c r="A696" s="1"/>
      <c r="B696" s="1"/>
      <c r="C696" s="1"/>
    </row>
    <row r="697" spans="1:3" ht="15.75" x14ac:dyDescent="0.25">
      <c r="A697" s="1"/>
      <c r="B697" s="1"/>
      <c r="C697" s="1"/>
    </row>
    <row r="698" spans="1:3" ht="15.75" x14ac:dyDescent="0.25">
      <c r="A698" s="1"/>
      <c r="B698" s="1"/>
      <c r="C698" s="1"/>
    </row>
    <row r="699" spans="1:3" ht="15.75" x14ac:dyDescent="0.25">
      <c r="A699" s="1"/>
      <c r="B699" s="1"/>
      <c r="C699" s="1"/>
    </row>
    <row r="700" spans="1:3" ht="15.75" x14ac:dyDescent="0.25">
      <c r="A700" s="1"/>
      <c r="B700" s="1"/>
      <c r="C700" s="1"/>
    </row>
    <row r="701" spans="1:3" ht="15.75" x14ac:dyDescent="0.25">
      <c r="A701" s="1"/>
      <c r="B701" s="1"/>
      <c r="C701" s="1"/>
    </row>
    <row r="702" spans="1:3" ht="15.75" x14ac:dyDescent="0.25">
      <c r="A702" s="1"/>
      <c r="B702" s="1"/>
      <c r="C702" s="1"/>
    </row>
    <row r="703" spans="1:3" ht="15.75" x14ac:dyDescent="0.25">
      <c r="A703" s="1"/>
      <c r="B703" s="1"/>
      <c r="C703" s="1"/>
    </row>
    <row r="704" spans="1:3" ht="15.75" x14ac:dyDescent="0.25">
      <c r="A704" s="1"/>
      <c r="B704" s="1"/>
      <c r="C704" s="1"/>
    </row>
    <row r="705" spans="1:3" ht="15.75" x14ac:dyDescent="0.25">
      <c r="A705" s="1"/>
      <c r="B705" s="1"/>
      <c r="C705" s="1"/>
    </row>
    <row r="706" spans="1:3" ht="15.75" x14ac:dyDescent="0.25">
      <c r="A706" s="1"/>
      <c r="B706" s="1"/>
      <c r="C706" s="1"/>
    </row>
    <row r="707" spans="1:3" ht="15.75" x14ac:dyDescent="0.25">
      <c r="A707" s="1"/>
      <c r="B707" s="1"/>
      <c r="C707" s="1"/>
    </row>
    <row r="708" spans="1:3" ht="15.75" x14ac:dyDescent="0.25">
      <c r="A708" s="1"/>
      <c r="B708" s="1"/>
      <c r="C708" s="1"/>
    </row>
    <row r="709" spans="1:3" ht="15.75" x14ac:dyDescent="0.25">
      <c r="A709" s="1"/>
      <c r="B709" s="1"/>
      <c r="C709" s="1"/>
    </row>
    <row r="710" spans="1:3" ht="15.75" x14ac:dyDescent="0.25">
      <c r="A710" s="1"/>
      <c r="B710" s="1"/>
      <c r="C710" s="1"/>
    </row>
    <row r="711" spans="1:3" ht="15.75" x14ac:dyDescent="0.25">
      <c r="A711" s="1"/>
      <c r="B711" s="1"/>
      <c r="C711" s="1"/>
    </row>
    <row r="712" spans="1:3" ht="15.75" x14ac:dyDescent="0.25">
      <c r="A712" s="1"/>
      <c r="B712" s="1"/>
      <c r="C712" s="1"/>
    </row>
    <row r="713" spans="1:3" ht="15.75" x14ac:dyDescent="0.25">
      <c r="A713" s="1"/>
      <c r="B713" s="1"/>
      <c r="C713" s="1"/>
    </row>
    <row r="714" spans="1:3" ht="15.75" x14ac:dyDescent="0.25">
      <c r="A714" s="1"/>
      <c r="B714" s="1"/>
      <c r="C714" s="1"/>
    </row>
    <row r="715" spans="1:3" ht="15.75" x14ac:dyDescent="0.25">
      <c r="A715" s="1"/>
      <c r="B715" s="1"/>
      <c r="C715" s="1"/>
    </row>
    <row r="716" spans="1:3" ht="15.75" x14ac:dyDescent="0.25">
      <c r="A716" s="1"/>
      <c r="B716" s="1"/>
      <c r="C716" s="1"/>
    </row>
    <row r="717" spans="1:3" ht="15.75" x14ac:dyDescent="0.25">
      <c r="A717" s="1"/>
      <c r="B717" s="1"/>
      <c r="C717" s="1"/>
    </row>
    <row r="718" spans="1:3" ht="15.75" x14ac:dyDescent="0.25">
      <c r="A718" s="1"/>
      <c r="B718" s="1"/>
      <c r="C718" s="1"/>
    </row>
    <row r="719" spans="1:3" ht="15.75" x14ac:dyDescent="0.25">
      <c r="A719" s="1"/>
      <c r="B719" s="1"/>
      <c r="C719" s="1"/>
    </row>
    <row r="720" spans="1:3" ht="15.75" x14ac:dyDescent="0.25">
      <c r="A720" s="1"/>
      <c r="B720" s="1"/>
      <c r="C720" s="1"/>
    </row>
    <row r="721" spans="1:3" ht="15.75" x14ac:dyDescent="0.25">
      <c r="A721" s="1"/>
      <c r="B721" s="1"/>
      <c r="C721" s="1"/>
    </row>
    <row r="722" spans="1:3" ht="15.75" x14ac:dyDescent="0.25">
      <c r="A722" s="1"/>
      <c r="B722" s="1"/>
      <c r="C722" s="1"/>
    </row>
    <row r="723" spans="1:3" ht="15.75" x14ac:dyDescent="0.25">
      <c r="A723" s="1"/>
      <c r="B723" s="1"/>
      <c r="C723" s="1"/>
    </row>
    <row r="724" spans="1:3" ht="15.75" x14ac:dyDescent="0.25">
      <c r="A724" s="1"/>
      <c r="B724" s="1"/>
      <c r="C724" s="1"/>
    </row>
    <row r="725" spans="1:3" ht="15.75" x14ac:dyDescent="0.25">
      <c r="A725" s="1"/>
      <c r="B725" s="1"/>
      <c r="C725" s="1"/>
    </row>
    <row r="726" spans="1:3" ht="15.75" x14ac:dyDescent="0.25">
      <c r="A726" s="1"/>
      <c r="B726" s="1"/>
      <c r="C726" s="1"/>
    </row>
    <row r="727" spans="1:3" ht="15.75" x14ac:dyDescent="0.25">
      <c r="A727" s="1"/>
      <c r="B727" s="1"/>
      <c r="C727" s="1"/>
    </row>
    <row r="728" spans="1:3" ht="15.75" x14ac:dyDescent="0.25">
      <c r="A728" s="1"/>
      <c r="B728" s="1"/>
      <c r="C728" s="1"/>
    </row>
    <row r="729" spans="1:3" ht="15.75" x14ac:dyDescent="0.25">
      <c r="A729" s="1"/>
      <c r="B729" s="1"/>
      <c r="C729" s="1"/>
    </row>
    <row r="730" spans="1:3" ht="15.75" x14ac:dyDescent="0.25">
      <c r="A730" s="1"/>
      <c r="B730" s="1"/>
      <c r="C730" s="1"/>
    </row>
    <row r="731" spans="1:3" ht="15.75" x14ac:dyDescent="0.25">
      <c r="A731" s="1"/>
      <c r="B731" s="1"/>
      <c r="C731" s="1"/>
    </row>
    <row r="732" spans="1:3" ht="15.75" x14ac:dyDescent="0.25">
      <c r="A732" s="1"/>
      <c r="B732" s="1"/>
      <c r="C732" s="1"/>
    </row>
    <row r="733" spans="1:3" ht="15.75" x14ac:dyDescent="0.25">
      <c r="A733" s="1"/>
      <c r="B733" s="1"/>
      <c r="C733" s="1"/>
    </row>
    <row r="734" spans="1:3" ht="15.75" x14ac:dyDescent="0.25">
      <c r="A734" s="1"/>
      <c r="B734" s="1"/>
      <c r="C734" s="1"/>
    </row>
    <row r="735" spans="1:3" ht="15.75" x14ac:dyDescent="0.25">
      <c r="A735" s="1"/>
      <c r="B735" s="1"/>
      <c r="C735" s="1"/>
    </row>
    <row r="736" spans="1:3" ht="15.75" x14ac:dyDescent="0.25">
      <c r="A736" s="1"/>
      <c r="B736" s="1"/>
      <c r="C736" s="1"/>
    </row>
    <row r="737" spans="1:3" ht="15.75" x14ac:dyDescent="0.25">
      <c r="A737" s="1"/>
      <c r="B737" s="1"/>
      <c r="C737" s="1"/>
    </row>
    <row r="738" spans="1:3" ht="15.75" x14ac:dyDescent="0.25">
      <c r="A738" s="1"/>
      <c r="B738" s="1"/>
      <c r="C738" s="1"/>
    </row>
    <row r="739" spans="1:3" ht="15.75" x14ac:dyDescent="0.25">
      <c r="A739" s="1"/>
      <c r="B739" s="1"/>
      <c r="C739" s="1"/>
    </row>
    <row r="740" spans="1:3" ht="15.75" x14ac:dyDescent="0.25">
      <c r="A740" s="1"/>
      <c r="B740" s="1"/>
      <c r="C740" s="1"/>
    </row>
    <row r="741" spans="1:3" ht="15.75" x14ac:dyDescent="0.25">
      <c r="A741" s="1"/>
      <c r="B741" s="1"/>
      <c r="C741" s="1"/>
    </row>
    <row r="742" spans="1:3" ht="15.75" x14ac:dyDescent="0.25">
      <c r="A742" s="1"/>
      <c r="B742" s="1"/>
      <c r="C742" s="1"/>
    </row>
    <row r="743" spans="1:3" ht="15.75" x14ac:dyDescent="0.25">
      <c r="A743" s="1"/>
      <c r="B743" s="1"/>
      <c r="C743" s="1"/>
    </row>
    <row r="744" spans="1:3" ht="15.75" x14ac:dyDescent="0.25">
      <c r="A744" s="1"/>
      <c r="B744" s="1"/>
      <c r="C744" s="1"/>
    </row>
    <row r="745" spans="1:3" ht="15.75" x14ac:dyDescent="0.25">
      <c r="A745" s="1"/>
      <c r="B745" s="1"/>
      <c r="C745" s="1"/>
    </row>
    <row r="746" spans="1:3" ht="15.75" x14ac:dyDescent="0.25">
      <c r="A746" s="1"/>
      <c r="B746" s="1"/>
      <c r="C746" s="1"/>
    </row>
    <row r="747" spans="1:3" ht="15.75" x14ac:dyDescent="0.25">
      <c r="A747" s="1"/>
      <c r="B747" s="1"/>
      <c r="C747" s="1"/>
    </row>
    <row r="748" spans="1:3" ht="15.75" x14ac:dyDescent="0.25">
      <c r="A748" s="1"/>
      <c r="B748" s="1"/>
      <c r="C748" s="1"/>
    </row>
    <row r="749" spans="1:3" ht="15.75" x14ac:dyDescent="0.25">
      <c r="A749" s="1"/>
      <c r="B749" s="1"/>
      <c r="C749" s="1"/>
    </row>
    <row r="750" spans="1:3" ht="15.75" x14ac:dyDescent="0.25">
      <c r="A750" s="1"/>
      <c r="B750" s="1"/>
      <c r="C750" s="1"/>
    </row>
    <row r="751" spans="1:3" ht="15.75" x14ac:dyDescent="0.25">
      <c r="A751" s="1"/>
      <c r="B751" s="1"/>
      <c r="C751" s="1"/>
    </row>
    <row r="752" spans="1:3" ht="15.75" x14ac:dyDescent="0.25">
      <c r="A752" s="1"/>
      <c r="B752" s="1"/>
      <c r="C752" s="1"/>
    </row>
    <row r="753" spans="1:3" ht="15.75" x14ac:dyDescent="0.25">
      <c r="A753" s="1"/>
      <c r="B753" s="1"/>
      <c r="C753" s="1"/>
    </row>
    <row r="754" spans="1:3" ht="15.75" x14ac:dyDescent="0.25">
      <c r="A754" s="1"/>
      <c r="B754" s="1"/>
      <c r="C754" s="1"/>
    </row>
    <row r="755" spans="1:3" ht="15.75" x14ac:dyDescent="0.25">
      <c r="A755" s="1"/>
      <c r="B755" s="1"/>
      <c r="C755" s="1"/>
    </row>
    <row r="756" spans="1:3" ht="15.75" x14ac:dyDescent="0.25">
      <c r="A756" s="1"/>
      <c r="B756" s="1"/>
      <c r="C756" s="1"/>
    </row>
    <row r="757" spans="1:3" ht="15.75" x14ac:dyDescent="0.25">
      <c r="A757" s="1"/>
      <c r="B757" s="1"/>
      <c r="C757" s="1"/>
    </row>
    <row r="758" spans="1:3" ht="15.75" x14ac:dyDescent="0.25">
      <c r="A758" s="1"/>
      <c r="B758" s="1"/>
      <c r="C758" s="1"/>
    </row>
    <row r="759" spans="1:3" ht="15.75" x14ac:dyDescent="0.25">
      <c r="A759" s="1"/>
      <c r="B759" s="1"/>
      <c r="C759" s="1"/>
    </row>
    <row r="760" spans="1:3" ht="15.75" x14ac:dyDescent="0.25">
      <c r="A760" s="1"/>
      <c r="B760" s="1"/>
      <c r="C760" s="1"/>
    </row>
    <row r="761" spans="1:3" ht="15.75" x14ac:dyDescent="0.25">
      <c r="A761" s="1"/>
      <c r="B761" s="1"/>
      <c r="C761" s="1"/>
    </row>
    <row r="762" spans="1:3" ht="15.75" x14ac:dyDescent="0.25">
      <c r="A762" s="1"/>
      <c r="B762" s="1"/>
      <c r="C762" s="1"/>
    </row>
    <row r="763" spans="1:3" ht="15.75" x14ac:dyDescent="0.25">
      <c r="A763" s="1"/>
      <c r="B763" s="1"/>
      <c r="C763" s="1"/>
    </row>
    <row r="764" spans="1:3" ht="15.75" x14ac:dyDescent="0.25">
      <c r="A764" s="1"/>
      <c r="B764" s="1"/>
      <c r="C764" s="1"/>
    </row>
    <row r="765" spans="1:3" ht="15.75" x14ac:dyDescent="0.25">
      <c r="A765" s="1"/>
      <c r="B765" s="1"/>
      <c r="C765" s="1"/>
    </row>
    <row r="766" spans="1:3" ht="15.75" x14ac:dyDescent="0.25">
      <c r="A766" s="1"/>
      <c r="B766" s="1"/>
      <c r="C766" s="1"/>
    </row>
    <row r="767" spans="1:3" ht="15.75" x14ac:dyDescent="0.25">
      <c r="A767" s="1"/>
      <c r="B767" s="1"/>
      <c r="C767" s="1"/>
    </row>
    <row r="768" spans="1:3" ht="15.75" x14ac:dyDescent="0.25">
      <c r="A768" s="1"/>
      <c r="B768" s="1"/>
      <c r="C768" s="1"/>
    </row>
    <row r="769" spans="1:3" ht="15.75" x14ac:dyDescent="0.25">
      <c r="A769" s="1"/>
      <c r="B769" s="1"/>
      <c r="C769" s="1"/>
    </row>
    <row r="770" spans="1:3" ht="15.75" x14ac:dyDescent="0.25">
      <c r="A770" s="1"/>
      <c r="B770" s="1"/>
      <c r="C770" s="1"/>
    </row>
    <row r="771" spans="1:3" ht="15.75" x14ac:dyDescent="0.25">
      <c r="A771" s="1"/>
      <c r="B771" s="1"/>
      <c r="C771" s="1"/>
    </row>
    <row r="772" spans="1:3" ht="15.75" x14ac:dyDescent="0.25">
      <c r="A772" s="1"/>
      <c r="B772" s="1"/>
      <c r="C772" s="1"/>
    </row>
    <row r="773" spans="1:3" ht="15.75" x14ac:dyDescent="0.25">
      <c r="A773" s="1"/>
      <c r="B773" s="1"/>
      <c r="C773" s="1"/>
    </row>
    <row r="774" spans="1:3" ht="15.75" x14ac:dyDescent="0.25">
      <c r="A774" s="1"/>
      <c r="B774" s="1"/>
      <c r="C774" s="1"/>
    </row>
    <row r="775" spans="1:3" ht="15.75" x14ac:dyDescent="0.25">
      <c r="A775" s="1"/>
      <c r="B775" s="1"/>
      <c r="C775" s="1"/>
    </row>
    <row r="776" spans="1:3" ht="15.75" x14ac:dyDescent="0.25">
      <c r="A776" s="1"/>
      <c r="B776" s="1"/>
      <c r="C776" s="1"/>
    </row>
    <row r="777" spans="1:3" ht="15.75" x14ac:dyDescent="0.25">
      <c r="A777" s="1"/>
      <c r="B777" s="1"/>
      <c r="C777" s="1"/>
    </row>
    <row r="778" spans="1:3" ht="15.75" x14ac:dyDescent="0.25">
      <c r="A778" s="1"/>
      <c r="B778" s="1"/>
      <c r="C778" s="1"/>
    </row>
    <row r="779" spans="1:3" ht="15.75" x14ac:dyDescent="0.25">
      <c r="A779" s="1"/>
      <c r="B779" s="1"/>
      <c r="C779" s="1"/>
    </row>
    <row r="780" spans="1:3" ht="15.75" x14ac:dyDescent="0.25">
      <c r="A780" s="1"/>
      <c r="B780" s="1"/>
      <c r="C780" s="1"/>
    </row>
    <row r="781" spans="1:3" ht="15.75" x14ac:dyDescent="0.25">
      <c r="A781" s="1"/>
      <c r="B781" s="1"/>
      <c r="C781" s="1"/>
    </row>
    <row r="782" spans="1:3" ht="15.75" x14ac:dyDescent="0.25">
      <c r="A782" s="1"/>
      <c r="B782" s="1"/>
      <c r="C782" s="1"/>
    </row>
    <row r="783" spans="1:3" ht="15.75" x14ac:dyDescent="0.25">
      <c r="A783" s="1"/>
      <c r="B783" s="1"/>
      <c r="C783" s="1"/>
    </row>
    <row r="784" spans="1:3" ht="15.75" x14ac:dyDescent="0.25">
      <c r="A784" s="1"/>
      <c r="B784" s="1"/>
      <c r="C784" s="1"/>
    </row>
    <row r="785" spans="1:3" ht="15.75" x14ac:dyDescent="0.25">
      <c r="A785" s="1"/>
      <c r="B785" s="1"/>
      <c r="C785" s="1"/>
    </row>
    <row r="786" spans="1:3" ht="15.75" x14ac:dyDescent="0.25">
      <c r="A786" s="1"/>
      <c r="B786" s="1"/>
      <c r="C786" s="1"/>
    </row>
    <row r="787" spans="1:3" ht="15.75" x14ac:dyDescent="0.25">
      <c r="A787" s="1"/>
      <c r="B787" s="1"/>
      <c r="C787" s="1"/>
    </row>
    <row r="788" spans="1:3" ht="15.75" x14ac:dyDescent="0.25">
      <c r="A788" s="1"/>
      <c r="B788" s="1"/>
      <c r="C788" s="1"/>
    </row>
    <row r="789" spans="1:3" ht="15.75" x14ac:dyDescent="0.25">
      <c r="A789" s="1"/>
      <c r="B789" s="1"/>
      <c r="C789" s="1"/>
    </row>
    <row r="790" spans="1:3" ht="15.75" x14ac:dyDescent="0.25">
      <c r="A790" s="1"/>
      <c r="B790" s="1"/>
      <c r="C790" s="1"/>
    </row>
    <row r="791" spans="1:3" ht="15.75" x14ac:dyDescent="0.25">
      <c r="A791" s="1"/>
      <c r="B791" s="1"/>
      <c r="C791" s="1"/>
    </row>
    <row r="792" spans="1:3" ht="15.75" x14ac:dyDescent="0.25">
      <c r="A792" s="1"/>
      <c r="B792" s="1"/>
      <c r="C792" s="1"/>
    </row>
    <row r="793" spans="1:3" ht="15.75" x14ac:dyDescent="0.25">
      <c r="A793" s="1"/>
      <c r="B793" s="1"/>
      <c r="C793" s="1"/>
    </row>
    <row r="794" spans="1:3" ht="15.75" x14ac:dyDescent="0.25">
      <c r="A794" s="1"/>
      <c r="B794" s="1"/>
      <c r="C794" s="1"/>
    </row>
    <row r="795" spans="1:3" ht="15.75" x14ac:dyDescent="0.25">
      <c r="A795" s="1"/>
      <c r="B795" s="1"/>
      <c r="C795" s="1"/>
    </row>
    <row r="796" spans="1:3" ht="15.75" x14ac:dyDescent="0.25">
      <c r="A796" s="1"/>
      <c r="B796" s="1"/>
      <c r="C796" s="1"/>
    </row>
    <row r="797" spans="1:3" ht="15.75" x14ac:dyDescent="0.25">
      <c r="A797" s="1"/>
      <c r="B797" s="1"/>
      <c r="C797" s="1"/>
    </row>
    <row r="798" spans="1:3" ht="15.75" x14ac:dyDescent="0.25">
      <c r="A798" s="1"/>
      <c r="B798" s="1"/>
      <c r="C798" s="1"/>
    </row>
    <row r="799" spans="1:3" ht="15.75" x14ac:dyDescent="0.25">
      <c r="A799" s="1"/>
      <c r="B799" s="1"/>
      <c r="C799" s="1"/>
    </row>
    <row r="800" spans="1:3" ht="15.75" x14ac:dyDescent="0.25">
      <c r="A800" s="1"/>
      <c r="B800" s="1"/>
      <c r="C800" s="1"/>
    </row>
    <row r="801" spans="1:3" ht="15.75" x14ac:dyDescent="0.25">
      <c r="A801" s="1"/>
      <c r="B801" s="1"/>
      <c r="C801" s="1"/>
    </row>
    <row r="802" spans="1:3" ht="15.75" x14ac:dyDescent="0.25">
      <c r="A802" s="1"/>
      <c r="B802" s="1"/>
      <c r="C802" s="1"/>
    </row>
    <row r="803" spans="1:3" ht="15.75" x14ac:dyDescent="0.25">
      <c r="A803" s="1"/>
      <c r="B803" s="1"/>
      <c r="C803" s="1"/>
    </row>
    <row r="804" spans="1:3" ht="15.75" x14ac:dyDescent="0.25">
      <c r="A804" s="1"/>
      <c r="B804" s="1"/>
      <c r="C804" s="1"/>
    </row>
    <row r="805" spans="1:3" ht="15.75" x14ac:dyDescent="0.25">
      <c r="A805" s="1"/>
      <c r="B805" s="1"/>
      <c r="C805" s="1"/>
    </row>
    <row r="806" spans="1:3" ht="15.75" x14ac:dyDescent="0.25">
      <c r="A806" s="1"/>
      <c r="B806" s="1"/>
      <c r="C806" s="1"/>
    </row>
    <row r="807" spans="1:3" ht="15.75" x14ac:dyDescent="0.25">
      <c r="A807" s="1"/>
      <c r="B807" s="1"/>
      <c r="C807" s="1"/>
    </row>
    <row r="808" spans="1:3" ht="15.75" x14ac:dyDescent="0.25">
      <c r="A808" s="1"/>
      <c r="B808" s="1"/>
      <c r="C808" s="1"/>
    </row>
    <row r="809" spans="1:3" ht="15.75" x14ac:dyDescent="0.25">
      <c r="A809" s="1"/>
      <c r="B809" s="1"/>
      <c r="C809" s="1"/>
    </row>
    <row r="810" spans="1:3" ht="15.75" x14ac:dyDescent="0.25">
      <c r="A810" s="1"/>
      <c r="B810" s="1"/>
      <c r="C810" s="1"/>
    </row>
    <row r="811" spans="1:3" ht="15.75" x14ac:dyDescent="0.25">
      <c r="A811" s="1"/>
      <c r="B811" s="1"/>
      <c r="C811" s="1"/>
    </row>
    <row r="812" spans="1:3" ht="15.75" x14ac:dyDescent="0.25">
      <c r="A812" s="1"/>
      <c r="B812" s="1"/>
      <c r="C812" s="1"/>
    </row>
    <row r="813" spans="1:3" ht="15.75" x14ac:dyDescent="0.25">
      <c r="A813" s="1"/>
      <c r="B813" s="1"/>
      <c r="C813" s="1"/>
    </row>
    <row r="814" spans="1:3" ht="15.75" x14ac:dyDescent="0.25">
      <c r="A814" s="1"/>
      <c r="B814" s="1"/>
      <c r="C814" s="1"/>
    </row>
    <row r="815" spans="1:3" ht="15.75" x14ac:dyDescent="0.25">
      <c r="A815" s="1"/>
      <c r="B815" s="1"/>
      <c r="C815" s="1"/>
    </row>
    <row r="816" spans="1:3" ht="15.75" x14ac:dyDescent="0.25">
      <c r="A816" s="1"/>
      <c r="B816" s="1"/>
      <c r="C816" s="1"/>
    </row>
    <row r="817" spans="1:3" ht="15.75" x14ac:dyDescent="0.25">
      <c r="A817" s="1"/>
      <c r="B817" s="1"/>
      <c r="C817" s="1"/>
    </row>
    <row r="818" spans="1:3" ht="15.75" x14ac:dyDescent="0.25">
      <c r="A818" s="1"/>
      <c r="B818" s="1"/>
      <c r="C818" s="1"/>
    </row>
    <row r="819" spans="1:3" ht="15.75" x14ac:dyDescent="0.25">
      <c r="A819" s="1"/>
      <c r="B819" s="1"/>
      <c r="C819" s="1"/>
    </row>
    <row r="820" spans="1:3" ht="15.75" x14ac:dyDescent="0.25">
      <c r="A820" s="1"/>
      <c r="B820" s="1"/>
      <c r="C820" s="1"/>
    </row>
    <row r="821" spans="1:3" ht="15.75" x14ac:dyDescent="0.25">
      <c r="A821" s="1"/>
      <c r="B821" s="1"/>
      <c r="C821" s="1"/>
    </row>
    <row r="822" spans="1:3" ht="15.75" x14ac:dyDescent="0.25">
      <c r="A822" s="1"/>
      <c r="B822" s="1"/>
      <c r="C822" s="1"/>
    </row>
    <row r="823" spans="1:3" ht="15.75" x14ac:dyDescent="0.25">
      <c r="A823" s="1"/>
      <c r="B823" s="1"/>
      <c r="C823" s="1"/>
    </row>
    <row r="824" spans="1:3" ht="15.75" x14ac:dyDescent="0.25">
      <c r="A824" s="1"/>
      <c r="B824" s="1"/>
      <c r="C824" s="1"/>
    </row>
    <row r="825" spans="1:3" ht="15.75" x14ac:dyDescent="0.25">
      <c r="A825" s="1"/>
      <c r="B825" s="1"/>
      <c r="C825" s="1"/>
    </row>
    <row r="826" spans="1:3" ht="15.75" x14ac:dyDescent="0.25">
      <c r="A826" s="1"/>
      <c r="B826" s="1"/>
      <c r="C826" s="1"/>
    </row>
    <row r="827" spans="1:3" ht="15.75" x14ac:dyDescent="0.25">
      <c r="A827" s="1"/>
      <c r="B827" s="1"/>
      <c r="C827" s="1"/>
    </row>
    <row r="828" spans="1:3" ht="15.75" x14ac:dyDescent="0.25">
      <c r="A828" s="1"/>
      <c r="B828" s="1"/>
      <c r="C828" s="1"/>
    </row>
    <row r="829" spans="1:3" ht="15.75" x14ac:dyDescent="0.25">
      <c r="A829" s="1"/>
      <c r="B829" s="1"/>
      <c r="C829" s="1"/>
    </row>
    <row r="830" spans="1:3" ht="15.75" x14ac:dyDescent="0.25">
      <c r="A830" s="1"/>
      <c r="B830" s="1"/>
      <c r="C830" s="1"/>
    </row>
    <row r="831" spans="1:3" ht="15.75" x14ac:dyDescent="0.25">
      <c r="A831" s="1"/>
      <c r="B831" s="1"/>
      <c r="C831" s="1"/>
    </row>
    <row r="832" spans="1:3" ht="15.75" x14ac:dyDescent="0.25">
      <c r="A832" s="1"/>
      <c r="B832" s="1"/>
      <c r="C832" s="1"/>
    </row>
    <row r="833" spans="1:3" ht="15.75" x14ac:dyDescent="0.25">
      <c r="A833" s="1"/>
      <c r="B833" s="1"/>
      <c r="C833" s="1"/>
    </row>
    <row r="834" spans="1:3" ht="15.75" x14ac:dyDescent="0.25">
      <c r="A834" s="1"/>
      <c r="B834" s="1"/>
      <c r="C834" s="1"/>
    </row>
    <row r="835" spans="1:3" ht="15.75" x14ac:dyDescent="0.25">
      <c r="A835" s="1"/>
      <c r="B835" s="1"/>
      <c r="C835" s="1"/>
    </row>
    <row r="836" spans="1:3" ht="15.75" x14ac:dyDescent="0.25">
      <c r="A836" s="1"/>
      <c r="B836" s="1"/>
      <c r="C836" s="1"/>
    </row>
    <row r="837" spans="1:3" ht="15.75" x14ac:dyDescent="0.25">
      <c r="A837" s="1"/>
      <c r="B837" s="1"/>
      <c r="C837" s="1"/>
    </row>
    <row r="838" spans="1:3" ht="15.75" x14ac:dyDescent="0.25">
      <c r="A838" s="1"/>
      <c r="B838" s="1"/>
      <c r="C838" s="1"/>
    </row>
    <row r="839" spans="1:3" ht="15.75" x14ac:dyDescent="0.25">
      <c r="A839" s="1"/>
      <c r="B839" s="1"/>
      <c r="C839" s="1"/>
    </row>
    <row r="840" spans="1:3" ht="15.75" x14ac:dyDescent="0.25">
      <c r="A840" s="1"/>
      <c r="B840" s="1"/>
      <c r="C840" s="1"/>
    </row>
    <row r="841" spans="1:3" ht="15.75" x14ac:dyDescent="0.25">
      <c r="A841" s="1"/>
      <c r="B841" s="1"/>
      <c r="C841" s="1"/>
    </row>
    <row r="842" spans="1:3" ht="15.75" x14ac:dyDescent="0.25">
      <c r="A842" s="1"/>
      <c r="B842" s="1"/>
      <c r="C842" s="1"/>
    </row>
    <row r="843" spans="1:3" ht="15.75" x14ac:dyDescent="0.25">
      <c r="A843" s="1"/>
      <c r="B843" s="1"/>
      <c r="C843" s="1"/>
    </row>
    <row r="844" spans="1:3" ht="15.75" x14ac:dyDescent="0.25">
      <c r="A844" s="1"/>
      <c r="B844" s="1"/>
      <c r="C844" s="1"/>
    </row>
    <row r="845" spans="1:3" ht="15.75" x14ac:dyDescent="0.25">
      <c r="A845" s="1"/>
      <c r="B845" s="1"/>
      <c r="C845" s="1"/>
    </row>
    <row r="846" spans="1:3" ht="15.75" x14ac:dyDescent="0.25">
      <c r="A846" s="1"/>
      <c r="B846" s="1"/>
      <c r="C846" s="1"/>
    </row>
    <row r="847" spans="1:3" ht="15.75" x14ac:dyDescent="0.25">
      <c r="A847" s="1"/>
      <c r="B847" s="1"/>
      <c r="C847" s="1"/>
    </row>
    <row r="848" spans="1:3" ht="15.75" x14ac:dyDescent="0.25">
      <c r="A848" s="1"/>
      <c r="B848" s="1"/>
      <c r="C848" s="1"/>
    </row>
    <row r="849" spans="1:3" ht="15.75" x14ac:dyDescent="0.25">
      <c r="A849" s="1"/>
      <c r="B849" s="1"/>
      <c r="C849" s="1"/>
    </row>
    <row r="850" spans="1:3" ht="15.75" x14ac:dyDescent="0.25">
      <c r="A850" s="1"/>
      <c r="B850" s="1"/>
      <c r="C850" s="1"/>
    </row>
    <row r="851" spans="1:3" ht="15.75" x14ac:dyDescent="0.25">
      <c r="A851" s="1"/>
      <c r="B851" s="1"/>
      <c r="C851" s="1"/>
    </row>
    <row r="852" spans="1:3" ht="15.75" x14ac:dyDescent="0.25">
      <c r="A852" s="1"/>
      <c r="B852" s="1"/>
      <c r="C852" s="1"/>
    </row>
    <row r="853" spans="1:3" ht="15.75" x14ac:dyDescent="0.25">
      <c r="A853" s="1"/>
      <c r="B853" s="1"/>
      <c r="C853" s="1"/>
    </row>
    <row r="854" spans="1:3" ht="15.75" x14ac:dyDescent="0.25">
      <c r="A854" s="1"/>
      <c r="B854" s="1"/>
      <c r="C854" s="1"/>
    </row>
    <row r="855" spans="1:3" ht="15.75" x14ac:dyDescent="0.25">
      <c r="A855" s="1"/>
      <c r="B855" s="1"/>
      <c r="C855" s="1"/>
    </row>
    <row r="856" spans="1:3" ht="15.75" x14ac:dyDescent="0.25">
      <c r="A856" s="1"/>
      <c r="B856" s="1"/>
      <c r="C856" s="1"/>
    </row>
    <row r="857" spans="1:3" ht="15.75" x14ac:dyDescent="0.25">
      <c r="A857" s="1"/>
      <c r="B857" s="1"/>
      <c r="C857" s="1"/>
    </row>
    <row r="858" spans="1:3" ht="15.75" x14ac:dyDescent="0.25">
      <c r="A858" s="1"/>
      <c r="B858" s="1"/>
      <c r="C858" s="1"/>
    </row>
    <row r="859" spans="1:3" ht="15.75" x14ac:dyDescent="0.25">
      <c r="A859" s="1"/>
      <c r="B859" s="1"/>
      <c r="C859" s="1"/>
    </row>
    <row r="860" spans="1:3" ht="15.75" x14ac:dyDescent="0.25">
      <c r="A860" s="1"/>
      <c r="B860" s="1"/>
      <c r="C860" s="1"/>
    </row>
    <row r="861" spans="1:3" ht="15.75" x14ac:dyDescent="0.25">
      <c r="A861" s="1"/>
      <c r="B861" s="1"/>
      <c r="C861" s="1"/>
    </row>
    <row r="862" spans="1:3" ht="15.75" x14ac:dyDescent="0.25">
      <c r="A862" s="1"/>
      <c r="B862" s="1"/>
      <c r="C862" s="1"/>
    </row>
    <row r="863" spans="1:3" ht="15.75" x14ac:dyDescent="0.25">
      <c r="A863" s="1"/>
      <c r="B863" s="1"/>
      <c r="C863" s="1"/>
    </row>
    <row r="864" spans="1:3" ht="15.75" x14ac:dyDescent="0.25">
      <c r="A864" s="1"/>
      <c r="B864" s="1"/>
      <c r="C864" s="1"/>
    </row>
    <row r="865" spans="1:3" ht="15.75" x14ac:dyDescent="0.25">
      <c r="A865" s="1"/>
      <c r="B865" s="1"/>
      <c r="C865" s="1"/>
    </row>
    <row r="866" spans="1:3" ht="15.75" x14ac:dyDescent="0.25">
      <c r="A866" s="1"/>
      <c r="B866" s="1"/>
      <c r="C866" s="1"/>
    </row>
    <row r="867" spans="1:3" ht="15.75" x14ac:dyDescent="0.25">
      <c r="A867" s="1"/>
      <c r="B867" s="1"/>
      <c r="C867" s="1"/>
    </row>
    <row r="868" spans="1:3" ht="15.75" x14ac:dyDescent="0.25">
      <c r="A868" s="1"/>
      <c r="B868" s="1"/>
      <c r="C868" s="1"/>
    </row>
    <row r="869" spans="1:3" ht="15.75" x14ac:dyDescent="0.25">
      <c r="A869" s="1"/>
      <c r="B869" s="1"/>
      <c r="C869" s="1"/>
    </row>
    <row r="870" spans="1:3" ht="15.75" x14ac:dyDescent="0.25">
      <c r="A870" s="1"/>
      <c r="B870" s="1"/>
      <c r="C870" s="1"/>
    </row>
    <row r="871" spans="1:3" ht="15.75" x14ac:dyDescent="0.25">
      <c r="A871" s="1"/>
      <c r="B871" s="1"/>
      <c r="C871" s="1"/>
    </row>
    <row r="872" spans="1:3" ht="15.75" x14ac:dyDescent="0.25">
      <c r="A872" s="1"/>
      <c r="B872" s="1"/>
      <c r="C872" s="1"/>
    </row>
    <row r="873" spans="1:3" ht="15.75" x14ac:dyDescent="0.25">
      <c r="A873" s="1"/>
      <c r="B873" s="1"/>
      <c r="C873" s="1"/>
    </row>
    <row r="874" spans="1:3" ht="15.75" x14ac:dyDescent="0.25">
      <c r="A874" s="1"/>
      <c r="B874" s="1"/>
      <c r="C874" s="1"/>
    </row>
    <row r="875" spans="1:3" ht="15.75" x14ac:dyDescent="0.25">
      <c r="A875" s="1"/>
      <c r="B875" s="1"/>
      <c r="C875" s="1"/>
    </row>
    <row r="876" spans="1:3" ht="15.75" x14ac:dyDescent="0.25">
      <c r="A876" s="1"/>
      <c r="B876" s="1"/>
      <c r="C876" s="1"/>
    </row>
    <row r="877" spans="1:3" ht="15.75" x14ac:dyDescent="0.25">
      <c r="A877" s="1"/>
      <c r="B877" s="1"/>
      <c r="C877" s="1"/>
    </row>
    <row r="878" spans="1:3" ht="15.75" x14ac:dyDescent="0.25">
      <c r="A878" s="1"/>
      <c r="B878" s="1"/>
      <c r="C878" s="1"/>
    </row>
    <row r="879" spans="1:3" ht="15.75" x14ac:dyDescent="0.25">
      <c r="A879" s="1"/>
      <c r="B879" s="1"/>
      <c r="C879" s="1"/>
    </row>
    <row r="880" spans="1:3" ht="15.75" x14ac:dyDescent="0.25">
      <c r="A880" s="1"/>
      <c r="B880" s="1"/>
      <c r="C880" s="1"/>
    </row>
    <row r="881" spans="1:3" ht="15.75" x14ac:dyDescent="0.25">
      <c r="A881" s="1"/>
      <c r="B881" s="1"/>
      <c r="C881" s="1"/>
    </row>
    <row r="882" spans="1:3" ht="15.75" x14ac:dyDescent="0.25">
      <c r="A882" s="1"/>
      <c r="B882" s="1"/>
      <c r="C882" s="1"/>
    </row>
    <row r="883" spans="1:3" ht="15.75" x14ac:dyDescent="0.25">
      <c r="A883" s="1"/>
      <c r="B883" s="1"/>
      <c r="C883" s="1"/>
    </row>
    <row r="884" spans="1:3" ht="15.75" x14ac:dyDescent="0.25">
      <c r="A884" s="1"/>
      <c r="B884" s="1"/>
      <c r="C884" s="1"/>
    </row>
    <row r="885" spans="1:3" ht="15.75" x14ac:dyDescent="0.25">
      <c r="A885" s="1"/>
      <c r="B885" s="1"/>
      <c r="C885" s="1"/>
    </row>
    <row r="886" spans="1:3" ht="15.75" x14ac:dyDescent="0.25">
      <c r="A886" s="1"/>
      <c r="B886" s="1"/>
      <c r="C886" s="1"/>
    </row>
    <row r="887" spans="1:3" ht="15.75" x14ac:dyDescent="0.25">
      <c r="A887" s="1"/>
      <c r="B887" s="1"/>
      <c r="C887" s="1"/>
    </row>
    <row r="888" spans="1:3" ht="15.75" x14ac:dyDescent="0.25">
      <c r="A888" s="1"/>
      <c r="B888" s="1"/>
      <c r="C888" s="1"/>
    </row>
    <row r="889" spans="1:3" ht="15.75" x14ac:dyDescent="0.25">
      <c r="A889" s="1"/>
      <c r="B889" s="1"/>
      <c r="C889" s="1"/>
    </row>
    <row r="890" spans="1:3" ht="15.75" x14ac:dyDescent="0.25">
      <c r="A890" s="1"/>
      <c r="B890" s="1"/>
      <c r="C890" s="1"/>
    </row>
    <row r="891" spans="1:3" ht="15.75" x14ac:dyDescent="0.25">
      <c r="A891" s="1"/>
      <c r="B891" s="1"/>
      <c r="C891" s="1"/>
    </row>
    <row r="892" spans="1:3" ht="15.75" x14ac:dyDescent="0.25">
      <c r="A892" s="1"/>
      <c r="B892" s="1"/>
      <c r="C892" s="1"/>
    </row>
    <row r="893" spans="1:3" ht="15.75" x14ac:dyDescent="0.25">
      <c r="A893" s="1"/>
      <c r="B893" s="1"/>
      <c r="C893" s="1"/>
    </row>
    <row r="894" spans="1:3" ht="15.75" x14ac:dyDescent="0.25">
      <c r="A894" s="1"/>
      <c r="B894" s="1"/>
      <c r="C894" s="1"/>
    </row>
    <row r="895" spans="1:3" ht="15.75" x14ac:dyDescent="0.25">
      <c r="A895" s="1"/>
      <c r="B895" s="1"/>
      <c r="C895" s="1"/>
    </row>
    <row r="896" spans="1:3" ht="15.75" x14ac:dyDescent="0.25">
      <c r="A896" s="1"/>
      <c r="B896" s="1"/>
      <c r="C896" s="1"/>
    </row>
    <row r="897" spans="1:3" ht="15.75" x14ac:dyDescent="0.25">
      <c r="A897" s="1"/>
      <c r="B897" s="1"/>
      <c r="C897" s="1"/>
    </row>
    <row r="898" spans="1:3" ht="15.75" x14ac:dyDescent="0.25">
      <c r="A898" s="1"/>
      <c r="B898" s="1"/>
      <c r="C898" s="1"/>
    </row>
    <row r="899" spans="1:3" ht="15.75" x14ac:dyDescent="0.25">
      <c r="A899" s="1"/>
      <c r="B899" s="1"/>
      <c r="C899" s="1"/>
    </row>
    <row r="900" spans="1:3" ht="15.75" x14ac:dyDescent="0.25">
      <c r="A900" s="1"/>
      <c r="B900" s="1"/>
      <c r="C900" s="1"/>
    </row>
    <row r="901" spans="1:3" ht="15.75" x14ac:dyDescent="0.25">
      <c r="A901" s="1"/>
      <c r="B901" s="1"/>
      <c r="C901" s="1"/>
    </row>
    <row r="902" spans="1:3" ht="15.75" x14ac:dyDescent="0.25">
      <c r="A902" s="1"/>
      <c r="B902" s="1"/>
      <c r="C902" s="1"/>
    </row>
    <row r="903" spans="1:3" ht="15.75" x14ac:dyDescent="0.25">
      <c r="A903" s="1"/>
      <c r="B903" s="1"/>
      <c r="C903" s="1"/>
    </row>
    <row r="904" spans="1:3" ht="15.75" x14ac:dyDescent="0.25">
      <c r="A904" s="1"/>
      <c r="B904" s="1"/>
      <c r="C904" s="1"/>
    </row>
    <row r="905" spans="1:3" ht="15.75" x14ac:dyDescent="0.25">
      <c r="A905" s="1"/>
      <c r="B905" s="1"/>
      <c r="C905" s="1"/>
    </row>
    <row r="906" spans="1:3" ht="15.75" x14ac:dyDescent="0.25">
      <c r="A906" s="1"/>
      <c r="B906" s="1"/>
      <c r="C906" s="1"/>
    </row>
    <row r="907" spans="1:3" ht="15.75" x14ac:dyDescent="0.25">
      <c r="A907" s="1"/>
      <c r="B907" s="1"/>
      <c r="C907" s="1"/>
    </row>
    <row r="908" spans="1:3" ht="15.75" x14ac:dyDescent="0.25">
      <c r="A908" s="1"/>
      <c r="B908" s="1"/>
      <c r="C908" s="1"/>
    </row>
    <row r="909" spans="1:3" ht="15.75" x14ac:dyDescent="0.25">
      <c r="A909" s="1"/>
      <c r="B909" s="1"/>
      <c r="C909" s="1"/>
    </row>
    <row r="910" spans="1:3" ht="15.75" x14ac:dyDescent="0.25">
      <c r="A910" s="1"/>
      <c r="B910" s="1"/>
      <c r="C910" s="1"/>
    </row>
    <row r="911" spans="1:3" ht="15.75" x14ac:dyDescent="0.25">
      <c r="A911" s="1"/>
      <c r="B911" s="1"/>
      <c r="C911" s="1"/>
    </row>
    <row r="912" spans="1:3" ht="15.75" x14ac:dyDescent="0.25">
      <c r="A912" s="1"/>
      <c r="B912" s="1"/>
      <c r="C912" s="1"/>
    </row>
    <row r="913" spans="1:3" ht="15.75" x14ac:dyDescent="0.25">
      <c r="A913" s="1"/>
      <c r="B913" s="1"/>
      <c r="C913" s="1"/>
    </row>
    <row r="914" spans="1:3" ht="15.75" x14ac:dyDescent="0.25">
      <c r="A914" s="1"/>
      <c r="B914" s="1"/>
      <c r="C914" s="1"/>
    </row>
    <row r="915" spans="1:3" ht="15.75" x14ac:dyDescent="0.25">
      <c r="A915" s="1"/>
      <c r="B915" s="1"/>
      <c r="C915" s="1"/>
    </row>
    <row r="916" spans="1:3" ht="15.75" x14ac:dyDescent="0.25">
      <c r="A916" s="1"/>
      <c r="B916" s="1"/>
      <c r="C916" s="1"/>
    </row>
    <row r="917" spans="1:3" ht="15.75" x14ac:dyDescent="0.25">
      <c r="A917" s="1"/>
      <c r="B917" s="1"/>
      <c r="C917" s="1"/>
    </row>
    <row r="918" spans="1:3" ht="15.75" x14ac:dyDescent="0.25">
      <c r="A918" s="1"/>
      <c r="B918" s="1"/>
      <c r="C918" s="1"/>
    </row>
    <row r="919" spans="1:3" ht="15.75" x14ac:dyDescent="0.25">
      <c r="A919" s="1"/>
      <c r="B919" s="1"/>
      <c r="C919" s="1"/>
    </row>
    <row r="920" spans="1:3" ht="15.75" x14ac:dyDescent="0.25">
      <c r="A920" s="1"/>
      <c r="B920" s="1"/>
      <c r="C920" s="1"/>
    </row>
    <row r="921" spans="1:3" ht="15.75" x14ac:dyDescent="0.25">
      <c r="A921" s="1"/>
      <c r="B921" s="1"/>
      <c r="C921" s="1"/>
    </row>
    <row r="922" spans="1:3" ht="15.75" x14ac:dyDescent="0.25">
      <c r="A922" s="1"/>
      <c r="B922" s="1"/>
      <c r="C922" s="1"/>
    </row>
    <row r="923" spans="1:3" ht="15.75" x14ac:dyDescent="0.25">
      <c r="A923" s="1"/>
      <c r="B923" s="1"/>
      <c r="C923" s="1"/>
    </row>
    <row r="924" spans="1:3" ht="15.75" x14ac:dyDescent="0.25">
      <c r="A924" s="1"/>
      <c r="B924" s="1"/>
      <c r="C924" s="1"/>
    </row>
    <row r="925" spans="1:3" ht="15.75" x14ac:dyDescent="0.25">
      <c r="A925" s="1"/>
      <c r="B925" s="1"/>
      <c r="C925" s="1"/>
    </row>
    <row r="926" spans="1:3" ht="15.75" x14ac:dyDescent="0.25">
      <c r="A926" s="1"/>
      <c r="B926" s="1"/>
      <c r="C926" s="1"/>
    </row>
    <row r="927" spans="1:3" ht="15.75" x14ac:dyDescent="0.25">
      <c r="A927" s="1"/>
      <c r="B927" s="1"/>
      <c r="C927" s="1"/>
    </row>
    <row r="928" spans="1:3" ht="15.75" x14ac:dyDescent="0.25">
      <c r="A928" s="1"/>
      <c r="B928" s="1"/>
      <c r="C928" s="1"/>
    </row>
    <row r="929" spans="1:3" ht="15.75" x14ac:dyDescent="0.25">
      <c r="A929" s="1"/>
      <c r="B929" s="1"/>
      <c r="C929" s="1"/>
    </row>
    <row r="930" spans="1:3" ht="15.75" x14ac:dyDescent="0.25">
      <c r="A930" s="1"/>
      <c r="B930" s="1"/>
      <c r="C930" s="1"/>
    </row>
    <row r="931" spans="1:3" ht="15.75" x14ac:dyDescent="0.25">
      <c r="A931" s="1"/>
      <c r="B931" s="1"/>
      <c r="C931" s="1"/>
    </row>
    <row r="932" spans="1:3" ht="15.75" x14ac:dyDescent="0.25">
      <c r="A932" s="1"/>
      <c r="B932" s="1"/>
      <c r="C932" s="1"/>
    </row>
    <row r="933" spans="1:3" ht="15.75" x14ac:dyDescent="0.25">
      <c r="A933" s="1"/>
      <c r="B933" s="1"/>
      <c r="C933" s="1"/>
    </row>
    <row r="934" spans="1:3" ht="15.75" x14ac:dyDescent="0.25">
      <c r="A934" s="1"/>
      <c r="B934" s="1"/>
      <c r="C934" s="1"/>
    </row>
    <row r="935" spans="1:3" ht="15.75" x14ac:dyDescent="0.25">
      <c r="A935" s="1"/>
      <c r="B935" s="1"/>
      <c r="C935" s="1"/>
    </row>
    <row r="936" spans="1:3" ht="15.75" x14ac:dyDescent="0.25">
      <c r="A936" s="1"/>
      <c r="B936" s="1"/>
      <c r="C936" s="1"/>
    </row>
    <row r="937" spans="1:3" ht="15.75" x14ac:dyDescent="0.25">
      <c r="A937" s="1"/>
      <c r="B937" s="1"/>
      <c r="C937" s="1"/>
    </row>
    <row r="938" spans="1:3" ht="15.75" x14ac:dyDescent="0.25">
      <c r="A938" s="1"/>
      <c r="B938" s="1"/>
      <c r="C938" s="1"/>
    </row>
    <row r="939" spans="1:3" ht="15.75" x14ac:dyDescent="0.25">
      <c r="A939" s="1"/>
      <c r="B939" s="1"/>
      <c r="C939" s="1"/>
    </row>
    <row r="940" spans="1:3" ht="15.75" x14ac:dyDescent="0.25">
      <c r="A940" s="1"/>
      <c r="B940" s="1"/>
      <c r="C940" s="1"/>
    </row>
    <row r="941" spans="1:3" ht="15.75" x14ac:dyDescent="0.25">
      <c r="A941" s="1"/>
      <c r="B941" s="1"/>
      <c r="C941" s="1"/>
    </row>
    <row r="942" spans="1:3" ht="15.75" x14ac:dyDescent="0.25">
      <c r="A942" s="1"/>
      <c r="B942" s="1"/>
      <c r="C942" s="1"/>
    </row>
    <row r="943" spans="1:3" ht="15.75" x14ac:dyDescent="0.25">
      <c r="A943" s="1"/>
      <c r="B943" s="1"/>
      <c r="C943" s="1"/>
    </row>
    <row r="944" spans="1:3" ht="15.75" x14ac:dyDescent="0.25">
      <c r="A944" s="1"/>
      <c r="B944" s="1"/>
      <c r="C944" s="1"/>
    </row>
    <row r="945" spans="1:3" ht="15.75" x14ac:dyDescent="0.25">
      <c r="A945" s="1"/>
      <c r="B945" s="1"/>
      <c r="C945" s="1"/>
    </row>
    <row r="946" spans="1:3" ht="15.75" x14ac:dyDescent="0.25">
      <c r="A946" s="1"/>
      <c r="B946" s="1"/>
      <c r="C946" s="1"/>
    </row>
    <row r="947" spans="1:3" ht="15.75" x14ac:dyDescent="0.25">
      <c r="A947" s="1"/>
      <c r="B947" s="1"/>
      <c r="C947" s="1"/>
    </row>
    <row r="948" spans="1:3" ht="15.75" x14ac:dyDescent="0.25">
      <c r="A948" s="1"/>
      <c r="B948" s="1"/>
      <c r="C948" s="1"/>
    </row>
    <row r="949" spans="1:3" ht="15.75" x14ac:dyDescent="0.25">
      <c r="A949" s="1"/>
      <c r="B949" s="1"/>
      <c r="C949" s="1"/>
    </row>
    <row r="950" spans="1:3" ht="15.75" x14ac:dyDescent="0.25">
      <c r="A950" s="1"/>
      <c r="B950" s="1"/>
      <c r="C950" s="1"/>
    </row>
    <row r="951" spans="1:3" ht="15.75" x14ac:dyDescent="0.25">
      <c r="A951" s="1"/>
      <c r="B951" s="1"/>
      <c r="C951" s="1"/>
    </row>
    <row r="952" spans="1:3" ht="15.75" x14ac:dyDescent="0.25">
      <c r="A952" s="1"/>
      <c r="B952" s="1"/>
      <c r="C952" s="1"/>
    </row>
    <row r="953" spans="1:3" ht="15.75" x14ac:dyDescent="0.25">
      <c r="A953" s="1"/>
      <c r="B953" s="1"/>
      <c r="C953" s="1"/>
    </row>
    <row r="954" spans="1:3" ht="15.75" x14ac:dyDescent="0.25">
      <c r="A954" s="1"/>
      <c r="B954" s="1"/>
      <c r="C954" s="1"/>
    </row>
    <row r="955" spans="1:3" ht="15.75" x14ac:dyDescent="0.25">
      <c r="A955" s="1"/>
      <c r="B955" s="1"/>
      <c r="C955" s="1"/>
    </row>
    <row r="956" spans="1:3" ht="15.75" x14ac:dyDescent="0.25">
      <c r="A956" s="1"/>
      <c r="B956" s="1"/>
      <c r="C956" s="1"/>
    </row>
    <row r="957" spans="1:3" ht="15.75" x14ac:dyDescent="0.25">
      <c r="A957" s="1"/>
      <c r="B957" s="1"/>
      <c r="C957" s="1"/>
    </row>
    <row r="958" spans="1:3" ht="15.75" x14ac:dyDescent="0.25">
      <c r="A958" s="1"/>
      <c r="B958" s="1"/>
      <c r="C958" s="1"/>
    </row>
    <row r="959" spans="1:3" ht="15.75" x14ac:dyDescent="0.25">
      <c r="A959" s="1"/>
      <c r="B959" s="1"/>
      <c r="C959" s="1"/>
    </row>
    <row r="960" spans="1:3" ht="15.75" x14ac:dyDescent="0.25">
      <c r="A960" s="1"/>
      <c r="B960" s="1"/>
      <c r="C960" s="1"/>
    </row>
    <row r="961" spans="1:3" ht="15.75" x14ac:dyDescent="0.25">
      <c r="A961" s="1"/>
      <c r="B961" s="1"/>
      <c r="C961" s="1"/>
    </row>
    <row r="962" spans="1:3" ht="15.75" x14ac:dyDescent="0.25">
      <c r="A962" s="1"/>
      <c r="B962" s="1"/>
      <c r="C962" s="1"/>
    </row>
    <row r="963" spans="1:3" ht="15.75" x14ac:dyDescent="0.25">
      <c r="A963" s="1"/>
      <c r="B963" s="1"/>
      <c r="C963" s="1"/>
    </row>
    <row r="964" spans="1:3" ht="15.75" x14ac:dyDescent="0.25">
      <c r="A964" s="1"/>
      <c r="B964" s="1"/>
      <c r="C964" s="1"/>
    </row>
    <row r="965" spans="1:3" ht="15.75" x14ac:dyDescent="0.25">
      <c r="A965" s="1"/>
      <c r="B965" s="1"/>
      <c r="C965" s="1"/>
    </row>
    <row r="966" spans="1:3" ht="15.75" x14ac:dyDescent="0.25">
      <c r="A966" s="1"/>
      <c r="B966" s="1"/>
      <c r="C966" s="1"/>
    </row>
    <row r="967" spans="1:3" ht="15.75" x14ac:dyDescent="0.25">
      <c r="A967" s="1"/>
      <c r="B967" s="1"/>
      <c r="C967" s="1"/>
    </row>
    <row r="968" spans="1:3" ht="15.75" x14ac:dyDescent="0.25">
      <c r="A968" s="1"/>
      <c r="B968" s="1"/>
      <c r="C968" s="1"/>
    </row>
    <row r="969" spans="1:3" ht="15.75" x14ac:dyDescent="0.25">
      <c r="A969" s="1"/>
      <c r="B969" s="1"/>
      <c r="C969" s="1"/>
    </row>
    <row r="970" spans="1:3" ht="15.75" x14ac:dyDescent="0.25">
      <c r="A970" s="1"/>
      <c r="B970" s="1"/>
      <c r="C970" s="1"/>
    </row>
    <row r="971" spans="1:3" ht="15.75" x14ac:dyDescent="0.25">
      <c r="A971" s="1"/>
      <c r="B971" s="1"/>
      <c r="C971" s="1"/>
    </row>
    <row r="972" spans="1:3" ht="15.75" x14ac:dyDescent="0.25">
      <c r="A972" s="1"/>
      <c r="B972" s="1"/>
      <c r="C972" s="1"/>
    </row>
    <row r="973" spans="1:3" ht="15.75" x14ac:dyDescent="0.25">
      <c r="A973" s="1"/>
      <c r="B973" s="1"/>
      <c r="C973" s="1"/>
    </row>
    <row r="974" spans="1:3" ht="15.75" x14ac:dyDescent="0.25">
      <c r="A974" s="1"/>
      <c r="B974" s="1"/>
      <c r="C974" s="1"/>
    </row>
    <row r="975" spans="1:3" ht="15.75" x14ac:dyDescent="0.25">
      <c r="A975" s="1"/>
      <c r="B975" s="1"/>
      <c r="C975" s="1"/>
    </row>
    <row r="976" spans="1:3" ht="15.75" x14ac:dyDescent="0.25">
      <c r="A976" s="1"/>
      <c r="B976" s="1"/>
      <c r="C976" s="1"/>
    </row>
    <row r="977" spans="1:3" ht="15.75" x14ac:dyDescent="0.25">
      <c r="A977" s="1"/>
      <c r="B977" s="1"/>
      <c r="C977" s="1"/>
    </row>
    <row r="978" spans="1:3" ht="15.75" x14ac:dyDescent="0.25">
      <c r="A978" s="1"/>
      <c r="B978" s="1"/>
      <c r="C978" s="1"/>
    </row>
    <row r="979" spans="1:3" ht="15.75" x14ac:dyDescent="0.25">
      <c r="A979" s="1"/>
      <c r="B979" s="1"/>
      <c r="C979" s="1"/>
    </row>
    <row r="980" spans="1:3" ht="15.75" x14ac:dyDescent="0.25">
      <c r="A980" s="1"/>
      <c r="B980" s="1"/>
      <c r="C980" s="1"/>
    </row>
    <row r="981" spans="1:3" ht="15.75" x14ac:dyDescent="0.25">
      <c r="A981" s="1"/>
      <c r="B981" s="1"/>
      <c r="C981" s="1"/>
    </row>
    <row r="982" spans="1:3" ht="15.75" x14ac:dyDescent="0.25">
      <c r="A982" s="1"/>
      <c r="B982" s="1"/>
      <c r="C982" s="1"/>
    </row>
    <row r="983" spans="1:3" ht="15.75" x14ac:dyDescent="0.25">
      <c r="A983" s="1"/>
      <c r="B983" s="1"/>
      <c r="C983" s="1"/>
    </row>
    <row r="984" spans="1:3" ht="15.75" x14ac:dyDescent="0.25">
      <c r="A984" s="1"/>
      <c r="B984" s="1"/>
      <c r="C984" s="1"/>
    </row>
    <row r="985" spans="1:3" ht="15.75" x14ac:dyDescent="0.25">
      <c r="A985" s="1"/>
      <c r="B985" s="1"/>
      <c r="C985" s="1"/>
    </row>
    <row r="986" spans="1:3" ht="15.75" x14ac:dyDescent="0.25">
      <c r="A986" s="1"/>
      <c r="B986" s="1"/>
      <c r="C986" s="1"/>
    </row>
    <row r="987" spans="1:3" ht="15.75" x14ac:dyDescent="0.25">
      <c r="A987" s="1"/>
      <c r="B987" s="1"/>
      <c r="C987" s="1"/>
    </row>
    <row r="988" spans="1:3" ht="15.75" x14ac:dyDescent="0.25">
      <c r="A988" s="1"/>
      <c r="B988" s="1"/>
      <c r="C988" s="1"/>
    </row>
    <row r="989" spans="1:3" ht="15.75" x14ac:dyDescent="0.25">
      <c r="A989" s="1"/>
      <c r="B989" s="1"/>
      <c r="C989" s="1"/>
    </row>
    <row r="990" spans="1:3" ht="15.75" x14ac:dyDescent="0.25">
      <c r="A990" s="1"/>
      <c r="B990" s="1"/>
      <c r="C990" s="1"/>
    </row>
    <row r="991" spans="1:3" ht="15.75" x14ac:dyDescent="0.25">
      <c r="A991" s="1"/>
      <c r="B991" s="1"/>
      <c r="C991" s="1"/>
    </row>
    <row r="992" spans="1:3" ht="15.75" x14ac:dyDescent="0.25">
      <c r="A992" s="1"/>
      <c r="B992" s="1"/>
      <c r="C992" s="1"/>
    </row>
    <row r="993" spans="1:3" ht="15.75" x14ac:dyDescent="0.25">
      <c r="A993" s="1"/>
      <c r="B993" s="1"/>
      <c r="C993" s="1"/>
    </row>
    <row r="994" spans="1:3" ht="15.75" x14ac:dyDescent="0.25">
      <c r="A994" s="1"/>
      <c r="B994" s="1"/>
      <c r="C994" s="1"/>
    </row>
    <row r="995" spans="1:3" ht="15.75" x14ac:dyDescent="0.25">
      <c r="A995" s="1"/>
      <c r="B995" s="1"/>
      <c r="C995" s="1"/>
    </row>
    <row r="996" spans="1:3" ht="15.75" x14ac:dyDescent="0.25">
      <c r="A996" s="1"/>
      <c r="B996" s="1"/>
      <c r="C996" s="1"/>
    </row>
    <row r="997" spans="1:3" ht="15.75" x14ac:dyDescent="0.25">
      <c r="A997" s="1"/>
      <c r="B997" s="1"/>
      <c r="C997" s="1"/>
    </row>
    <row r="998" spans="1:3" ht="15.75" x14ac:dyDescent="0.25">
      <c r="A998" s="1"/>
      <c r="B998" s="1"/>
      <c r="C998" s="1"/>
    </row>
    <row r="999" spans="1:3" ht="15.75" x14ac:dyDescent="0.25">
      <c r="A999" s="1"/>
      <c r="B999" s="1"/>
      <c r="C999" s="1"/>
    </row>
    <row r="1000" spans="1:3" ht="15.75" x14ac:dyDescent="0.25">
      <c r="A1000" s="1"/>
      <c r="B1000" s="1"/>
      <c r="C1000" s="1"/>
    </row>
  </sheetData>
  <conditionalFormatting sqref="E1:E1048576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Ziegler</dc:creator>
  <cp:lastModifiedBy>Adam Ziegler</cp:lastModifiedBy>
  <dcterms:created xsi:type="dcterms:W3CDTF">2023-10-06T12:28:43Z</dcterms:created>
  <dcterms:modified xsi:type="dcterms:W3CDTF">2023-10-06T12:30:58Z</dcterms:modified>
</cp:coreProperties>
</file>