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ximenilla/Documents/ASA LAHAN/"/>
    </mc:Choice>
  </mc:AlternateContent>
  <xr:revisionPtr revIDLastSave="0" documentId="13_ncr:1_{863E60B9-8F34-8B47-8040-3E4161C918D8}" xr6:coauthVersionLast="47" xr6:coauthVersionMax="47" xr10:uidLastSave="{00000000-0000-0000-0000-000000000000}"/>
  <bookViews>
    <workbookView xWindow="10880" yWindow="2260" windowWidth="27840" windowHeight="16740" xr2:uid="{4D57410A-8F9D-4C44-A7D9-AC4821E3E5E7}"/>
  </bookViews>
  <sheets>
    <sheet name="Planilh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<sst xmlns="http://schemas.openxmlformats.org/spreadsheetml/2006/main" count="78" uniqueCount="76">
  <si>
    <t>codregião</t>
  </si>
  <si>
    <t>região</t>
  </si>
  <si>
    <t>eixo</t>
  </si>
  <si>
    <t>nome</t>
  </si>
  <si>
    <t>orígem</t>
  </si>
  <si>
    <t>cor</t>
  </si>
  <si>
    <t>formação_profissão</t>
  </si>
  <si>
    <t>contribuição</t>
  </si>
  <si>
    <t>palavras-chave</t>
  </si>
  <si>
    <t>foto</t>
  </si>
  <si>
    <t>minibio</t>
  </si>
  <si>
    <t>década principal</t>
  </si>
  <si>
    <t>colaboradoras/es (instituições)</t>
  </si>
  <si>
    <t>"Quem sou eu?"</t>
  </si>
  <si>
    <t>"Você sabia?"</t>
  </si>
  <si>
    <t>AFR</t>
  </si>
  <si>
    <t>Africa</t>
  </si>
  <si>
    <t>saúde pública</t>
  </si>
  <si>
    <t>Wanda Maria Błeńska</t>
  </si>
  <si>
    <t>Polônia</t>
  </si>
  <si>
    <t>Branca</t>
  </si>
  <si>
    <t>Uganda</t>
  </si>
  <si>
    <t>Buluba</t>
  </si>
  <si>
    <t xml:space="preserve">Centro de Tratamento de Lepra de Buluba </t>
  </si>
  <si>
    <t>Medicina Tropical, "Leprologia", Histologia, Cirurgia.</t>
  </si>
  <si>
    <r>
      <t xml:space="preserve">Transformou o </t>
    </r>
    <r>
      <rPr>
        <i/>
        <sz val="12"/>
        <color rgb="FF000000"/>
        <rFont val="Calibri"/>
        <family val="2"/>
        <scheme val="minor"/>
      </rPr>
      <t>Buluba Leprosy Centre</t>
    </r>
    <r>
      <rPr>
        <sz val="12"/>
        <color rgb="FF000000"/>
        <rFont val="Calibri"/>
        <family val="2"/>
        <scheme val="minor"/>
      </rPr>
      <t xml:space="preserve"> em um polo regional de controle da hanseníase; Fundou em 1956 o </t>
    </r>
    <r>
      <rPr>
        <i/>
        <sz val="12"/>
        <color rgb="FF000000"/>
        <rFont val="Calibri"/>
        <family val="2"/>
        <scheme val="minor"/>
      </rPr>
      <t>Leprosy Assistant's Training Course.</t>
    </r>
    <r>
      <rPr>
        <sz val="12"/>
        <color rgb="FF000000"/>
        <rFont val="Calibri"/>
        <family val="2"/>
        <scheme val="minor"/>
      </rPr>
      <t xml:space="preserve"> Desenvolveu métodos de análise histológica em laboratório improvisado para avaliar a atividade da doença e especializou-se em cirurgias de nervos periféricos para prevenir deformidades incapacitantes.</t>
    </r>
  </si>
  <si>
    <t>wandablenska.jpg</t>
  </si>
  <si>
    <t>Formada em medicina em 1934 na Polônia, Wanda Błeńska serviu como médica e combatente clandestina no Exército Nacional Polonês durante a Segunda Guerra Mundial, onde atendia pelo pseudônimo "Szarotka" e chegou a ser presa. Após o conflito, especializou-se em medicina tropical em Liverpool para realizar o sonho de infância: trabalhar em missões. Em 1951, chegou a Buluba, na Uganda, onde dedicou mais de quatro décadas ao tratamento integral e à reabilitação de pessoas com hanseníase no Centro dirigido pelas Irmãs Franciscanas para a Missão na África. Conhecida carinhosamente como "Dokta" ou "Mãe dos Leprosos", retornou em definitivo à Polônia na década de 1990, onde viveu até os 103 anos.</t>
  </si>
  <si>
    <t>1950-1960</t>
  </si>
  <si>
    <t>Makerere University Medical School (Kampala, Uganda), Laboratórios de Pesquisa em Amsterdã (Holanda), Londres (Reino Unido) e Borstel (Alemanha)</t>
  </si>
  <si>
    <t>Sou médica e missionária polonesa. Dediquei minha vida a provar que a hanseníase tem cura, que as deformidades podem ser evitadas e que o amor pela medicina pode transformar cenários de guerra e preconceito em lugares de esperança.</t>
  </si>
  <si>
    <t>Durante a Segunda Guerra Mundial, além de atuar no laboratório, Wanda foi comandante do ramo feminino da organização militar secreta Gryf Pomorski. Quando foi presa pela Gestapo em 1944, sua organização conseguiu subornar os guardas para libertá-la. Anos mais tarde, para conseguir sair da Polônia comunista rumo à sua formação em medicina tropical na Inglaterra, ela teve que escapar escondida no compartimento de carvão de um navio.</t>
  </si>
  <si>
    <t>EUR</t>
  </si>
  <si>
    <t>Europa</t>
  </si>
  <si>
    <t xml:space="preserve">Ruth Bowden </t>
  </si>
  <si>
    <t>Índia</t>
  </si>
  <si>
    <t xml:space="preserve">Branca </t>
  </si>
  <si>
    <t>Sudão</t>
  </si>
  <si>
    <t>Cartum</t>
  </si>
  <si>
    <t>Universidade de Khartoum</t>
  </si>
  <si>
    <t>Aplicou seu conhecimento anatômico sobre lesões e regeneração de nervos periféricos para ajudar no reparo cirúrgico das deformidades nervosas causadas pela hanseníase; Publicou estudos sobre a histologia do tecido muscular estriado e a cicatrização de nervos periféricos em pacientes acometidos pela doença.</t>
  </si>
  <si>
    <t>ruthbowden.jpg</t>
  </si>
  <si>
    <r>
      <t xml:space="preserve">Nasceu na Índia e mudou-se para a Inglaterra aos 8 anos de idade. Formou-se em medicina em 1940 e, durante a Segunda Guerra Mundial, trabalhou na famosa unidade de lesões de nervos periféricos em Oxford. Em 1951, tornou-se professora titular de Anatomia da </t>
    </r>
    <r>
      <rPr>
        <i/>
        <sz val="12"/>
        <color rgb="FF000000"/>
        <rFont val="Calibri"/>
        <family val="2"/>
        <scheme val="minor"/>
      </rPr>
      <t xml:space="preserve">Royal Free Hospital School of Medicine </t>
    </r>
    <r>
      <rPr>
        <sz val="12"/>
        <color rgb="FF000000"/>
        <rFont val="Calibri"/>
        <family val="2"/>
        <scheme val="minor"/>
      </rPr>
      <t>em Londres com apenas 36 anos, cargo que ocupou por três décadas. Paralelamente à docência universitária, dedicou sua carreira científica ao estudo da regeneração nervosa e viajou com frequência à Índia e ao Sudão para capacitar cirurgiões no tratamento cirúrgico das lesões físicas provocadas pela hanseníase. Foi honrada como Oficial da Ordem do Império Britânico.</t>
    </r>
  </si>
  <si>
    <t>1950-1970</t>
  </si>
  <si>
    <r>
      <t xml:space="preserve">OMS; </t>
    </r>
    <r>
      <rPr>
        <i/>
        <sz val="12"/>
        <color rgb="FF000000"/>
        <rFont val="Calibri"/>
        <family val="2"/>
        <scheme val="minor"/>
      </rPr>
      <t>Royal Free Hospital School of Medicine; Medical Women's Federation; University of Khartoum.</t>
    </r>
  </si>
  <si>
    <t>Sou uma anatomista e professora médica inglesa. Dediquei minha vida acadêmica a desvendar a estrutura dos nervos periféricos do corpo humano e cruzei oceanos para ensinar cirurgiões a restaurar o movimento e a sensibilidade de mãos e pés afetados pela hanseníase.</t>
  </si>
  <si>
    <r>
      <rPr>
        <sz val="12"/>
        <color rgb="FF000000"/>
        <rFont val="Calibri"/>
        <family val="2"/>
        <scheme val="minor"/>
      </rPr>
      <t xml:space="preserve">As pesquisas minuciosas sobre lesões nervosas que a Dra. Ruth Bowden realizou durante a Segunda Guerra Mundial (atendendo soldados feridos em combate) foram tão importantes que o seu material de estudo e modelos anatômicos foram transformados em uma exposição permanente no </t>
    </r>
    <r>
      <rPr>
        <i/>
        <sz val="12"/>
        <color rgb="FF000000"/>
        <rFont val="Calibri"/>
        <family val="2"/>
        <scheme val="minor"/>
      </rPr>
      <t xml:space="preserve">Peripheral Nerve Injury Unit </t>
    </r>
    <r>
      <rPr>
        <sz val="12"/>
        <color rgb="FF000000"/>
        <rFont val="Calibri"/>
        <family val="2"/>
        <scheme val="minor"/>
      </rPr>
      <t>da Universidade de Oxford. Foi justamente esse aprendizado prático em guerra que ela mais tarde aplicou para recuperar movimentos dos pacientes de hanseníase.</t>
    </r>
  </si>
  <si>
    <t>SEAR</t>
  </si>
  <si>
    <t>Sudeste Asiático</t>
  </si>
  <si>
    <t>descobertas científicas</t>
  </si>
  <si>
    <t>Indira Nath</t>
  </si>
  <si>
    <t>Parda</t>
  </si>
  <si>
    <t xml:space="preserve">Nova Deli </t>
  </si>
  <si>
    <t>All India Institute of Medical Sciences</t>
  </si>
  <si>
    <t>imunologia, patologia, biotecnologia e neuroimunologia da hanseníase.</t>
  </si>
  <si>
    <r>
      <rPr>
        <sz val="12"/>
        <color rgb="FF000000"/>
        <rFont val="Calibri"/>
        <family val="2"/>
        <scheme val="minor"/>
      </rPr>
      <t xml:space="preserve">Descobriu os mecanismos de anergia da resposta de células T, que explicam por que certos pacientes desenvolvem formas graves da hanseníase; Desenvolveu métodos de microcultura usando macrófagos para avaliar </t>
    </r>
    <r>
      <rPr>
        <i/>
        <sz val="12"/>
        <color rgb="FF000000"/>
        <rFont val="Calibri"/>
        <family val="2"/>
        <scheme val="minor"/>
      </rPr>
      <t>in vitro</t>
    </r>
    <r>
      <rPr>
        <sz val="12"/>
        <color rgb="FF000000"/>
        <rFont val="Calibri"/>
        <family val="2"/>
        <scheme val="minor"/>
      </rPr>
      <t xml:space="preserve"> a viabilidade da bactéria e sua suscetibilidade a medicamentos; É creditada pelo sequenciamento do gene LSR2, que atua como alvo molecular para testes de diagnóstico por PCR; Fundamentou testes de imunoterapia e pesquisas para possíveis vacinas candidatas.</t>
    </r>
  </si>
  <si>
    <t>imunopatogênese, biotecnologia, imunoterapia</t>
  </si>
  <si>
    <t>indiranath.jpg</t>
  </si>
  <si>
    <t>Nascida na Índia em 1938, Indira Nath formou-se em medicina pelo AIIMS em Nova Deli. Nos anos 1970, durante sua pós-graduação no Reino Unido, escolheu especializar-se em imunologia. Enquanto muitos cientistas optavam por estudar oncologia ou autoimunidade, Indira escolheu retornar à Índia para estudar a hanseníase - uma doença negligenciada que afetava milhões de seus compatriotas. No AIIMS, criou o Departamento de Biotecnologia Médica e liderou por mais de quatro décadas as pesquisas sobre a imunopatogênese e os danos aos nervos causados pelo bacilo.</t>
  </si>
  <si>
    <t>1980-1990</t>
  </si>
  <si>
    <t>John Turk (Royal College of Surgeons, Reino Unido), Euzenir Nunes Sarno (Instituto Oswaldo Cruz, Fundação Oswaldo Cruz)</t>
  </si>
  <si>
    <t>Sou médica e imunologista indiana. Dediquei minha caminhada a decifrar os mistérios do sistema imunológico na hanseníase e entender por que o corpo reage de forma tão devastadora ao bacilo, buscando transformar a biotecnologia em uma arma de cura e dignidade.</t>
  </si>
  <si>
    <t>anonascimento</t>
  </si>
  <si>
    <t>anofalecimento</t>
  </si>
  <si>
    <t>pais_atuacao</t>
  </si>
  <si>
    <t>cidade_atuacao</t>
  </si>
  <si>
    <t>instituição_atuacao</t>
  </si>
  <si>
    <t>areaconhecimento</t>
  </si>
  <si>
    <t>anatomia humana, neuroanatomia</t>
  </si>
  <si>
    <t>neuroanatomia, regeneração nervosa, histologia, reabilitação cirúrgica</t>
  </si>
  <si>
    <t>medicina comunitária, empatia, capacitação de profissionais.</t>
  </si>
  <si>
    <r>
      <t>Em uma famosa entrevista na TV indiana, Indira afirmou que o</t>
    </r>
    <r>
      <rPr>
        <i/>
        <sz val="12"/>
        <color rgb="FF000000"/>
        <rFont val="Calibri"/>
        <family val="2"/>
        <scheme val="minor"/>
      </rPr>
      <t xml:space="preserve"> M. leprae</t>
    </r>
    <r>
      <rPr>
        <sz val="12"/>
        <color rgb="FF000000"/>
        <rFont val="Calibri"/>
        <family val="2"/>
        <scheme val="minor"/>
      </rPr>
      <t xml:space="preserve"> não é letal e o chamou de "um inseto astuto que só quer viver pacificamente no corpo, por isso deveríamos olhá-lo com gentileza". Ela reforçava constantemente que a hanseníase é muito menos contagiosa do que uma gripe comum e que o medo das pessoas vinha apenas do estigma causado pelas deformidades físicas.</t>
    </r>
  </si>
  <si>
    <t>Inglaterra</t>
  </si>
  <si>
    <t>médica, pós-graduada em Medicina Tropical e Higiene</t>
  </si>
  <si>
    <t>médica, pesquisadora, professora universitária</t>
  </si>
  <si>
    <t>médica, imunologista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</si>
</sst>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2"/>
      <color theme="1"/>
      <name val="Calibri"/>
      <family val="2"/>
      <scheme val="minor"/>
    </font>
    <font>
      <b/>
      <sz val="12"/>
      <color theme="1"/>
      <name val="Times New Roman"/>
      <family val="1"/>
    </font>
    <font>
      <b/>
      <sz val="12"/>
      <color theme="1"/>
      <name val="Times New Roman"/>
      <family val="1"/>
      <charset val="1"/>
    </font>
    <font>
      <sz val="12"/>
      <color rgb="FF000000"/>
      <name val="Calibri"/>
      <family val="2"/>
      <charset val="1"/>
    </font>
    <font>
      <sz val="12"/>
      <color rgb="FF000000"/>
      <name val="Calibri"/>
      <family val="2"/>
      <scheme val="minor"/>
    </font>
    <font>
      <i/>
      <sz val="12"/>
      <color rgb="FF000000"/>
      <name val="Calibri"/>
      <family val="2"/>
      <scheme val="minor"/>
    </font>
  </fonts>
  <fills count="2">
    <fill>
      <patternFill patternType="none"/>
    </fill>
    <fill>
      <patternFill patternType="gray125"/>
    </fill>
  </fills>
  <borders count="2">
    <border>
      <left/>
      <right/>
      <top/>
      <bottom/>
      <diagonal/>
    </border>
    <border>
      <left style="thin">
        <color theme="4" tint="0.39997558519241921"/>
      </left>
      <right/>
      <top style="thin">
        <color theme="4" tint="0.39997558519241921"/>
      </top>
      <bottom style="thin">
        <color theme="4" tint="0.39997558519241921"/>
      </bottom>
      <diagonal/>
    </border>
  </borders>
  <cellStyleXfs count="1">
    <xf numFmtId="0" fontId="0" fillId="0" borderId="0"/>
  </cellStyleXfs>
  <cellXfs count="15">
    <xf numFmtId="0" fontId="0" fillId="0" borderId="0" xfId="0"/>
    <xf numFmtId="0" fontId="1" fillId="0" borderId="0" xfId="0" applyFont="1" applyAlignment="1">
      <alignment wrapText="1"/>
    </xf>
    <xf numFmtId="0" fontId="1" fillId="0" borderId="0" xfId="0" applyFont="1"/>
    <xf numFmtId="0" fontId="2" fillId="0" borderId="0" xfId="0" applyFont="1" applyAlignment="1">
      <alignment horizontal="center" vertical="center"/>
    </xf>
    <xf numFmtId="0" fontId="3" fillId="0" borderId="0" xfId="0" applyFont="1"/>
    <xf numFmtId="0" fontId="2" fillId="0" borderId="1" xfId="0" applyFont="1" applyFill="1" applyBorder="1" applyAlignment="1">
      <alignment horizontal="center" vertical="center"/>
    </xf>
    <xf numFmtId="0" fontId="4" fillId="0" borderId="0" xfId="0" applyFont="1"/>
    <xf numFmtId="0" fontId="0" fillId="0" borderId="0" xfId="0" applyAlignment="1">
      <alignment horizontal="left" vertical="center" wrapText="1"/>
    </xf>
    <xf numFmtId="0" fontId="0" fillId="0" borderId="0" xfId="0" applyAlignment="1">
      <alignment horizontal="left" vertical="center"/>
    </xf>
    <xf numFmtId="0" fontId="5" fillId="0" borderId="0" xfId="0" applyFont="1" applyAlignment="1">
      <alignment horizontal="left" vertical="center" wrapText="1"/>
    </xf>
    <xf numFmtId="0" fontId="0" fillId="0" borderId="0" xfId="0" applyAlignment="1">
      <alignment horizontal="center" vertical="center"/>
    </xf>
    <xf numFmtId="0" fontId="6" fillId="0" borderId="0" xfId="0" applyFont="1" applyAlignment="1">
      <alignment horizontal="left" vertical="center" wrapText="1"/>
    </xf>
    <xf numFmtId="0" fontId="4" fillId="0" borderId="0" xfId="0" applyFont="1" applyAlignment="1">
      <alignment wrapText="1"/>
    </xf>
    <xf numFmtId="0" fontId="1" fillId="0" borderId="0" xfId="0" applyFont="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127AC-A6C5-2B4B-8487-3CF244D6F7B3}">
  <dimension ref="A1:U4"/>
  <sheetViews>
    <sheetView tabSelected="1" topLeftCell="A2" zoomScale="150" workbookViewId="0">
      <selection activeCell="L3" sqref="L3"/>
    </sheetView>
  </sheetViews>
  <sheetFormatPr baseColWidth="10" defaultRowHeight="16" x14ac:dyDescent="0.2"/>
  <cols>
    <col min="2" max="2" width="12.6640625" customWidth="1"/>
    <col min="3" max="3" width="16.6640625" customWidth="1"/>
    <col min="4" max="4" width="20.83203125" customWidth="1"/>
    <col min="5" max="5" width="19.83203125" customWidth="1"/>
    <col min="6" max="6" width="19.33203125" customWidth="1"/>
    <col min="9" max="9" width="19.33203125" style="14" customWidth="1"/>
    <col min="12" max="12" width="15.83203125" customWidth="1"/>
    <col min="13" max="13" width="20.5" customWidth="1"/>
    <col min="14" max="14" width="52.1640625" customWidth="1"/>
    <col min="15" max="15" width="18.1640625" customWidth="1"/>
    <col min="16" max="16" width="20.1640625" customWidth="1"/>
    <col min="17" max="17" width="63" customWidth="1"/>
    <col min="18" max="18" width="20.1640625" customWidth="1"/>
    <col min="19" max="19" width="30.6640625" customWidth="1"/>
    <col min="20" max="20" width="29.6640625" customWidth="1"/>
    <col min="21" max="21" width="48.5" customWidth="1"/>
  </cols>
  <sheetData>
    <row r="1" spans="1:21" s="2" customFormat="1" ht="17" x14ac:dyDescent="0.2">
      <c r="A1" t="s">
        <v>0</v>
      </c>
      <c r="B1" t="s">
        <v>1</v>
      </c>
      <c r="C1" s="5" t="s">
        <v>2</v>
      </c>
      <c r="D1" s="1" t="s">
        <v>3</v>
      </c>
      <c r="E1" s="2" t="s">
        <v>4</v>
      </c>
      <c r="F1" s="2" t="s">
        <v>62</v>
      </c>
      <c r="G1" s="2" t="s">
        <v>63</v>
      </c>
      <c r="H1" s="2" t="s">
        <v>5</v>
      </c>
      <c r="I1" s="13" t="s">
        <v>6</v>
      </c>
      <c r="J1" s="2" t="s">
        <v>64</v>
      </c>
      <c r="K1" s="2" t="s">
        <v>65</v>
      </c>
      <c r="L1" s="2" t="s">
        <v>66</v>
      </c>
      <c r="M1" s="2" t="s">
        <v>67</v>
      </c>
      <c r="N1" s="2" t="s">
        <v>7</v>
      </c>
      <c r="O1" s="1" t="s">
        <v>8</v>
      </c>
      <c r="P1" s="2" t="s">
        <v>9</v>
      </c>
      <c r="Q1" s="2" t="s">
        <v>10</v>
      </c>
      <c r="R1" s="2" t="s">
        <v>11</v>
      </c>
      <c r="S1" s="3" t="s">
        <v>12</v>
      </c>
      <c r="T1" s="4" t="s">
        <v>13</v>
      </c>
      <c r="U1" s="4" t="s">
        <v>14</v>
      </c>
    </row>
    <row r="2" spans="1:21" s="8" customFormat="1" ht="142" customHeight="1" x14ac:dyDescent="0.2">
      <c r="A2" s="6" t="s">
        <v>15</v>
      </c>
      <c r="B2" s="6" t="s">
        <v>16</v>
      </c>
      <c r="C2" s="7" t="s">
        <v>17</v>
      </c>
      <c r="D2" s="8" t="s">
        <v>18</v>
      </c>
      <c r="E2" s="7" t="s">
        <v>19</v>
      </c>
      <c r="F2" s="8">
        <v>1911</v>
      </c>
      <c r="G2" s="8">
        <v>2014</v>
      </c>
      <c r="H2" s="8" t="s">
        <v>20</v>
      </c>
      <c r="I2" s="7" t="s">
        <v>73</v>
      </c>
      <c r="J2" s="8" t="s">
        <v>21</v>
      </c>
      <c r="K2" s="8" t="s">
        <v>22</v>
      </c>
      <c r="L2" s="7" t="s">
        <v>23</v>
      </c>
      <c r="M2" s="7" t="s">
        <v>24</v>
      </c>
      <c r="N2" s="9" t="s">
        <v>25</v>
      </c>
      <c r="O2" s="7" t="s">
        <v>70</v>
      </c>
      <c r="P2" t="s">
        <v>26</v>
      </c>
      <c r="Q2" s="7" t="s">
        <v>27</v>
      </c>
      <c r="R2" s="8" t="s">
        <v>28</v>
      </c>
      <c r="S2" s="7" t="s">
        <v>29</v>
      </c>
      <c r="T2" s="7" t="s">
        <v>30</v>
      </c>
      <c r="U2" s="9" t="s">
        <v>31</v>
      </c>
    </row>
    <row r="3" spans="1:21" s="8" customFormat="1" ht="170" customHeight="1" x14ac:dyDescent="0.2">
      <c r="A3" s="6" t="s">
        <v>32</v>
      </c>
      <c r="B3" s="6" t="s">
        <v>33</v>
      </c>
      <c r="C3" s="7" t="s">
        <v>17</v>
      </c>
      <c r="D3" s="8" t="s">
        <v>34</v>
      </c>
      <c r="E3" s="8" t="s">
        <v>72</v>
      </c>
      <c r="F3" s="8">
        <v>1915</v>
      </c>
      <c r="G3" s="8">
        <v>2001</v>
      </c>
      <c r="H3" s="8" t="s">
        <v>36</v>
      </c>
      <c r="I3" s="7" t="s">
        <v>74</v>
      </c>
      <c r="J3" s="8" t="s">
        <v>37</v>
      </c>
      <c r="K3" s="8" t="s">
        <v>38</v>
      </c>
      <c r="L3" s="7" t="s">
        <v>39</v>
      </c>
      <c r="M3" s="7" t="s">
        <v>68</v>
      </c>
      <c r="N3" s="7" t="s">
        <v>40</v>
      </c>
      <c r="O3" s="7" t="s">
        <v>69</v>
      </c>
      <c r="P3" t="s">
        <v>41</v>
      </c>
      <c r="Q3" s="9" t="s">
        <v>42</v>
      </c>
      <c r="R3" s="8" t="s">
        <v>43</v>
      </c>
      <c r="S3" s="9" t="s">
        <v>44</v>
      </c>
      <c r="T3" s="9" t="s">
        <v>45</v>
      </c>
      <c r="U3" s="9" t="s">
        <v>46</v>
      </c>
    </row>
    <row r="4" spans="1:21" s="8" customFormat="1" ht="153" x14ac:dyDescent="0.2">
      <c r="A4" s="6" t="s">
        <v>47</v>
      </c>
      <c r="B4" s="12" t="s">
        <v>48</v>
      </c>
      <c r="C4" s="7" t="s">
        <v>49</v>
      </c>
      <c r="D4" s="8" t="s">
        <v>50</v>
      </c>
      <c r="E4" s="7" t="s">
        <v>35</v>
      </c>
      <c r="F4" s="10">
        <v>1938</v>
      </c>
      <c r="G4" s="8">
        <v>2021</v>
      </c>
      <c r="H4" s="8" t="s">
        <v>51</v>
      </c>
      <c r="I4" s="8" t="s">
        <v>75</v>
      </c>
      <c r="J4" s="8" t="s">
        <v>35</v>
      </c>
      <c r="K4" s="8" t="s">
        <v>52</v>
      </c>
      <c r="L4" s="11" t="s">
        <v>53</v>
      </c>
      <c r="M4" s="7" t="s">
        <v>54</v>
      </c>
      <c r="N4" s="9" t="s">
        <v>55</v>
      </c>
      <c r="O4" s="7" t="s">
        <v>56</v>
      </c>
      <c r="P4" s="7" t="s">
        <v>57</v>
      </c>
      <c r="Q4" s="7" t="s">
        <v>58</v>
      </c>
      <c r="R4" s="8" t="s">
        <v>59</v>
      </c>
      <c r="S4" s="7" t="s">
        <v>60</v>
      </c>
      <c r="T4" s="7" t="s">
        <v>61</v>
      </c>
      <c r="U4" s="9" t="s">
        <v>71</v>
      </c>
    </row>
  </sheetData>
  <dataValidations count="1">
    <dataValidation type="textLength" allowBlank="1" showInputMessage="1" showErrorMessage="1" promptTitle="São seis eixos - vide aba &quot;eixos" sqref="C1" xr:uid="{098B8C17-5B96-2149-B9E3-095D0DFE1703}">
      <formula1>10</formula1>
      <formula2>15</formula2>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Ximena Illarramendi</dc:creator>
  <cp:lastModifiedBy>Ximena Illarramendi</cp:lastModifiedBy>
  <dcterms:created xsi:type="dcterms:W3CDTF">2026-10-02T20:40:21Z</dcterms:created>
  <dcterms:modified xsi:type="dcterms:W3CDTF">2026-10-02T20:58:39Z</dcterms:modified>
</cp:coreProperties>
</file>