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VRi\Downloads\"/>
    </mc:Choice>
  </mc:AlternateContent>
  <xr:revisionPtr revIDLastSave="0" documentId="13_ncr:1_{746F57DD-7C80-4FE5-AA16-9724E389286F}" xr6:coauthVersionLast="47" xr6:coauthVersionMax="47" xr10:uidLastSave="{00000000-0000-0000-0000-000000000000}"/>
  <bookViews>
    <workbookView xWindow="-120" yWindow="-120" windowWidth="29040" windowHeight="17640" tabRatio="704" activeTab="3" xr2:uid="{00000000-000D-0000-FFFF-FFFF00000000}"/>
  </bookViews>
  <sheets>
    <sheet name="표지" sheetId="5" r:id="rId1"/>
    <sheet name="변경이력" sheetId="6" r:id="rId2"/>
    <sheet name="인터넷(TCP) 시세상품별 송신채널정보" sheetId="12" r:id="rId3"/>
    <sheet name="실시간인터넷 개발가이드" sheetId="13" r:id="rId4"/>
    <sheet name="정보구분코드" sheetId="10" r:id="rId5"/>
  </sheets>
  <definedNames>
    <definedName name="_xlnm._FilterDatabase" localSheetId="2" hidden="1">'인터넷(TCP) 시세상품별 송신채널정보'!$A$2:$M$456</definedName>
    <definedName name="테이블목록범위" localSheetId="1">#REF!</definedName>
    <definedName name="테이블목록범위" localSheetId="4">#REF!</definedName>
    <definedName name="테이블목록범위" localSheetId="0">#REF!</definedName>
    <definedName name="테이블목록범위">#REF!</definedName>
  </definedNames>
  <calcPr calcId="162913"/>
</workbook>
</file>

<file path=xl/sharedStrings.xml><?xml version="1.0" encoding="utf-8"?>
<sst xmlns="http://schemas.openxmlformats.org/spreadsheetml/2006/main" count="1560" uniqueCount="902">
  <si>
    <t>비고</t>
  </si>
  <si>
    <t>ELW 조기종료 정보</t>
  </si>
  <si>
    <t>증권 우선호가 (MM/LP호가 제외)</t>
  </si>
  <si>
    <t>장운영TS</t>
  </si>
  <si>
    <t>기준가결정</t>
  </si>
  <si>
    <t>종목마감</t>
  </si>
  <si>
    <t>VI 발동/해제 정보</t>
  </si>
  <si>
    <t>배분정보</t>
  </si>
  <si>
    <t>주식종목정보변경</t>
  </si>
  <si>
    <t>장운영스케줄공개</t>
  </si>
  <si>
    <t>회원제재해제공개</t>
  </si>
  <si>
    <t>증권 Snapshot (MM/LP호가 제외)</t>
  </si>
  <si>
    <t>파생 우선호가 (우선호가 5단계)</t>
  </si>
  <si>
    <t>파생 우선호가 (우선호가 10단계)</t>
  </si>
  <si>
    <t>파생 체결</t>
  </si>
  <si>
    <t>파생 체결 + 우선호가 (우선호가 5단계)</t>
  </si>
  <si>
    <t>파생 체결 + 우선호가 (우선호가 10단계)</t>
  </si>
  <si>
    <t>파생 종목마감</t>
  </si>
  <si>
    <t>파생 가격제한폭확대발동</t>
  </si>
  <si>
    <t>파생 시세 Snapshot (우선호가 10단계)</t>
  </si>
  <si>
    <t>금현물 우선호가</t>
  </si>
  <si>
    <t>금현물 체결</t>
  </si>
  <si>
    <t>금현물 체결 + 우선호가</t>
  </si>
  <si>
    <t>금현물 시세 snapshot 데이터</t>
  </si>
  <si>
    <t>협의거래 결과</t>
  </si>
  <si>
    <t>파생 협의거래 결과</t>
  </si>
  <si>
    <t>금현물 협의거래 결과</t>
  </si>
  <si>
    <t>R101G</t>
  </si>
  <si>
    <t>버전</t>
    <phoneticPr fontId="23" type="noConversion"/>
  </si>
  <si>
    <t>날짜</t>
  </si>
  <si>
    <t>변경내용</t>
  </si>
  <si>
    <t>변경구분</t>
    <phoneticPr fontId="23" type="noConversion"/>
  </si>
  <si>
    <t>정보상품</t>
    <phoneticPr fontId="23" type="noConversion"/>
  </si>
  <si>
    <t>1.00</t>
    <phoneticPr fontId="23" type="noConversion"/>
  </si>
  <si>
    <t>* 최초작성</t>
    <phoneticPr fontId="23" type="noConversion"/>
  </si>
  <si>
    <t>정보상품</t>
    <phoneticPr fontId="37" type="noConversion"/>
  </si>
  <si>
    <t>운용포트</t>
    <phoneticPr fontId="37" type="noConversion"/>
  </si>
  <si>
    <t>재전송용 포트</t>
    <phoneticPr fontId="37" type="noConversion"/>
  </si>
  <si>
    <t>제공정보</t>
    <phoneticPr fontId="37" type="noConversion"/>
  </si>
  <si>
    <t>제공정보 코드</t>
    <phoneticPr fontId="37" type="noConversion"/>
  </si>
  <si>
    <t>송신시스템</t>
    <phoneticPr fontId="37" type="noConversion"/>
  </si>
  <si>
    <t>송신시스템IP</t>
    <phoneticPr fontId="37" type="noConversion"/>
  </si>
  <si>
    <t>시장</t>
    <phoneticPr fontId="37" type="noConversion"/>
  </si>
  <si>
    <t>제공상품</t>
    <phoneticPr fontId="37" type="noConversion"/>
  </si>
  <si>
    <t>비고</t>
    <phoneticPr fontId="37" type="noConversion"/>
  </si>
  <si>
    <t>증권A</t>
    <phoneticPr fontId="37" type="noConversion"/>
  </si>
  <si>
    <t>유가</t>
    <phoneticPr fontId="37" type="noConversion"/>
  </si>
  <si>
    <t>주식</t>
    <phoneticPr fontId="37" type="noConversion"/>
  </si>
  <si>
    <t>지수</t>
    <phoneticPr fontId="37" type="noConversion"/>
  </si>
  <si>
    <t>코스닥</t>
    <phoneticPr fontId="37" type="noConversion"/>
  </si>
  <si>
    <t>증권B</t>
    <phoneticPr fontId="37" type="noConversion"/>
  </si>
  <si>
    <t>코넥스</t>
    <phoneticPr fontId="37" type="noConversion"/>
  </si>
  <si>
    <t>증권C</t>
    <phoneticPr fontId="37" type="noConversion"/>
  </si>
  <si>
    <t>ELW</t>
    <phoneticPr fontId="37" type="noConversion"/>
  </si>
  <si>
    <t>파생A</t>
    <phoneticPr fontId="37" type="noConversion"/>
  </si>
  <si>
    <t>파생</t>
    <phoneticPr fontId="37" type="noConversion"/>
  </si>
  <si>
    <t>코스피200선물</t>
    <phoneticPr fontId="37" type="noConversion"/>
  </si>
  <si>
    <t>코스피200옵션</t>
    <phoneticPr fontId="37" type="noConversion"/>
  </si>
  <si>
    <t>일반채권</t>
    <phoneticPr fontId="37" type="noConversion"/>
  </si>
  <si>
    <t>채권</t>
    <phoneticPr fontId="37" type="noConversion"/>
  </si>
  <si>
    <t>일반상품</t>
    <phoneticPr fontId="37" type="noConversion"/>
  </si>
  <si>
    <t>배출권</t>
    <phoneticPr fontId="37" type="noConversion"/>
  </si>
  <si>
    <t>지수상품1</t>
    <phoneticPr fontId="37" type="noConversion"/>
  </si>
  <si>
    <t>지수상품2</t>
    <phoneticPr fontId="37" type="noConversion"/>
  </si>
  <si>
    <t>증권 체결 (MM/LP호가 제외)</t>
  </si>
  <si>
    <t>IA000</t>
  </si>
  <si>
    <t>IB000</t>
  </si>
  <si>
    <t>ELW 투자지표</t>
  </si>
  <si>
    <t>지수상품1</t>
    <phoneticPr fontId="25" type="noConversion"/>
  </si>
  <si>
    <t>주식</t>
  </si>
  <si>
    <t>코스닥</t>
  </si>
  <si>
    <t>코넥스</t>
  </si>
  <si>
    <t>정보구분</t>
  </si>
  <si>
    <t>정보</t>
  </si>
  <si>
    <t>시장구분</t>
  </si>
  <si>
    <t>시장</t>
  </si>
  <si>
    <t>시장공통</t>
  </si>
  <si>
    <t>00</t>
    <phoneticPr fontId="37" type="noConversion"/>
  </si>
  <si>
    <t>전체시장공통</t>
  </si>
  <si>
    <t>전체시장공통</t>
    <phoneticPr fontId="37" type="noConversion"/>
  </si>
  <si>
    <t>000</t>
  </si>
  <si>
    <t>유가증권</t>
  </si>
  <si>
    <t>S</t>
  </si>
  <si>
    <t>유가증권시장공통</t>
    <phoneticPr fontId="37" type="noConversion"/>
  </si>
  <si>
    <t>00S</t>
  </si>
  <si>
    <t>01</t>
    <phoneticPr fontId="37" type="noConversion"/>
  </si>
  <si>
    <t>S</t>
    <phoneticPr fontId="37" type="noConversion"/>
  </si>
  <si>
    <t>01S</t>
  </si>
  <si>
    <t>02</t>
    <phoneticPr fontId="37" type="noConversion"/>
  </si>
  <si>
    <t>02S</t>
  </si>
  <si>
    <t>ETF</t>
    <phoneticPr fontId="37" type="noConversion"/>
  </si>
  <si>
    <t>03</t>
    <phoneticPr fontId="37" type="noConversion"/>
  </si>
  <si>
    <t>03S</t>
  </si>
  <si>
    <t>ETN</t>
    <phoneticPr fontId="37" type="noConversion"/>
  </si>
  <si>
    <t>04</t>
    <phoneticPr fontId="37" type="noConversion"/>
  </si>
  <si>
    <t>04S</t>
  </si>
  <si>
    <t>Q</t>
    <phoneticPr fontId="37" type="noConversion"/>
  </si>
  <si>
    <t>코스닥시장공통</t>
    <phoneticPr fontId="37" type="noConversion"/>
  </si>
  <si>
    <t>00Q</t>
  </si>
  <si>
    <t>01Q</t>
  </si>
  <si>
    <t>프리보드</t>
  </si>
  <si>
    <t>013</t>
  </si>
  <si>
    <t>X</t>
    <phoneticPr fontId="37" type="noConversion"/>
  </si>
  <si>
    <t>코넥스시장공통</t>
    <phoneticPr fontId="37" type="noConversion"/>
  </si>
  <si>
    <t>00X</t>
  </si>
  <si>
    <t>01X</t>
  </si>
  <si>
    <t>금현물</t>
  </si>
  <si>
    <t>G</t>
    <phoneticPr fontId="37" type="noConversion"/>
  </si>
  <si>
    <t>금현물시장공통</t>
    <phoneticPr fontId="37" type="noConversion"/>
  </si>
  <si>
    <t>00G</t>
  </si>
  <si>
    <t>금</t>
    <phoneticPr fontId="37" type="noConversion"/>
  </si>
  <si>
    <t>01G</t>
  </si>
  <si>
    <t>00</t>
  </si>
  <si>
    <t>E</t>
    <phoneticPr fontId="37" type="noConversion"/>
  </si>
  <si>
    <t>배출권시장공통</t>
    <phoneticPr fontId="37" type="noConversion"/>
  </si>
  <si>
    <t>00E</t>
    <phoneticPr fontId="23" type="noConversion"/>
  </si>
  <si>
    <t>01E</t>
    <phoneticPr fontId="23" type="noConversion"/>
  </si>
  <si>
    <t>F</t>
    <phoneticPr fontId="37" type="noConversion"/>
  </si>
  <si>
    <t>파생시장공통</t>
    <phoneticPr fontId="37" type="noConversion"/>
  </si>
  <si>
    <t>00F</t>
  </si>
  <si>
    <t>kospi200선물</t>
  </si>
  <si>
    <t>01F</t>
  </si>
  <si>
    <t>지수파생</t>
  </si>
  <si>
    <t>코스닥150선물</t>
  </si>
  <si>
    <t>02</t>
  </si>
  <si>
    <t>02F</t>
  </si>
  <si>
    <t>KOSPI200옵션</t>
  </si>
  <si>
    <t>03</t>
  </si>
  <si>
    <t>03F</t>
  </si>
  <si>
    <t>주식선물</t>
  </si>
  <si>
    <t>04</t>
  </si>
  <si>
    <t>04F</t>
  </si>
  <si>
    <t>주식옵션</t>
  </si>
  <si>
    <t>05</t>
  </si>
  <si>
    <t>05F</t>
  </si>
  <si>
    <t>금융상품선물(국채,금리,통화)</t>
    <phoneticPr fontId="23" type="noConversion"/>
  </si>
  <si>
    <t>06</t>
  </si>
  <si>
    <t>06F</t>
  </si>
  <si>
    <t>상품파생</t>
  </si>
  <si>
    <t>07</t>
  </si>
  <si>
    <t>07F</t>
  </si>
  <si>
    <t>변동성지수선물</t>
  </si>
  <si>
    <t>08</t>
  </si>
  <si>
    <t>08F</t>
  </si>
  <si>
    <t>09</t>
  </si>
  <si>
    <t>09F</t>
  </si>
  <si>
    <t>10</t>
  </si>
  <si>
    <t>10F</t>
  </si>
  <si>
    <t>미니kospi200선물</t>
  </si>
  <si>
    <t>11</t>
  </si>
  <si>
    <t>11F</t>
  </si>
  <si>
    <t>미니kospi200옵션</t>
  </si>
  <si>
    <t>12</t>
  </si>
  <si>
    <t>12F</t>
  </si>
  <si>
    <t>EURO STOXX 50선물</t>
  </si>
  <si>
    <t>14</t>
    <phoneticPr fontId="37" type="noConversion"/>
  </si>
  <si>
    <t>14F</t>
  </si>
  <si>
    <t>CME KOSPI200선물</t>
  </si>
  <si>
    <t>044</t>
  </si>
  <si>
    <t>EUREX KOSPI200옵션</t>
  </si>
  <si>
    <t>05</t>
    <phoneticPr fontId="37" type="noConversion"/>
  </si>
  <si>
    <t>해외파생</t>
    <phoneticPr fontId="37" type="noConversion"/>
  </si>
  <si>
    <t>054</t>
  </si>
  <si>
    <t>CME 미국달러선물(야간)</t>
  </si>
  <si>
    <t>126</t>
  </si>
  <si>
    <t>EUREX 미니코스피
200선물</t>
    <phoneticPr fontId="37" type="noConversion"/>
  </si>
  <si>
    <t>EUREX 미니코스피200선물</t>
  </si>
  <si>
    <t>154</t>
  </si>
  <si>
    <t>KRX300선물</t>
  </si>
  <si>
    <t>13</t>
    <phoneticPr fontId="37" type="noConversion"/>
  </si>
  <si>
    <t>13F</t>
  </si>
  <si>
    <t>코스닥150옵션</t>
  </si>
  <si>
    <t>15</t>
    <phoneticPr fontId="37" type="noConversion"/>
  </si>
  <si>
    <t>15F</t>
  </si>
  <si>
    <t>코스피 200 위클리 옵션</t>
    <phoneticPr fontId="37" type="noConversion"/>
  </si>
  <si>
    <t>16</t>
    <phoneticPr fontId="37" type="noConversion"/>
  </si>
  <si>
    <t>코스피 200 위클리 옵션</t>
  </si>
  <si>
    <t>16F</t>
  </si>
  <si>
    <t>장내국채</t>
    <phoneticPr fontId="37" type="noConversion"/>
  </si>
  <si>
    <t>K</t>
    <phoneticPr fontId="37" type="noConversion"/>
  </si>
  <si>
    <t>국채시장공통</t>
    <phoneticPr fontId="37" type="noConversion"/>
  </si>
  <si>
    <t>00K</t>
  </si>
  <si>
    <t>장내국채</t>
  </si>
  <si>
    <t>01K</t>
  </si>
  <si>
    <t>채권</t>
  </si>
  <si>
    <t>장내소액채권</t>
    <phoneticPr fontId="37" type="noConversion"/>
  </si>
  <si>
    <t>M</t>
    <phoneticPr fontId="37" type="noConversion"/>
  </si>
  <si>
    <t>소액채권시장공통</t>
    <phoneticPr fontId="37" type="noConversion"/>
  </si>
  <si>
    <t>00M</t>
  </si>
  <si>
    <t>장내소액채권</t>
  </si>
  <si>
    <t>01M</t>
  </si>
  <si>
    <t>B</t>
    <phoneticPr fontId="37" type="noConversion"/>
  </si>
  <si>
    <t>레포</t>
    <phoneticPr fontId="37" type="noConversion"/>
  </si>
  <si>
    <t>R</t>
    <phoneticPr fontId="37" type="noConversion"/>
  </si>
  <si>
    <t>레포시장공통</t>
    <phoneticPr fontId="37" type="noConversion"/>
  </si>
  <si>
    <t>00R</t>
  </si>
  <si>
    <t>장내RP(REPO)</t>
  </si>
  <si>
    <t>01R</t>
  </si>
  <si>
    <t>일반채권시장공통</t>
    <phoneticPr fontId="37" type="noConversion"/>
  </si>
  <si>
    <t>00B</t>
  </si>
  <si>
    <t>장내일반채권</t>
  </si>
  <si>
    <t>01B</t>
  </si>
  <si>
    <t>장외채권(호가집중)</t>
  </si>
  <si>
    <t>07</t>
    <phoneticPr fontId="37" type="noConversion"/>
  </si>
  <si>
    <t>077</t>
  </si>
  <si>
    <t>기타</t>
  </si>
  <si>
    <t>909</t>
  </si>
  <si>
    <t>정보+시장</t>
    <phoneticPr fontId="23" type="noConversion"/>
  </si>
  <si>
    <t>정보구분+시장구분</t>
    <phoneticPr fontId="23" type="noConversion"/>
  </si>
  <si>
    <t>RFR일별공시금리</t>
    <phoneticPr fontId="23" type="noConversion"/>
  </si>
  <si>
    <t>HA06F</t>
    <phoneticPr fontId="23" type="noConversion"/>
  </si>
  <si>
    <t>경쟁대량매매 호가 정보</t>
    <phoneticPr fontId="23" type="noConversion"/>
  </si>
  <si>
    <t>IE01S</t>
    <phoneticPr fontId="23" type="noConversion"/>
  </si>
  <si>
    <t>IE01Q</t>
    <phoneticPr fontId="23" type="noConversion"/>
  </si>
  <si>
    <t>파생 동적상하한가 적용 및 해제</t>
    <phoneticPr fontId="23" type="noConversion"/>
  </si>
  <si>
    <t>접속표준서 별첨 변경이력</t>
    <phoneticPr fontId="23" type="noConversion"/>
  </si>
  <si>
    <t>별첨명</t>
    <phoneticPr fontId="23" type="noConversion"/>
  </si>
  <si>
    <t>지수상품3</t>
    <phoneticPr fontId="37" type="noConversion"/>
  </si>
  <si>
    <t>변경</t>
    <phoneticPr fontId="23" type="noConversion"/>
  </si>
  <si>
    <t>지수상품3</t>
    <phoneticPr fontId="23" type="noConversion"/>
  </si>
  <si>
    <t>지수상품2</t>
    <phoneticPr fontId="23" type="noConversion"/>
  </si>
  <si>
    <t>IA000</t>
    <phoneticPr fontId="23" type="noConversion"/>
  </si>
  <si>
    <t>그룹호가접수중지/해제 공개</t>
    <phoneticPr fontId="23" type="noConversion"/>
  </si>
  <si>
    <t>IF01S</t>
    <phoneticPr fontId="23" type="noConversion"/>
  </si>
  <si>
    <t>IF01Q</t>
    <phoneticPr fontId="23" type="noConversion"/>
  </si>
  <si>
    <t>Z6000</t>
    <phoneticPr fontId="23" type="noConversion"/>
  </si>
  <si>
    <t>일반상품</t>
    <phoneticPr fontId="23" type="noConversion"/>
  </si>
  <si>
    <t>유가</t>
  </si>
  <si>
    <t>지수상품2</t>
    <phoneticPr fontId="23" type="noConversion"/>
  </si>
  <si>
    <t>□ 정보구분</t>
    <phoneticPr fontId="24" type="noConversion"/>
  </si>
  <si>
    <t>EXTURE 3.0</t>
    <phoneticPr fontId="37" type="noConversion"/>
  </si>
  <si>
    <t>상품옵션(휴면)</t>
    <phoneticPr fontId="23" type="noConversion"/>
  </si>
  <si>
    <t>섹터지수선물, 
코스닥글로벌지수선물</t>
    <phoneticPr fontId="23" type="noConversion"/>
  </si>
  <si>
    <r>
      <t>일반상품선물(금</t>
    </r>
    <r>
      <rPr>
        <strike/>
        <sz val="9"/>
        <color theme="1"/>
        <rFont val="맑은 고딕"/>
        <family val="3"/>
        <charset val="129"/>
        <scheme val="minor"/>
      </rPr>
      <t>,돈육(휴면)</t>
    </r>
    <r>
      <rPr>
        <sz val="9"/>
        <color theme="1"/>
        <rFont val="맑은 고딕"/>
        <family val="3"/>
        <charset val="129"/>
        <scheme val="minor"/>
      </rPr>
      <t>)</t>
    </r>
    <phoneticPr fontId="37" type="noConversion"/>
  </si>
  <si>
    <t>■ 인터넷 분배 서버 구분</t>
  </si>
  <si>
    <t>운용서버</t>
  </si>
  <si>
    <t/>
  </si>
  <si>
    <t>DR서버</t>
  </si>
  <si>
    <t>테스트 지원시 제공</t>
  </si>
  <si>
    <t>리커버리요청 ip</t>
  </si>
  <si>
    <t>리커버리요청 포트</t>
  </si>
  <si>
    <t>담당자</t>
  </si>
  <si>
    <t xml:space="preserve"> 1) 운용서버 : 실제로 시세를 송신하는 서버</t>
  </si>
  <si>
    <t>■ 통신방식</t>
  </si>
  <si>
    <t>■ server / client 구분</t>
  </si>
  <si>
    <t xml:space="preserve"> 1) 실시간 시세 송신</t>
  </si>
  <si>
    <t>- 송신자(코스콤) : client</t>
  </si>
  <si>
    <t>- 수신자(수신업체) : server</t>
  </si>
  <si>
    <t xml:space="preserve"> 2) 복구 데이터 송신</t>
  </si>
  <si>
    <t>- 송신자(코스콤) : server</t>
  </si>
  <si>
    <t>- 수신자(수신업체) : client</t>
  </si>
  <si>
    <t>■ 컨트롤 패킷</t>
  </si>
  <si>
    <t>□ 인터넷(TCP) 상품별 채널 구성</t>
    <phoneticPr fontId="24" type="noConversion"/>
  </si>
  <si>
    <t>전송그룹</t>
    <phoneticPr fontId="37" type="noConversion"/>
  </si>
  <si>
    <t>배치/지수/기타</t>
    <phoneticPr fontId="37" type="noConversion"/>
  </si>
  <si>
    <t>21150~53</t>
    <phoneticPr fontId="37" type="noConversion"/>
  </si>
  <si>
    <t>A801S</t>
  </si>
  <si>
    <t>인터넷분배</t>
    <phoneticPr fontId="37" type="noConversion"/>
  </si>
  <si>
    <t>M401S</t>
    <phoneticPr fontId="23" type="noConversion"/>
  </si>
  <si>
    <t>R301S</t>
    <phoneticPr fontId="23" type="noConversion"/>
  </si>
  <si>
    <t>C401S</t>
  </si>
  <si>
    <t>증권 종목정보</t>
  </si>
  <si>
    <t>A001S</t>
  </si>
  <si>
    <t>증권 지수지표</t>
    <phoneticPr fontId="23" type="noConversion"/>
  </si>
  <si>
    <t>CA01S</t>
  </si>
  <si>
    <t>업종별 배당수익률</t>
  </si>
  <si>
    <t>P200S</t>
    <phoneticPr fontId="23" type="noConversion"/>
  </si>
  <si>
    <t>결산일 정보</t>
  </si>
  <si>
    <t>I501S</t>
  </si>
  <si>
    <t>종목이벤트 정보</t>
  </si>
  <si>
    <t>I601S</t>
  </si>
  <si>
    <t>MM/LP 정보</t>
  </si>
  <si>
    <t>I701S</t>
  </si>
  <si>
    <t>회원사 정보</t>
  </si>
  <si>
    <t>M900S</t>
  </si>
  <si>
    <t>업종별 투자자별 통계</t>
  </si>
  <si>
    <t>C001S</t>
  </si>
  <si>
    <t>거래상위 5개 회원 통계</t>
  </si>
  <si>
    <t>B901S</t>
  </si>
  <si>
    <t>현재등락</t>
  </si>
  <si>
    <t>B501S</t>
  </si>
  <si>
    <t>프로그램매매 투자자별 통계</t>
  </si>
  <si>
    <t>P001S</t>
  </si>
  <si>
    <t>프로그램매매 종목별집계</t>
  </si>
  <si>
    <t>C301S</t>
  </si>
  <si>
    <t>프로그램매매 전체집계</t>
  </si>
  <si>
    <t>J001S</t>
  </si>
  <si>
    <t>공매도정보</t>
  </si>
  <si>
    <t>I801S</t>
  </si>
  <si>
    <t>Buy-in 실행수량</t>
  </si>
  <si>
    <t>O401S</t>
    <phoneticPr fontId="23" type="noConversion"/>
  </si>
  <si>
    <t>B201S</t>
  </si>
  <si>
    <t>증권A지수</t>
    <phoneticPr fontId="23" type="noConversion"/>
  </si>
  <si>
    <t>IA000</t>
    <phoneticPr fontId="37" type="noConversion"/>
  </si>
  <si>
    <t>* 코드값모음집
상품별 지수목록 (실시간) 참조</t>
    <phoneticPr fontId="23" type="noConversion"/>
  </si>
  <si>
    <t>증권A예상지수</t>
    <phoneticPr fontId="23" type="noConversion"/>
  </si>
  <si>
    <t>IB000</t>
    <phoneticPr fontId="23" type="noConversion"/>
  </si>
  <si>
    <t>LINK</t>
    <phoneticPr fontId="23" type="noConversion"/>
  </si>
  <si>
    <t>LK000</t>
    <phoneticPr fontId="23" type="noConversion"/>
  </si>
  <si>
    <t>유가</t>
    <phoneticPr fontId="23" type="noConversion"/>
  </si>
  <si>
    <t>주식</t>
    <phoneticPr fontId="23" type="noConversion"/>
  </si>
  <si>
    <t>체결</t>
    <phoneticPr fontId="37" type="noConversion"/>
  </si>
  <si>
    <t>A301S</t>
  </si>
  <si>
    <t>A701S</t>
  </si>
  <si>
    <t>A401S</t>
  </si>
  <si>
    <t>A601S</t>
  </si>
  <si>
    <t>R801S</t>
  </si>
  <si>
    <t>O601S</t>
  </si>
  <si>
    <t>호가</t>
    <phoneticPr fontId="37" type="noConversion"/>
  </si>
  <si>
    <t>B601S</t>
  </si>
  <si>
    <t>주식 단일가매매 호가잔량</t>
  </si>
  <si>
    <t>B801S</t>
  </si>
  <si>
    <t>공시</t>
    <phoneticPr fontId="37" type="noConversion"/>
  </si>
  <si>
    <t>전자공시</t>
    <phoneticPr fontId="37" type="noConversion"/>
  </si>
  <si>
    <t>E900S</t>
    <phoneticPr fontId="23" type="noConversion"/>
  </si>
  <si>
    <t>인터넷분배</t>
  </si>
  <si>
    <t>공통</t>
    <phoneticPr fontId="37" type="noConversion"/>
  </si>
  <si>
    <t>E900Q</t>
    <phoneticPr fontId="23" type="noConversion"/>
  </si>
  <si>
    <t>E900X</t>
    <phoneticPr fontId="23" type="noConversion"/>
  </si>
  <si>
    <t>E9909</t>
  </si>
  <si>
    <t>F000S</t>
    <phoneticPr fontId="23" type="noConversion"/>
  </si>
  <si>
    <t>F000Q</t>
    <phoneticPr fontId="23" type="noConversion"/>
  </si>
  <si>
    <t>F000X</t>
    <phoneticPr fontId="23" type="noConversion"/>
  </si>
  <si>
    <t>F0909</t>
  </si>
  <si>
    <t>A801Q</t>
  </si>
  <si>
    <t>M401Q</t>
    <phoneticPr fontId="23" type="noConversion"/>
  </si>
  <si>
    <t>R301Q</t>
    <phoneticPr fontId="23" type="noConversion"/>
  </si>
  <si>
    <t>C401Q</t>
  </si>
  <si>
    <t>A001Q</t>
  </si>
  <si>
    <t>증권 지수지표</t>
  </si>
  <si>
    <t>CA01Q</t>
  </si>
  <si>
    <t>P200Q</t>
    <phoneticPr fontId="23" type="noConversion"/>
  </si>
  <si>
    <t>I501Q</t>
  </si>
  <si>
    <t>I601Q</t>
  </si>
  <si>
    <t>I701Q</t>
  </si>
  <si>
    <t>M900Q</t>
    <phoneticPr fontId="23" type="noConversion"/>
  </si>
  <si>
    <t>C001Q</t>
  </si>
  <si>
    <t>B901Q</t>
  </si>
  <si>
    <t>B501Q</t>
  </si>
  <si>
    <t>P001Q</t>
  </si>
  <si>
    <t>C301Q</t>
  </si>
  <si>
    <t>J001Q</t>
  </si>
  <si>
    <t>I801Q</t>
  </si>
  <si>
    <t>Buy-in 실행수량</t>
    <phoneticPr fontId="23" type="noConversion"/>
  </si>
  <si>
    <t>O401Q</t>
    <phoneticPr fontId="23" type="noConversion"/>
  </si>
  <si>
    <t>B201Q</t>
  </si>
  <si>
    <t>A801X</t>
  </si>
  <si>
    <t>인터넷분배</t>
    <phoneticPr fontId="23" type="noConversion"/>
  </si>
  <si>
    <t>M401X</t>
    <phoneticPr fontId="23" type="noConversion"/>
  </si>
  <si>
    <t>R301X</t>
    <phoneticPr fontId="23" type="noConversion"/>
  </si>
  <si>
    <t>C401X</t>
  </si>
  <si>
    <t>A001X</t>
  </si>
  <si>
    <t>I501X</t>
  </si>
  <si>
    <t>I601X</t>
  </si>
  <si>
    <t>I701X</t>
  </si>
  <si>
    <t>회원사 정보</t>
    <phoneticPr fontId="23" type="noConversion"/>
  </si>
  <si>
    <t>M900X</t>
    <phoneticPr fontId="23" type="noConversion"/>
  </si>
  <si>
    <t>경매매 신청 정보</t>
  </si>
  <si>
    <t>Q001X</t>
  </si>
  <si>
    <t>C001X</t>
  </si>
  <si>
    <t>B901X</t>
  </si>
  <si>
    <t>B501X</t>
  </si>
  <si>
    <t>O401X</t>
    <phoneticPr fontId="23" type="noConversion"/>
  </si>
  <si>
    <t>B201X</t>
  </si>
  <si>
    <t>증권B지수</t>
    <phoneticPr fontId="23" type="noConversion"/>
  </si>
  <si>
    <t>증권B예상지수</t>
    <phoneticPr fontId="23" type="noConversion"/>
  </si>
  <si>
    <t>코스닥</t>
    <phoneticPr fontId="23" type="noConversion"/>
  </si>
  <si>
    <t>체결</t>
  </si>
  <si>
    <t>21150~53</t>
    <phoneticPr fontId="23" type="noConversion"/>
  </si>
  <si>
    <t>A301Q</t>
  </si>
  <si>
    <t>코스닥
코넥스</t>
    <phoneticPr fontId="23" type="noConversion"/>
  </si>
  <si>
    <t>A701Q</t>
  </si>
  <si>
    <t>A401Q</t>
  </si>
  <si>
    <t>A601Q</t>
  </si>
  <si>
    <t>R801Q</t>
  </si>
  <si>
    <t>O601Q</t>
  </si>
  <si>
    <t>A301X</t>
  </si>
  <si>
    <t>A701X</t>
  </si>
  <si>
    <t>A401X</t>
  </si>
  <si>
    <t>임의종료</t>
  </si>
  <si>
    <t>A501X</t>
  </si>
  <si>
    <t>A601X</t>
  </si>
  <si>
    <t>O601X</t>
  </si>
  <si>
    <t>B601Q</t>
  </si>
  <si>
    <t>코스닥
코넥스</t>
    <phoneticPr fontId="37" type="noConversion"/>
  </si>
  <si>
    <t>B801Q</t>
  </si>
  <si>
    <t>B601X</t>
  </si>
  <si>
    <t>주식 단일가매매 호가잔량</t>
    <phoneticPr fontId="23" type="noConversion"/>
  </si>
  <si>
    <t>B801X</t>
  </si>
  <si>
    <t>회원제재해제공개</t>
    <phoneticPr fontId="23" type="noConversion"/>
  </si>
  <si>
    <t>협의거래 결과</t>
    <phoneticPr fontId="23" type="noConversion"/>
  </si>
  <si>
    <t>ELW 종목정보</t>
  </si>
  <si>
    <t>A102S</t>
  </si>
  <si>
    <t>ETN 종목정보</t>
    <phoneticPr fontId="23" type="noConversion"/>
  </si>
  <si>
    <t>A104S</t>
  </si>
  <si>
    <t>M602S</t>
  </si>
  <si>
    <t>ETN 조기상환조건 정보</t>
    <phoneticPr fontId="23" type="noConversion"/>
  </si>
  <si>
    <t>X304S</t>
  </si>
  <si>
    <t>ETN 수익구조내용 정보</t>
    <phoneticPr fontId="23" type="noConversion"/>
  </si>
  <si>
    <t>X804S</t>
  </si>
  <si>
    <t>결산일 정보</t>
    <phoneticPr fontId="23" type="noConversion"/>
  </si>
  <si>
    <t>ETP 지수구성 정보</t>
    <phoneticPr fontId="23" type="noConversion"/>
  </si>
  <si>
    <t>V600S</t>
  </si>
  <si>
    <t>상품별 투자자별 통계</t>
  </si>
  <si>
    <t>C602S</t>
  </si>
  <si>
    <t>공매도정보</t>
    <phoneticPr fontId="23" type="noConversion"/>
  </si>
  <si>
    <t>조기종료 ELW 기초자산 고저가</t>
  </si>
  <si>
    <t>M502S</t>
  </si>
  <si>
    <t>증권 Snapshot (MM/LP호가 포함)</t>
  </si>
  <si>
    <t>증권 체결 (MM/LP호가 포함)</t>
  </si>
  <si>
    <t>기준가결정</t>
    <phoneticPr fontId="23" type="noConversion"/>
  </si>
  <si>
    <t>VI 발동/해제 정보</t>
    <phoneticPr fontId="23" type="noConversion"/>
  </si>
  <si>
    <t>증권 우선호가 (MM/LP호가 포함)</t>
  </si>
  <si>
    <t>코스피200선물
종합</t>
    <phoneticPr fontId="37" type="noConversion"/>
  </si>
  <si>
    <t>21160~63</t>
    <phoneticPr fontId="37" type="noConversion"/>
  </si>
  <si>
    <t>A701F</t>
  </si>
  <si>
    <t>O601F</t>
  </si>
  <si>
    <t>M401F</t>
    <phoneticPr fontId="23" type="noConversion"/>
  </si>
  <si>
    <t>IF01F</t>
    <phoneticPr fontId="23" type="noConversion"/>
  </si>
  <si>
    <t>A301F</t>
  </si>
  <si>
    <t>G701F</t>
  </si>
  <si>
    <t>파생 장운영TS + 우선호가 (우선호가 5단계)</t>
    <phoneticPr fontId="23" type="noConversion"/>
  </si>
  <si>
    <t>R101F</t>
  </si>
  <si>
    <t>A601F</t>
  </si>
  <si>
    <t>파생 동적상하한가 적용 및 해제</t>
  </si>
  <si>
    <t>Q201F</t>
  </si>
  <si>
    <t>V101F</t>
  </si>
  <si>
    <t>C401F</t>
  </si>
  <si>
    <t>파생 종목정보</t>
  </si>
  <si>
    <t>A001F</t>
  </si>
  <si>
    <t>파생 상품별 투자자별 통계</t>
  </si>
  <si>
    <t>H101F</t>
  </si>
  <si>
    <t>파생종목 미결제약정수량 데이터</t>
  </si>
  <si>
    <t>H201F</t>
  </si>
  <si>
    <t>선물종목 정산가격 데이터</t>
  </si>
  <si>
    <t>H301F</t>
  </si>
  <si>
    <t>파생 시세 Snapshot (우선호가 5단계)</t>
  </si>
  <si>
    <t>B201F</t>
  </si>
  <si>
    <t>코스피200선물
호가</t>
    <phoneticPr fontId="37" type="noConversion"/>
  </si>
  <si>
    <t>파생 우선호가 (우선호가 5단계)</t>
    <phoneticPr fontId="37" type="noConversion"/>
  </si>
  <si>
    <t>B601F</t>
    <phoneticPr fontId="37" type="noConversion"/>
  </si>
  <si>
    <t>코스피200옵션
종합</t>
    <phoneticPr fontId="37" type="noConversion"/>
  </si>
  <si>
    <t>A703F</t>
  </si>
  <si>
    <t>O603F</t>
  </si>
  <si>
    <t>M403F</t>
    <phoneticPr fontId="23" type="noConversion"/>
  </si>
  <si>
    <t>IF03F</t>
    <phoneticPr fontId="23" type="noConversion"/>
  </si>
  <si>
    <t>A303F</t>
  </si>
  <si>
    <t>G703F</t>
  </si>
  <si>
    <t>R103F</t>
  </si>
  <si>
    <t>A603F</t>
  </si>
  <si>
    <t>Q203F</t>
  </si>
  <si>
    <t>V103F</t>
  </si>
  <si>
    <t>C403F</t>
  </si>
  <si>
    <t>A003F</t>
  </si>
  <si>
    <t>H103F</t>
  </si>
  <si>
    <t>H203F</t>
  </si>
  <si>
    <t>옵션종목 매매증거금 기준가 데이터</t>
  </si>
  <si>
    <t>ID03F</t>
    <phoneticPr fontId="37" type="noConversion"/>
  </si>
  <si>
    <t>옵션종목 내재변동성 데이터</t>
  </si>
  <si>
    <t>P103F</t>
  </si>
  <si>
    <t>옵션종목 민감도 데이터</t>
  </si>
  <si>
    <t>N703F</t>
  </si>
  <si>
    <t>B203F</t>
  </si>
  <si>
    <t>코스피200옵션
호가</t>
    <phoneticPr fontId="37" type="noConversion"/>
  </si>
  <si>
    <t>개별주식선물
종합</t>
    <phoneticPr fontId="37" type="noConversion"/>
  </si>
  <si>
    <t>A704F</t>
  </si>
  <si>
    <t>개별주식선물</t>
    <phoneticPr fontId="37" type="noConversion"/>
  </si>
  <si>
    <t>O604F</t>
  </si>
  <si>
    <t>M404F</t>
    <phoneticPr fontId="23" type="noConversion"/>
  </si>
  <si>
    <t>IF04F</t>
    <phoneticPr fontId="23" type="noConversion"/>
  </si>
  <si>
    <t>B604F</t>
  </si>
  <si>
    <t>A304F</t>
  </si>
  <si>
    <t>G704F</t>
  </si>
  <si>
    <t>파생 장운영TS + 우선호가 (우선호가 10단계)</t>
    <phoneticPr fontId="23" type="noConversion"/>
  </si>
  <si>
    <t>R104F</t>
  </si>
  <si>
    <t>A604F</t>
  </si>
  <si>
    <t>Q204F</t>
  </si>
  <si>
    <t>V104F</t>
  </si>
  <si>
    <t>C404F</t>
  </si>
  <si>
    <t>A004F</t>
  </si>
  <si>
    <t>주식파생 조정내역</t>
  </si>
  <si>
    <t>H404F</t>
  </si>
  <si>
    <t>H104F</t>
  </si>
  <si>
    <t>H204F</t>
  </si>
  <si>
    <t>H304F</t>
  </si>
  <si>
    <t>B204F</t>
  </si>
  <si>
    <t>개별주식옵션
종합</t>
    <phoneticPr fontId="37" type="noConversion"/>
  </si>
  <si>
    <t>A705F</t>
  </si>
  <si>
    <t>개별주식옵션</t>
    <phoneticPr fontId="37" type="noConversion"/>
  </si>
  <si>
    <t>O605F</t>
  </si>
  <si>
    <t>M405F</t>
    <phoneticPr fontId="23" type="noConversion"/>
  </si>
  <si>
    <t>IF05F</t>
    <phoneticPr fontId="23" type="noConversion"/>
  </si>
  <si>
    <t>B605F</t>
  </si>
  <si>
    <t>A305F</t>
  </si>
  <si>
    <t>G705F</t>
  </si>
  <si>
    <t>R105F</t>
  </si>
  <si>
    <t>A605F</t>
  </si>
  <si>
    <t>V105F</t>
  </si>
  <si>
    <t>C405F</t>
  </si>
  <si>
    <t>A005F</t>
  </si>
  <si>
    <t>H405F</t>
  </si>
  <si>
    <t>H105F</t>
  </si>
  <si>
    <t>H205F</t>
  </si>
  <si>
    <t>ID05F</t>
    <phoneticPr fontId="37" type="noConversion"/>
  </si>
  <si>
    <t>N705F</t>
  </si>
  <si>
    <t>B205F</t>
  </si>
  <si>
    <t>기타상품
종합1</t>
    <phoneticPr fontId="37" type="noConversion"/>
  </si>
  <si>
    <t>A702F</t>
  </si>
  <si>
    <t>코스닥150선물</t>
    <phoneticPr fontId="37" type="noConversion"/>
  </si>
  <si>
    <t>O602F</t>
  </si>
  <si>
    <t>M402F</t>
    <phoneticPr fontId="23" type="noConversion"/>
  </si>
  <si>
    <t>IF02F</t>
    <phoneticPr fontId="23" type="noConversion"/>
  </si>
  <si>
    <t>B602F</t>
  </si>
  <si>
    <t>A302F</t>
  </si>
  <si>
    <t>G702F</t>
  </si>
  <si>
    <t>R102F</t>
  </si>
  <si>
    <t>A602F</t>
  </si>
  <si>
    <t>Q202F</t>
    <phoneticPr fontId="37" type="noConversion"/>
  </si>
  <si>
    <t>V102F</t>
  </si>
  <si>
    <t>C402F</t>
  </si>
  <si>
    <t>A002F</t>
  </si>
  <si>
    <t>H102F</t>
  </si>
  <si>
    <t>H202F</t>
  </si>
  <si>
    <t>H302F</t>
  </si>
  <si>
    <t>B202F</t>
  </si>
  <si>
    <t>21170~72</t>
    <phoneticPr fontId="23" type="noConversion"/>
  </si>
  <si>
    <t>A7[06,10]F</t>
    <phoneticPr fontId="37" type="noConversion"/>
  </si>
  <si>
    <t xml:space="preserve">
금융상품선물(국채,금리,통화)
일반상품선물(금, 돈육(휴면))</t>
    <phoneticPr fontId="37" type="noConversion"/>
  </si>
  <si>
    <t>O6[06,10]F</t>
    <phoneticPr fontId="37" type="noConversion"/>
  </si>
  <si>
    <t>M4[06,10]F</t>
    <phoneticPr fontId="37" type="noConversion"/>
  </si>
  <si>
    <t>IF[06,10]F</t>
    <phoneticPr fontId="23" type="noConversion"/>
  </si>
  <si>
    <t>B6[06,10]F</t>
    <phoneticPr fontId="37" type="noConversion"/>
  </si>
  <si>
    <t>A3[06,10]F</t>
    <phoneticPr fontId="37" type="noConversion"/>
  </si>
  <si>
    <t>G7[06,10]F</t>
    <phoneticPr fontId="37" type="noConversion"/>
  </si>
  <si>
    <t>R1[06,10]F</t>
    <phoneticPr fontId="37" type="noConversion"/>
  </si>
  <si>
    <t>A6[06,10]F</t>
    <phoneticPr fontId="37" type="noConversion"/>
  </si>
  <si>
    <t>Q2[06,10]F</t>
    <phoneticPr fontId="37" type="noConversion"/>
  </si>
  <si>
    <t>C4[06,10]F</t>
    <phoneticPr fontId="37" type="noConversion"/>
  </si>
  <si>
    <t>A0[06,10]F</t>
    <phoneticPr fontId="37" type="noConversion"/>
  </si>
  <si>
    <t>H1[06,10]F</t>
    <phoneticPr fontId="37" type="noConversion"/>
  </si>
  <si>
    <t>H2[06,10]F</t>
    <phoneticPr fontId="37" type="noConversion"/>
  </si>
  <si>
    <t>H3[06,10]F</t>
    <phoneticPr fontId="37" type="noConversion"/>
  </si>
  <si>
    <t>상품선물 현물정보 결제기준 국고채권 및 CD BIS 금리</t>
  </si>
  <si>
    <t>H506F
(H599F:업무마감)</t>
    <phoneticPr fontId="37" type="noConversion"/>
  </si>
  <si>
    <t>상품선물 결제기준 국고채권 정보</t>
  </si>
  <si>
    <t>H606F</t>
  </si>
  <si>
    <t>B2[06,10]F</t>
    <phoneticPr fontId="37" type="noConversion"/>
  </si>
  <si>
    <t>21170~72</t>
    <phoneticPr fontId="37" type="noConversion"/>
  </si>
  <si>
    <t>A707F</t>
  </si>
  <si>
    <t>상품옵션(휴면)</t>
    <phoneticPr fontId="37" type="noConversion"/>
  </si>
  <si>
    <t>O607F</t>
  </si>
  <si>
    <t>M407F</t>
    <phoneticPr fontId="23" type="noConversion"/>
  </si>
  <si>
    <t>IF07F</t>
    <phoneticPr fontId="23" type="noConversion"/>
  </si>
  <si>
    <t>B607F</t>
  </si>
  <si>
    <t>A307F</t>
  </si>
  <si>
    <t>G707F</t>
  </si>
  <si>
    <t>R107F</t>
  </si>
  <si>
    <t>A607F</t>
  </si>
  <si>
    <t>C407F</t>
  </si>
  <si>
    <t>A007F</t>
  </si>
  <si>
    <t>H107F</t>
  </si>
  <si>
    <t>H207F</t>
  </si>
  <si>
    <t>ID07F</t>
    <phoneticPr fontId="37" type="noConversion"/>
  </si>
  <si>
    <t>N707F</t>
  </si>
  <si>
    <t>B207F</t>
  </si>
  <si>
    <t>A711F</t>
  </si>
  <si>
    <t>코스피200미니선물</t>
    <phoneticPr fontId="37" type="noConversion"/>
  </si>
  <si>
    <t>O611F</t>
  </si>
  <si>
    <t>M411F</t>
    <phoneticPr fontId="23" type="noConversion"/>
  </si>
  <si>
    <t>IF11F</t>
    <phoneticPr fontId="23" type="noConversion"/>
  </si>
  <si>
    <t>B611F</t>
  </si>
  <si>
    <t>A311F</t>
  </si>
  <si>
    <t>G711F</t>
  </si>
  <si>
    <t>R111F</t>
  </si>
  <si>
    <t>A611F</t>
  </si>
  <si>
    <t>Q211F</t>
  </si>
  <si>
    <t>V111F</t>
  </si>
  <si>
    <t>C411F</t>
  </si>
  <si>
    <t>A011F</t>
  </si>
  <si>
    <t>H111F</t>
  </si>
  <si>
    <t>H211F</t>
  </si>
  <si>
    <t>H311F</t>
  </si>
  <si>
    <t>B211F</t>
  </si>
  <si>
    <t>A712F</t>
  </si>
  <si>
    <t>코스피200미니옵션</t>
    <phoneticPr fontId="37" type="noConversion"/>
  </si>
  <si>
    <t>O612F</t>
  </si>
  <si>
    <t>M412F</t>
    <phoneticPr fontId="23" type="noConversion"/>
  </si>
  <si>
    <t>IF12F</t>
    <phoneticPr fontId="23" type="noConversion"/>
  </si>
  <si>
    <t>B612F</t>
  </si>
  <si>
    <t>A312F</t>
  </si>
  <si>
    <t>G712F</t>
  </si>
  <si>
    <t>R112F</t>
  </si>
  <si>
    <t>A612F</t>
  </si>
  <si>
    <t>Q212F</t>
    <phoneticPr fontId="23" type="noConversion"/>
  </si>
  <si>
    <t>V112F</t>
  </si>
  <si>
    <t>C412F</t>
  </si>
  <si>
    <t>A012F</t>
  </si>
  <si>
    <t>H112F</t>
  </si>
  <si>
    <t>H212F</t>
  </si>
  <si>
    <t>ID12F</t>
    <phoneticPr fontId="37" type="noConversion"/>
  </si>
  <si>
    <t>P112F</t>
  </si>
  <si>
    <t>N712F</t>
  </si>
  <si>
    <t>B212F</t>
  </si>
  <si>
    <t>A709F</t>
  </si>
  <si>
    <t>섹터지수선물</t>
    <phoneticPr fontId="37" type="noConversion"/>
  </si>
  <si>
    <t>O609F</t>
  </si>
  <si>
    <t>M409F</t>
    <phoneticPr fontId="23" type="noConversion"/>
  </si>
  <si>
    <t>IF09F</t>
    <phoneticPr fontId="23" type="noConversion"/>
  </si>
  <si>
    <t>B609F</t>
  </si>
  <si>
    <t>A309F</t>
  </si>
  <si>
    <t>G709F</t>
  </si>
  <si>
    <t>R109F</t>
  </si>
  <si>
    <t>A609F</t>
  </si>
  <si>
    <t>Q209F</t>
    <phoneticPr fontId="23" type="noConversion"/>
  </si>
  <si>
    <t>V109F</t>
  </si>
  <si>
    <t>C409F</t>
  </si>
  <si>
    <t>A009F</t>
  </si>
  <si>
    <t>H109F</t>
  </si>
  <si>
    <t>H209F</t>
  </si>
  <si>
    <t>H309F</t>
  </si>
  <si>
    <t>B209F</t>
  </si>
  <si>
    <t>A708F</t>
  </si>
  <si>
    <t>변동성지수선물</t>
    <phoneticPr fontId="37" type="noConversion"/>
  </si>
  <si>
    <t>O608F</t>
  </si>
  <si>
    <t>M408F</t>
    <phoneticPr fontId="23" type="noConversion"/>
  </si>
  <si>
    <t>IF08F</t>
    <phoneticPr fontId="23" type="noConversion"/>
  </si>
  <si>
    <t>B608F</t>
  </si>
  <si>
    <t>A308F</t>
  </si>
  <si>
    <t>G708F</t>
  </si>
  <si>
    <t>R108F</t>
  </si>
  <si>
    <t>A608F</t>
  </si>
  <si>
    <t>Q208F</t>
    <phoneticPr fontId="23" type="noConversion"/>
  </si>
  <si>
    <t>V108F</t>
  </si>
  <si>
    <t>C408F</t>
  </si>
  <si>
    <t>A008F</t>
  </si>
  <si>
    <t>H108F</t>
  </si>
  <si>
    <t>H208F</t>
  </si>
  <si>
    <t>H308F</t>
  </si>
  <si>
    <t>B208F</t>
  </si>
  <si>
    <t>기타상품
종합2</t>
    <phoneticPr fontId="37" type="noConversion"/>
  </si>
  <si>
    <t>A716F</t>
  </si>
  <si>
    <t>코스피200위클리옵션</t>
    <phoneticPr fontId="37" type="noConversion"/>
  </si>
  <si>
    <t>O616F</t>
  </si>
  <si>
    <t>M416F</t>
    <phoneticPr fontId="23" type="noConversion"/>
  </si>
  <si>
    <t>IF16F</t>
    <phoneticPr fontId="23" type="noConversion"/>
  </si>
  <si>
    <t>B616F</t>
  </si>
  <si>
    <t>A316F</t>
  </si>
  <si>
    <t>G716F</t>
  </si>
  <si>
    <t>R116F</t>
  </si>
  <si>
    <t>A616F</t>
  </si>
  <si>
    <t>Q216F</t>
  </si>
  <si>
    <t>V116F</t>
  </si>
  <si>
    <t>C416F</t>
  </si>
  <si>
    <t>A016F</t>
  </si>
  <si>
    <t>H116F</t>
  </si>
  <si>
    <t>H216F</t>
  </si>
  <si>
    <t>ID16F</t>
    <phoneticPr fontId="37" type="noConversion"/>
  </si>
  <si>
    <t>P116F</t>
  </si>
  <si>
    <t>N716F</t>
  </si>
  <si>
    <t>B216F</t>
  </si>
  <si>
    <t>A713F</t>
  </si>
  <si>
    <t>KRX300선물</t>
    <phoneticPr fontId="37" type="noConversion"/>
  </si>
  <si>
    <t>O613F</t>
  </si>
  <si>
    <t>M413F</t>
    <phoneticPr fontId="23" type="noConversion"/>
  </si>
  <si>
    <t>IF13F</t>
    <phoneticPr fontId="23" type="noConversion"/>
  </si>
  <si>
    <t>B613F</t>
  </si>
  <si>
    <t>A313F</t>
  </si>
  <si>
    <t>G713F</t>
  </si>
  <si>
    <t>R113F</t>
  </si>
  <si>
    <t>A613F</t>
  </si>
  <si>
    <t>V113F</t>
  </si>
  <si>
    <t>C413F</t>
  </si>
  <si>
    <t>A013F</t>
  </si>
  <si>
    <t>H113F</t>
  </si>
  <si>
    <t>H213F</t>
  </si>
  <si>
    <t>H313F</t>
  </si>
  <si>
    <t>B213F</t>
  </si>
  <si>
    <t>A715F</t>
  </si>
  <si>
    <t>코스닥150옵션</t>
    <phoneticPr fontId="37" type="noConversion"/>
  </si>
  <si>
    <t>O615F</t>
  </si>
  <si>
    <t>M415F</t>
    <phoneticPr fontId="23" type="noConversion"/>
  </si>
  <si>
    <t>IF15F</t>
    <phoneticPr fontId="23" type="noConversion"/>
  </si>
  <si>
    <t>B615F</t>
  </si>
  <si>
    <t>A315F</t>
  </si>
  <si>
    <t>G715F</t>
  </si>
  <si>
    <t>R115F</t>
  </si>
  <si>
    <t>A615F</t>
  </si>
  <si>
    <t>V115F</t>
  </si>
  <si>
    <t>C415F</t>
  </si>
  <si>
    <t>A015F</t>
  </si>
  <si>
    <t>H115F</t>
  </si>
  <si>
    <t>H215F</t>
  </si>
  <si>
    <t>ID15F</t>
    <phoneticPr fontId="37" type="noConversion"/>
  </si>
  <si>
    <t>P115F</t>
  </si>
  <si>
    <t>N715F</t>
  </si>
  <si>
    <t>B215F</t>
  </si>
  <si>
    <t>금현물</t>
    <phoneticPr fontId="37" type="noConversion"/>
  </si>
  <si>
    <t>A701G</t>
  </si>
  <si>
    <t>A501G</t>
  </si>
  <si>
    <t>A601G</t>
  </si>
  <si>
    <t>M401G</t>
    <phoneticPr fontId="23" type="noConversion"/>
  </si>
  <si>
    <t>B601G</t>
  </si>
  <si>
    <t>A301G</t>
  </si>
  <si>
    <t>G701G</t>
  </si>
  <si>
    <t>금현물 장운영TS+우선호가</t>
    <phoneticPr fontId="23" type="noConversion"/>
  </si>
  <si>
    <t>C401G</t>
  </si>
  <si>
    <t>금현물 종목정보</t>
  </si>
  <si>
    <t>A001G</t>
  </si>
  <si>
    <t>IC01G</t>
    <phoneticPr fontId="37" type="noConversion"/>
  </si>
  <si>
    <t>종목별 투자자별 종가통계</t>
    <phoneticPr fontId="23" type="noConversion"/>
  </si>
  <si>
    <t>C101G</t>
    <phoneticPr fontId="23" type="noConversion"/>
  </si>
  <si>
    <t>B201G</t>
  </si>
  <si>
    <t>금현물지수</t>
    <phoneticPr fontId="23" type="noConversion"/>
  </si>
  <si>
    <t>지수</t>
    <phoneticPr fontId="23" type="noConversion"/>
  </si>
  <si>
    <t>금현물예상지수</t>
    <phoneticPr fontId="23" type="noConversion"/>
  </si>
  <si>
    <t>금현물</t>
    <phoneticPr fontId="23" type="noConversion"/>
  </si>
  <si>
    <t>지수상품1 예상지수</t>
    <phoneticPr fontId="25" type="noConversion"/>
  </si>
  <si>
    <t>글로벌지수</t>
    <phoneticPr fontId="25" type="noConversion"/>
  </si>
  <si>
    <t>J2000</t>
    <phoneticPr fontId="23" type="noConversion"/>
  </si>
  <si>
    <t>채권지수_프라임지수</t>
    <phoneticPr fontId="25" type="noConversion"/>
  </si>
  <si>
    <t>J4000</t>
    <phoneticPr fontId="23" type="noConversion"/>
  </si>
  <si>
    <t>채권지수_KTB지수</t>
    <phoneticPr fontId="25" type="noConversion"/>
  </si>
  <si>
    <t>K1000</t>
    <phoneticPr fontId="23" type="noConversion"/>
  </si>
  <si>
    <t>채권지수_KTB TermStructure</t>
    <phoneticPr fontId="25" type="noConversion"/>
  </si>
  <si>
    <t>K8000</t>
    <phoneticPr fontId="23" type="noConversion"/>
  </si>
  <si>
    <t>지수상품2 예상지수</t>
    <phoneticPr fontId="23" type="noConversion"/>
  </si>
  <si>
    <t>탄소효율_그린뉴딜지수</t>
    <phoneticPr fontId="23" type="noConversion"/>
  </si>
  <si>
    <t>Z5000</t>
    <phoneticPr fontId="23" type="noConversion"/>
  </si>
  <si>
    <t>한_대만_IT프리미어지수</t>
    <phoneticPr fontId="23" type="noConversion"/>
  </si>
  <si>
    <t>한_대만_IT프리미어지수(휴일)</t>
    <phoneticPr fontId="23" type="noConversion"/>
  </si>
  <si>
    <t>Z4000</t>
    <phoneticPr fontId="23" type="noConversion"/>
  </si>
  <si>
    <t>한중공동지수</t>
    <phoneticPr fontId="23" type="noConversion"/>
  </si>
  <si>
    <t>지수상품3</t>
  </si>
  <si>
    <t>인터넷(TCP) 시세상품별 송신채널정보</t>
    <phoneticPr fontId="23" type="noConversion"/>
  </si>
  <si>
    <t>* 신규 TR추가
- 지수상품2 : IH000(KRX 미국채 10년 지수) TR 추가
- 지수상품2 : II000(KRX 미국채 10년 지수 구성종목) TR 추가</t>
    <phoneticPr fontId="23" type="noConversion"/>
  </si>
  <si>
    <t>KRX 미국채 10년 지수</t>
    <phoneticPr fontId="23" type="noConversion"/>
  </si>
  <si>
    <t>KRX 미국채 10년 지수 구성종목</t>
    <phoneticPr fontId="23" type="noConversion"/>
  </si>
  <si>
    <t>IH000</t>
    <phoneticPr fontId="23" type="noConversion"/>
  </si>
  <si>
    <t>II000</t>
    <phoneticPr fontId="23" type="noConversion"/>
  </si>
  <si>
    <t>&lt;&lt; 실시간인터넷 상품 개발 가이드 &gt;&gt;</t>
    <phoneticPr fontId="23" type="noConversion"/>
  </si>
  <si>
    <t>114.31.114.202(vip)
114.31.114.193(운용1)
114.31.114.194(운용2)</t>
    <phoneticPr fontId="23" type="noConversion"/>
  </si>
  <si>
    <t>211.255.195.12(vip)
211.255.195.1(운용1)
211.255.195.2(운용2)</t>
    <phoneticPr fontId="23" type="noConversion"/>
  </si>
  <si>
    <t>운용서버 장애 시 처리</t>
    <phoneticPr fontId="23" type="noConversion"/>
  </si>
  <si>
    <t>TEST 서버</t>
    <phoneticPr fontId="23" type="noConversion"/>
  </si>
  <si>
    <t>211.255.207.225(vip)</t>
    <phoneticPr fontId="23" type="noConversion"/>
  </si>
  <si>
    <t>전송TR</t>
    <phoneticPr fontId="23" type="noConversion"/>
  </si>
  <si>
    <t>인터넷(TCP) 시세상품별 송신채널정보 sheet의 
제공정보코드 참조</t>
    <phoneticPr fontId="23" type="noConversion"/>
  </si>
  <si>
    <t>인터넷(TCP) 시세상품별 송신채널정보 sheet참조</t>
    <phoneticPr fontId="23" type="noConversion"/>
  </si>
  <si>
    <t>접속 서버의 vip
가동 - 114.31.114.202(vip)</t>
    <phoneticPr fontId="23" type="noConversion"/>
  </si>
  <si>
    <t>요청TR만 리커버리제공</t>
    <phoneticPr fontId="23" type="noConversion"/>
  </si>
  <si>
    <t>증권A,B,C, 일반상품 : 21150~53
파생 A, B : 21160~63, 21170~72
지수1,2,3 : 21190</t>
    <phoneticPr fontId="23" type="noConversion"/>
  </si>
  <si>
    <t>김승원 차석:767-7456
(idist@koscom.co.kr)</t>
    <phoneticPr fontId="23" type="noConversion"/>
  </si>
  <si>
    <t xml:space="preserve"> 2) DR서버 : 운용서버 장애 시 운용서버가 복구될 때까지 운용서버를 대체하여 시세를 송신하는 서버</t>
    <phoneticPr fontId="23" type="noConversion"/>
  </si>
  <si>
    <t xml:space="preserve"> 3) TEST 서버 : 신규, 기존 수신사의 테스트를 지원을 위해 테스트 데이터를 송신하는 서버</t>
    <phoneticPr fontId="23" type="noConversion"/>
  </si>
  <si>
    <t xml:space="preserve"> 1) tcp/ip socket 통신</t>
    <phoneticPr fontId="23" type="noConversion"/>
  </si>
  <si>
    <t xml:space="preserve"> 2) packet 구분자로 1 byte 사용 : ff(0xff)</t>
    <phoneticPr fontId="23" type="noConversion"/>
  </si>
  <si>
    <t xml:space="preserve"> - Link : 정상 송수신 시 사용. 세션 유지 패킷. 데이터가 1분 동안 미 발생 시 링크 유지를 위한 전송 패킷</t>
    <phoneticPr fontId="23" type="noConversion"/>
  </si>
  <si>
    <t xml:space="preserve"> - 복구요청 전문 : 복구 시 사용. 고객사에서 리커버리 요청 시 복구 데이터 정보를 알리는 패킷</t>
    <phoneticPr fontId="23" type="noConversion"/>
  </si>
  <si>
    <t xml:space="preserve"> - Header : 복구 시 사용. 고객사에서 리커버리 요청 시 시작을 알리는 패킷</t>
    <phoneticPr fontId="23" type="noConversion"/>
  </si>
  <si>
    <t xml:space="preserve"> - Footer : 복구 시 사용. 고객사에서 리커버리 요청 시 요청 데이터 전송 후 끝을 알리는 패킷</t>
    <phoneticPr fontId="23" type="noConversion"/>
  </si>
  <si>
    <t>■ 송수신 Flow</t>
    <phoneticPr fontId="23" type="noConversion"/>
  </si>
  <si>
    <t>송신자(코스콤)</t>
    <phoneticPr fontId="23" type="noConversion"/>
  </si>
  <si>
    <t>수신자(고객사)</t>
    <phoneticPr fontId="23" type="noConversion"/>
  </si>
  <si>
    <r>
      <t>Tcp 접속(</t>
    </r>
    <r>
      <rPr>
        <b/>
        <sz val="9"/>
        <color rgb="FF0070C0"/>
        <rFont val="맑은 고딕"/>
        <family val="3"/>
        <charset val="129"/>
      </rPr>
      <t>Client</t>
    </r>
    <r>
      <rPr>
        <sz val="9"/>
        <rFont val="맑은 고딕"/>
        <family val="3"/>
        <charset val="129"/>
      </rPr>
      <t>)</t>
    </r>
    <phoneticPr fontId="23" type="noConversion"/>
  </si>
  <si>
    <r>
      <t>Tcp 접속(</t>
    </r>
    <r>
      <rPr>
        <b/>
        <sz val="9"/>
        <color rgb="FF0070C0"/>
        <rFont val="맑은 고딕"/>
        <family val="3"/>
        <charset val="129"/>
      </rPr>
      <t>Server</t>
    </r>
    <r>
      <rPr>
        <sz val="9"/>
        <rFont val="맑은 고딕"/>
        <family val="3"/>
        <charset val="129"/>
      </rPr>
      <t>)</t>
    </r>
    <phoneticPr fontId="23" type="noConversion"/>
  </si>
  <si>
    <t>Data</t>
    <phoneticPr fontId="23" type="noConversion"/>
  </si>
  <si>
    <t>Data</t>
    <phoneticPr fontId="23" type="noConversion"/>
  </si>
  <si>
    <t>1분 이내 Data가 없을 경우 Link 송신(반복)</t>
    <phoneticPr fontId="23" type="noConversion"/>
  </si>
  <si>
    <t>Link</t>
    <phoneticPr fontId="23" type="noConversion"/>
  </si>
  <si>
    <t>- Link : 데이터구분값(2) + 정보구분값(3) + Filler(6) + packet 구분자(1)</t>
    <phoneticPr fontId="37" type="noConversion"/>
  </si>
  <si>
    <t xml:space="preserve">    → LK(2) + 000(3) + 000000(6) + 0xff</t>
    <phoneticPr fontId="37" type="noConversion"/>
  </si>
  <si>
    <t>ㅇ Flow 설명</t>
    <phoneticPr fontId="24" type="noConversion"/>
  </si>
  <si>
    <t>- 수신자(Server)에서 수신 프로세스를 기동 후 대기하면 송신자(Client)에서 접속한다</t>
    <phoneticPr fontId="37" type="noConversion"/>
  </si>
  <si>
    <t xml:space="preserve">    → 수신자(Server)는 계약 된 업무의 개별 Port별로 접속 대기한다.</t>
    <phoneticPr fontId="37" type="noConversion"/>
  </si>
  <si>
    <t>- 접속이 이루어지면 데이터 또는 LINK를 송신한다</t>
    <phoneticPr fontId="37" type="noConversion"/>
  </si>
  <si>
    <t>- 송신자에서 수신자로의 단방향 송신이며 송신자는 수신처리가 없다</t>
    <phoneticPr fontId="37" type="noConversion"/>
  </si>
  <si>
    <t xml:space="preserve">  (데이터 송신시 코스콤과 수신사 간 어플리케이션 ack를 주고 받지 않는 방식)</t>
    <phoneticPr fontId="23" type="noConversion"/>
  </si>
  <si>
    <t>- 1분 이내 데이터 또는 LINK가 수신되지 않는 경우 장애 처리는 수신자가 한다</t>
    <phoneticPr fontId="37" type="noConversion"/>
  </si>
  <si>
    <t>- 송신자는 LINK 또는 Data 전송이 실패하거나, 세션 장애 감지 시 재 접속한다</t>
    <phoneticPr fontId="37" type="noConversion"/>
  </si>
  <si>
    <t>- 접속이 끊긴 경우 미수신 데이터에 대한 재전송은 없다 (필요 시, 리커버리 요청)</t>
    <phoneticPr fontId="37" type="noConversion"/>
  </si>
  <si>
    <t>■ 복구 Flow</t>
    <phoneticPr fontId="23" type="noConversion"/>
  </si>
  <si>
    <t>송신자(코스콤)</t>
    <phoneticPr fontId="23" type="noConversion"/>
  </si>
  <si>
    <t>VP로 접속</t>
    <phoneticPr fontId="23" type="noConversion"/>
  </si>
  <si>
    <t>복구요청 전문</t>
    <phoneticPr fontId="23" type="noConversion"/>
  </si>
  <si>
    <t>Header</t>
    <phoneticPr fontId="23" type="noConversion"/>
  </si>
  <si>
    <t>Footer</t>
    <phoneticPr fontId="23" type="noConversion"/>
  </si>
  <si>
    <t>접속단절</t>
    <phoneticPr fontId="23" type="noConversion"/>
  </si>
  <si>
    <t>- 복구요청 전문 : 데이터구분값(2) + 정보구분값(3) + 지수ID(6) + packet 구분자(1)</t>
    <phoneticPr fontId="37" type="noConversion"/>
  </si>
  <si>
    <r>
      <t xml:space="preserve">   </t>
    </r>
    <r>
      <rPr>
        <sz val="9"/>
        <rFont val="맑은 고딕"/>
        <family val="3"/>
        <charset val="129"/>
      </rPr>
      <t>→</t>
    </r>
    <r>
      <rPr>
        <sz val="9"/>
        <rFont val="맑은 고딕"/>
        <family val="3"/>
        <charset val="129"/>
        <scheme val="minor"/>
      </rPr>
      <t xml:space="preserve"> A0(2) + 00S(3) + 000000(6) + 0xff</t>
    </r>
    <phoneticPr fontId="37" type="noConversion"/>
  </si>
  <si>
    <t>※ 지수ID(6)는 지수 복구 시 사용</t>
    <phoneticPr fontId="37" type="noConversion"/>
  </si>
  <si>
    <t>- Header : 데이터구분값(2) + 정보구분값(3) + Filler(6) + packet 구분자(1)</t>
    <phoneticPr fontId="37" type="noConversion"/>
  </si>
  <si>
    <t xml:space="preserve">   → HE(2) + 000(3) + 000000(6) + 0xff</t>
    <phoneticPr fontId="37" type="noConversion"/>
  </si>
  <si>
    <t>- Footer : 데이터구분값(2) + 정보구분값(3) + Filler(6) + packet 구분자(1)</t>
    <phoneticPr fontId="37" type="noConversion"/>
  </si>
  <si>
    <t xml:space="preserve">   → FT(2) + 000(3) + 000000(6) + 0xff</t>
    <phoneticPr fontId="37" type="noConversion"/>
  </si>
  <si>
    <t>- 송신자(Server)에서는 복구 송신 프로세스를 기동 후 접속 대기한다</t>
    <phoneticPr fontId="37" type="noConversion"/>
  </si>
  <si>
    <t xml:space="preserve">    → 송신자(Server)는 복구 Port로 정의한 개별 Port별로 접속 대기한다.</t>
    <phoneticPr fontId="37" type="noConversion"/>
  </si>
  <si>
    <t>- 수신자(Client)는 복구가 필요한 경우에 송신자에 접속한다</t>
    <phoneticPr fontId="37" type="noConversion"/>
  </si>
  <si>
    <t xml:space="preserve">   → 접속이 원할하지 않으면 Port를 변경하며 접속한다 (복구 가능 Port가 하나 이상인 경우)</t>
    <phoneticPr fontId="37" type="noConversion"/>
  </si>
  <si>
    <t>- 수신자(Client)는 1초 이내에 "복구요청 전문"을 송신한다</t>
    <phoneticPr fontId="37" type="noConversion"/>
  </si>
  <si>
    <t xml:space="preserve">   → 1초 초과 시 송신자(Server)에서 접속 종료한다</t>
    <phoneticPr fontId="37" type="noConversion"/>
  </si>
  <si>
    <t>- 송신자(Server)는 Header를 먼저 송신 하고, Data를 모두 송신 한 후, Footer를 송신한다</t>
    <phoneticPr fontId="37" type="noConversion"/>
  </si>
  <si>
    <t>- Footer를 송신 한 후 접속 종료한다 → 하나의 요구를 처리하고 connection를 끊음</t>
    <phoneticPr fontId="37" type="noConversion"/>
  </si>
  <si>
    <t>- 요청한 데이터가 없는 경우 Header와 Footer를 송신 한 후 접속 종료한다</t>
    <phoneticPr fontId="37" type="noConversion"/>
  </si>
  <si>
    <t xml:space="preserve">   → 데이터가 발생하지 않은 경우</t>
    <phoneticPr fontId="37" type="noConversion"/>
  </si>
  <si>
    <t xml:space="preserve">   → 올바르지 않은 프로세스에 요청한 경우(예:파생 시세 데이터를 현물에 요청한 경우)</t>
    <phoneticPr fontId="37" type="noConversion"/>
  </si>
  <si>
    <t xml:space="preserve">   → 계약에 없는 데이터를 요청한 경우(예:파생 계약이 없는데 파생 시세를 요청한 경우)</t>
    <phoneticPr fontId="37" type="noConversion"/>
  </si>
  <si>
    <t>- 지수 데이터의 복구는 당일 발생한 지수의 시작부터 요청한 시간까지 모두 전송한다</t>
    <phoneticPr fontId="23" type="noConversion"/>
  </si>
  <si>
    <t>- 시세 데이터는 요청 시점의 종목별 마지막 시세 정보만 전송한다</t>
    <phoneticPr fontId="23" type="noConversion"/>
  </si>
  <si>
    <t xml:space="preserve">   → 모든 종목의 현재 시점의 시세만 전송</t>
    <phoneticPr fontId="23" type="noConversion"/>
  </si>
  <si>
    <t>ㅇ 고객사의 사정상 특정 데이터를 복구할 때 사용</t>
    <phoneticPr fontId="23" type="noConversion"/>
  </si>
  <si>
    <t>- 고객사나 코스콤 장애로 장중 미 수신된 데이터를 복구하고자 할 때</t>
    <phoneticPr fontId="37" type="noConversion"/>
  </si>
  <si>
    <t>- 복구 서비스 가능 시간 : 06:00~21:00, 영업일만 가능</t>
    <phoneticPr fontId="37" type="noConversion"/>
  </si>
  <si>
    <t>예) 운용장비에서 데이터를 수신하다가 증권A의 체결(A3)을 복구하고 싶을 때 :</t>
    <phoneticPr fontId="23" type="noConversion"/>
  </si>
  <si>
    <t xml:space="preserve">   체결 데이터 A3(2) + 01S(3) +000000(6) + 0xff(1)의 12bytes를 문자열로 구성하여 코스콤으로 송신</t>
    <phoneticPr fontId="23" type="noConversion"/>
  </si>
  <si>
    <t>- 코스콤 : 고객사가 요청한 증권A 체결 데이터를 종목별 최근 정보 하나씩만 보내고 연결을 끊음</t>
    <phoneticPr fontId="23" type="noConversion"/>
  </si>
  <si>
    <t>예) 운용장비에서 데이터를 수신하다가 증권A 정규장지수(IA)의 코스피지수(KGG01P)를 복구하고 싶을 때 :</t>
    <phoneticPr fontId="23" type="noConversion"/>
  </si>
  <si>
    <t xml:space="preserve">   지수 데이터 IA(2) + 000(3) +KGG01P(6) + 0xff(1)의 12bytes를 문자열로 구성하여 코스콤으로 송신</t>
    <phoneticPr fontId="23" type="noConversion"/>
  </si>
  <si>
    <t>- 코스콤 : 고객사가 요청한 증권A 지수 데이터를 당일 발생한 지수의 시작부터 요청한 시간까지 전송하고 연결을 끊음</t>
    <phoneticPr fontId="23" type="noConversion"/>
  </si>
  <si>
    <t>■ 신규 수신사의 신규IP 및 기존 수신사 IP 변경 시 작업사항(가동, 테스트의 방화벽 작업 일정 포함)</t>
    <phoneticPr fontId="23" type="noConversion"/>
  </si>
  <si>
    <t xml:space="preserve"> - 수신장비의 IP를 이메일(idist@koscom.co.kr)로 최소 1달 전까지 보내주어야 함.</t>
    <phoneticPr fontId="23" type="noConversion"/>
  </si>
  <si>
    <t>■ 인터넷 분배 계약 및 영업관련 연락처</t>
    <phoneticPr fontId="23" type="noConversion"/>
  </si>
  <si>
    <t xml:space="preserve"> - marketdata@koscom.co.kr</t>
    <phoneticPr fontId="23" type="noConversion"/>
  </si>
  <si>
    <t>- 복구 데이터 사용 IP/PORT : 인터넷(TCP) 시세상품별 송신채널정보 sheet의 송신시스템IP 및 재전송용 포트 참조</t>
    <phoneticPr fontId="23" type="noConversion"/>
  </si>
  <si>
    <t>1.01</t>
    <phoneticPr fontId="23" type="noConversion"/>
  </si>
  <si>
    <t>* 부산 회원사테스트(ET) 전용 포트 추가
  - 기존 "테스트 포트" 명칭 변경 --&gt; "서울 회원사테스트(UT) 전용 포트"
* 송신시스템IP 내, '부산 회원사테스트(ET)' IP 추가</t>
    <phoneticPr fontId="23" type="noConversion"/>
  </si>
  <si>
    <t>전체</t>
    <phoneticPr fontId="23" type="noConversion"/>
  </si>
  <si>
    <t>B603F</t>
    <phoneticPr fontId="37" type="noConversion"/>
  </si>
  <si>
    <t>서울 회원사테스트
(UT) 전용 포트
------------------
가동 테스트 포트</t>
  </si>
  <si>
    <t>부산 회원사테스트
(ET) 전용 포트</t>
    <phoneticPr fontId="23" type="noConversion"/>
  </si>
  <si>
    <r>
      <t xml:space="preserve">[가동]
114.31.114.202 : VIP
114.31.114.193 : Active
114.31.114.194 : Standby
[서울 회원사테스트(UT)]
211.255.207.225
</t>
    </r>
    <r>
      <rPr>
        <sz val="9"/>
        <color rgb="FFFF0000"/>
        <rFont val="맑은 고딕"/>
        <family val="3"/>
        <charset val="129"/>
        <scheme val="major"/>
      </rPr>
      <t>[부산 회원사테스트(ET)]
211.255.192.17</t>
    </r>
    <r>
      <rPr>
        <sz val="9"/>
        <color theme="1"/>
        <rFont val="맑은 고딕"/>
        <family val="3"/>
        <charset val="129"/>
        <scheme val="major"/>
      </rPr>
      <t xml:space="preserve">
[DR]
211.255.195.12 : VIP
211.255.195.1 : Active
211.255.195.2 : Standby</t>
    </r>
    <phoneticPr fontId="23" type="noConversion"/>
  </si>
  <si>
    <r>
      <t xml:space="preserve">[가동]
114.31.114.202 : VIP
114.31.114.194 : Active
114.31.114.193 : Standby
[서울 회원사테스트(UT)]
211.255.207.225
</t>
    </r>
    <r>
      <rPr>
        <sz val="9"/>
        <color rgb="FFFF0000"/>
        <rFont val="맑은 고딕"/>
        <family val="3"/>
        <charset val="129"/>
        <scheme val="major"/>
      </rPr>
      <t>[부산 회원사테스트(ET)]
211.255.192.17</t>
    </r>
    <r>
      <rPr>
        <sz val="9"/>
        <rFont val="맑은 고딕"/>
        <family val="3"/>
        <charset val="129"/>
        <scheme val="major"/>
      </rPr>
      <t xml:space="preserve">
[DR]
211.255.195.12 : VIP
211.255.195.2 : Active
211.255.195.1 : Standby</t>
    </r>
    <phoneticPr fontId="23" type="noConversion"/>
  </si>
  <si>
    <r>
      <t xml:space="preserve">[가동]
114.31.114.202 : VIP
114.31.114.194 : Active
114.31.114.193 : Standby
[서울 회원사테스트(UT)]
211.255.207.225
</t>
    </r>
    <r>
      <rPr>
        <sz val="9"/>
        <color rgb="FFFF0000"/>
        <rFont val="맑은 고딕"/>
        <family val="3"/>
        <charset val="129"/>
        <scheme val="major"/>
      </rPr>
      <t>[부산 회원사테스트(ET)]
211.255.192.17</t>
    </r>
    <r>
      <rPr>
        <sz val="9"/>
        <color theme="1"/>
        <rFont val="맑은 고딕"/>
        <family val="3"/>
        <charset val="129"/>
        <scheme val="major"/>
      </rPr>
      <t xml:space="preserve">
[DR]
211.255.195.12 : VIP
211.255.195.2 : Active
211.255.195.1 : Standby</t>
    </r>
    <phoneticPr fontId="23" type="noConversion"/>
  </si>
  <si>
    <t>삭제</t>
    <phoneticPr fontId="23" type="noConversion"/>
  </si>
  <si>
    <t>인터넷(TCP) 시세상품별 송신채널정보</t>
    <phoneticPr fontId="23" type="noConversion"/>
  </si>
  <si>
    <t>인터넷(TCP) 시세상품별 송신채널정보</t>
    <phoneticPr fontId="23" type="noConversion"/>
  </si>
  <si>
    <t>파생B</t>
    <phoneticPr fontId="23" type="noConversion"/>
  </si>
  <si>
    <t>* 유로스톡스50지수선물 상장폐지에 따른 파생B 유로스톡스50선물 전송그룹 삭제</t>
    <phoneticPr fontId="23" type="noConversion"/>
  </si>
  <si>
    <t xml:space="preserve">- 고객사 : VIP(114.31.114.202)의 복구 포트 21150~21153번 중 하나의 포트로 접속한 후 </t>
    <phoneticPr fontId="23" type="noConversion"/>
  </si>
  <si>
    <t>* 종류형집합투자기구 상장형 수익증권 상장에 따른 증권C 정보구분코드 추가
  - 정보구분값 05S 추가</t>
    <phoneticPr fontId="23" type="noConversion"/>
  </si>
  <si>
    <t>변경</t>
    <phoneticPr fontId="23" type="noConversion"/>
  </si>
  <si>
    <t>증권C</t>
    <phoneticPr fontId="23" type="noConversion"/>
  </si>
  <si>
    <t>ELW,ETF,ETN,상장형 수익증권</t>
  </si>
  <si>
    <t xml:space="preserve"> 상장형 수익증권</t>
    <phoneticPr fontId="23" type="noConversion"/>
  </si>
  <si>
    <t>05</t>
    <phoneticPr fontId="23" type="noConversion"/>
  </si>
  <si>
    <t>유가증권</t>
    <phoneticPr fontId="23" type="noConversion"/>
  </si>
  <si>
    <t>S</t>
    <phoneticPr fontId="23" type="noConversion"/>
  </si>
  <si>
    <t>05S</t>
    <phoneticPr fontId="23" type="noConversion"/>
  </si>
  <si>
    <t>A8[02,03,04,05]S</t>
  </si>
  <si>
    <t>M4[02,03,04,05]S</t>
  </si>
  <si>
    <t>R3[02,03,04,05]S</t>
  </si>
  <si>
    <t>IF[02,03,04,05]S</t>
  </si>
  <si>
    <t>C4[02,03,04,05]S</t>
  </si>
  <si>
    <t>A0[02,03,04,05]S</t>
  </si>
  <si>
    <t>I5[02,03,04,05]S</t>
  </si>
  <si>
    <t>I6[02,03,04,05]S</t>
  </si>
  <si>
    <t>I7[02,03,04,05]S</t>
  </si>
  <si>
    <t>IC[02,03,04,05]S</t>
  </si>
  <si>
    <t>B9[02,03,04,05]S</t>
  </si>
  <si>
    <t>I8[03,04,05]S</t>
  </si>
  <si>
    <t>B2[02,03,04,05]S</t>
  </si>
  <si>
    <t>A3[02,03,04,05]S</t>
  </si>
  <si>
    <t>A7[02,03,04,05]S</t>
  </si>
  <si>
    <t>A4[03,04,05]S</t>
  </si>
  <si>
    <t>A6[02,03,04,05]S</t>
  </si>
  <si>
    <t>R8[03,04,05]S</t>
  </si>
  <si>
    <t>O6[03,04,05]S</t>
  </si>
  <si>
    <t>B7[02,03,04,05]S</t>
  </si>
  <si>
    <t>B8[03,04,05]S</t>
  </si>
  <si>
    <t>IE[03,04,05]S</t>
  </si>
  <si>
    <t>O4[02,03,04]S</t>
    <phoneticPr fontId="23" type="noConversion"/>
  </si>
  <si>
    <t>* 종류형집합투자기구 상장형 수익증권 상장에 따른 증권C 정보구분코드 추가
  - Buy-in 실행수량 '05S' 전문 미제공</t>
    <phoneticPr fontId="23" type="noConversion"/>
  </si>
  <si>
    <t>코스닥150 위클리 옵션</t>
    <phoneticPr fontId="37" type="noConversion"/>
  </si>
  <si>
    <t>파생</t>
    <phoneticPr fontId="37" type="noConversion"/>
  </si>
  <si>
    <t>F</t>
    <phoneticPr fontId="37" type="noConversion"/>
  </si>
  <si>
    <t>코스닥 150 위클리 옵션</t>
    <phoneticPr fontId="23" type="noConversion"/>
  </si>
  <si>
    <t>17F</t>
    <phoneticPr fontId="23" type="noConversion"/>
  </si>
  <si>
    <t>코스닥150위클리옵션</t>
    <phoneticPr fontId="37" type="noConversion"/>
  </si>
  <si>
    <t>A717F</t>
    <phoneticPr fontId="23" type="noConversion"/>
  </si>
  <si>
    <t>O617F</t>
    <phoneticPr fontId="23" type="noConversion"/>
  </si>
  <si>
    <t>M417F</t>
    <phoneticPr fontId="23" type="noConversion"/>
  </si>
  <si>
    <t>IF17F</t>
    <phoneticPr fontId="23" type="noConversion"/>
  </si>
  <si>
    <t>B617F</t>
    <phoneticPr fontId="23" type="noConversion"/>
  </si>
  <si>
    <t>A317F</t>
    <phoneticPr fontId="23" type="noConversion"/>
  </si>
  <si>
    <t>G717F</t>
    <phoneticPr fontId="23" type="noConversion"/>
  </si>
  <si>
    <t>R117F</t>
    <phoneticPr fontId="23" type="noConversion"/>
  </si>
  <si>
    <t>A617F</t>
    <phoneticPr fontId="23" type="noConversion"/>
  </si>
  <si>
    <t>Q217F</t>
    <phoneticPr fontId="23" type="noConversion"/>
  </si>
  <si>
    <t>V117F</t>
    <phoneticPr fontId="23" type="noConversion"/>
  </si>
  <si>
    <t>C417F</t>
    <phoneticPr fontId="23" type="noConversion"/>
  </si>
  <si>
    <t>A017F</t>
    <phoneticPr fontId="23" type="noConversion"/>
  </si>
  <si>
    <t>H117F</t>
    <phoneticPr fontId="23" type="noConversion"/>
  </si>
  <si>
    <t>H217F</t>
    <phoneticPr fontId="23" type="noConversion"/>
  </si>
  <si>
    <t>ID17F</t>
    <phoneticPr fontId="37" type="noConversion"/>
  </si>
  <si>
    <t>P117F</t>
    <phoneticPr fontId="23" type="noConversion"/>
  </si>
  <si>
    <t>N717F</t>
    <phoneticPr fontId="23" type="noConversion"/>
  </si>
  <si>
    <t>B217F</t>
    <phoneticPr fontId="23" type="noConversion"/>
  </si>
  <si>
    <t>추가</t>
    <phoneticPr fontId="23" type="noConversion"/>
  </si>
  <si>
    <t>인터넷(TCP) 시세상품별 송신채널정보</t>
    <phoneticPr fontId="23" type="noConversion"/>
  </si>
  <si>
    <t>인터넷(TCP) 시세상품별 송신채널정보</t>
    <phoneticPr fontId="23" type="noConversion"/>
  </si>
  <si>
    <t>파생A</t>
    <phoneticPr fontId="23" type="noConversion"/>
  </si>
  <si>
    <t>기타상품
종합2</t>
    <phoneticPr fontId="37" type="noConversion"/>
  </si>
  <si>
    <t>* 파생상품시장 Eurex 연계거래 종료에 따른 인터페이스 삭제
 - 삭제 제공정보 코드 : M701F, M703F, M706F, M711F, M716F
* 코스닥150 위클리옵션 상장에 따른 기타상품 종합2 제공상품 추가
  - 정보구분값 17F 추가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</si>
</sst>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(* #,##0_);_(* \(#,##0\);_(* &quot;-&quot;_);_(@_)"/>
  </numFmts>
  <fonts count="63"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u/>
      <sz val="11"/>
      <color rgb="FF0000FF"/>
      <name val="맑은 고딕"/>
      <family val="3"/>
      <charset val="129"/>
      <scheme val="minor"/>
    </font>
    <font>
      <u/>
      <sz val="11"/>
      <color rgb="FF80008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Dotum"/>
      <family val="3"/>
      <charset val="129"/>
    </font>
    <font>
      <sz val="10"/>
      <color theme="1"/>
      <name val="맑은 고딕"/>
      <family val="2"/>
      <charset val="129"/>
    </font>
    <font>
      <sz val="8"/>
      <color theme="1"/>
      <name val="나눔고딕코딩"/>
      <family val="2"/>
      <charset val="129"/>
    </font>
    <font>
      <sz val="10"/>
      <name val="Arial"/>
      <family val="2"/>
    </font>
    <font>
      <sz val="8"/>
      <color theme="1"/>
      <name val="나눔고딕코딩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ajor"/>
    </font>
    <font>
      <sz val="8"/>
      <name val="돋움"/>
      <family val="3"/>
      <charset val="129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u/>
      <sz val="7.7"/>
      <color theme="10"/>
      <name val="맑은 고딕"/>
      <family val="3"/>
      <charset val="129"/>
    </font>
    <font>
      <b/>
      <sz val="12"/>
      <name val="맑은 고딕"/>
      <family val="3"/>
      <charset val="129"/>
      <scheme val="minor"/>
    </font>
    <font>
      <b/>
      <sz val="12"/>
      <name val="Arial"/>
      <family val="2"/>
    </font>
    <font>
      <strike/>
      <sz val="9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u/>
      <sz val="9.35"/>
      <color rgb="FF0563C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8"/>
      <color rgb="FF000000"/>
      <name val="Dotum"/>
      <family val="3"/>
      <charset val="129"/>
    </font>
    <font>
      <sz val="8"/>
      <color rgb="FF000000"/>
      <name val="나눔고딕코딩"/>
      <family val="3"/>
      <charset val="129"/>
    </font>
    <font>
      <sz val="10"/>
      <color rgb="FF000000"/>
      <name val="Arial"/>
      <family val="2"/>
    </font>
    <font>
      <u/>
      <sz val="7.65"/>
      <color rgb="FF0563C1"/>
      <name val="맑은 고딕"/>
      <family val="3"/>
      <charset val="129"/>
    </font>
    <font>
      <sz val="9"/>
      <name val="맑은 고딕"/>
      <family val="3"/>
      <charset val="129"/>
      <scheme val="major"/>
    </font>
    <font>
      <b/>
      <sz val="15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rgb="FF0070C0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ajor"/>
    </font>
    <font>
      <sz val="9"/>
      <color rgb="FFC00000"/>
      <name val="맑은 고딕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1">
    <xf numFmtId="0" fontId="0" fillId="0" borderId="0">
      <alignment vertical="center"/>
    </xf>
    <xf numFmtId="176" fontId="2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8" fillId="0" borderId="0"/>
    <xf numFmtId="176" fontId="20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30" fillId="0" borderId="0"/>
    <xf numFmtId="0" fontId="31" fillId="0" borderId="0">
      <alignment vertical="center"/>
    </xf>
    <xf numFmtId="0" fontId="42" fillId="0" borderId="0" applyNumberFormat="0" applyFill="0" applyBorder="0" applyAlignment="0" applyProtection="0">
      <alignment vertical="top"/>
      <protection locked="0"/>
    </xf>
    <xf numFmtId="9" fontId="28" fillId="0" borderId="0" applyFont="0" applyFill="0" applyBorder="0" applyAlignment="0" applyProtection="0"/>
    <xf numFmtId="41" fontId="20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9" fillId="0" borderId="0">
      <alignment vertical="top"/>
      <protection locked="0"/>
    </xf>
    <xf numFmtId="0" fontId="50" fillId="0" borderId="0">
      <alignment vertical="center"/>
    </xf>
    <xf numFmtId="0" fontId="47" fillId="0" borderId="0">
      <alignment vertical="center"/>
    </xf>
    <xf numFmtId="0" fontId="51" fillId="0" borderId="0"/>
    <xf numFmtId="0" fontId="51" fillId="0" borderId="0"/>
    <xf numFmtId="0" fontId="51" fillId="0" borderId="0">
      <alignment vertical="center"/>
    </xf>
    <xf numFmtId="0" fontId="52" fillId="0" borderId="0">
      <alignment vertical="center"/>
    </xf>
    <xf numFmtId="0" fontId="51" fillId="0" borderId="0"/>
    <xf numFmtId="0" fontId="51" fillId="0" borderId="0"/>
    <xf numFmtId="41" fontId="47" fillId="0" borderId="0">
      <alignment vertical="center"/>
    </xf>
    <xf numFmtId="0" fontId="53" fillId="0" borderId="0">
      <alignment vertical="center"/>
    </xf>
    <xf numFmtId="0" fontId="47" fillId="0" borderId="0">
      <alignment vertical="center"/>
    </xf>
    <xf numFmtId="0" fontId="54" fillId="0" borderId="0"/>
    <xf numFmtId="0" fontId="55" fillId="0" borderId="0">
      <alignment vertical="top"/>
      <protection locked="0"/>
    </xf>
    <xf numFmtId="0" fontId="54" fillId="0" borderId="0"/>
    <xf numFmtId="0" fontId="54" fillId="0" borderId="0"/>
    <xf numFmtId="0" fontId="47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8" fillId="0" borderId="0"/>
    <xf numFmtId="41" fontId="20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30" fillId="0" borderId="0"/>
    <xf numFmtId="0" fontId="42" fillId="0" borderId="0" applyNumberFormat="0" applyFill="0" applyBorder="0" applyAlignment="0" applyProtection="0">
      <alignment vertical="top"/>
      <protection locked="0"/>
    </xf>
    <xf numFmtId="41" fontId="20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</cellStyleXfs>
  <cellXfs count="169">
    <xf numFmtId="0" fontId="20" fillId="0" borderId="0" xfId="0" applyFont="1">
      <alignment vertical="center"/>
    </xf>
    <xf numFmtId="0" fontId="0" fillId="33" borderId="0" xfId="0" applyFill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5" xfId="0" applyFill="1" applyBorder="1">
      <alignment vertical="center"/>
    </xf>
    <xf numFmtId="0" fontId="32" fillId="0" borderId="0" xfId="51" applyFont="1" applyAlignment="1">
      <alignment horizontal="center" vertical="center"/>
    </xf>
    <xf numFmtId="0" fontId="32" fillId="0" borderId="0" xfId="51" applyFont="1">
      <alignment vertical="center"/>
    </xf>
    <xf numFmtId="0" fontId="34" fillId="34" borderId="10" xfId="51" applyFont="1" applyFill="1" applyBorder="1" applyAlignment="1">
      <alignment horizontal="center" vertical="center" wrapText="1"/>
    </xf>
    <xf numFmtId="49" fontId="32" fillId="0" borderId="19" xfId="51" applyNumberFormat="1" applyFont="1" applyBorder="1" applyAlignment="1">
      <alignment horizontal="center" vertical="center"/>
    </xf>
    <xf numFmtId="14" fontId="32" fillId="0" borderId="10" xfId="51" applyNumberFormat="1" applyFont="1" applyBorder="1" applyAlignment="1">
      <alignment horizontal="center" vertical="center"/>
    </xf>
    <xf numFmtId="0" fontId="32" fillId="0" borderId="10" xfId="51" applyFont="1" applyBorder="1" applyAlignment="1">
      <alignment vertical="center" wrapText="1"/>
    </xf>
    <xf numFmtId="0" fontId="32" fillId="0" borderId="18" xfId="51" applyFont="1" applyBorder="1" applyAlignment="1">
      <alignment horizontal="center" vertical="center" wrapText="1"/>
    </xf>
    <xf numFmtId="0" fontId="32" fillId="0" borderId="18" xfId="51" applyFont="1" applyBorder="1" applyAlignment="1">
      <alignment horizontal="center" vertical="center"/>
    </xf>
    <xf numFmtId="0" fontId="32" fillId="0" borderId="10" xfId="51" applyFont="1" applyBorder="1" applyAlignment="1">
      <alignment horizontal="center" vertical="center"/>
    </xf>
    <xf numFmtId="0" fontId="32" fillId="0" borderId="10" xfId="51" applyFont="1" applyBorder="1">
      <alignment vertical="center"/>
    </xf>
    <xf numFmtId="0" fontId="32" fillId="0" borderId="10" xfId="51" applyFont="1" applyBorder="1" applyAlignment="1">
      <alignment horizontal="left" vertical="center" wrapText="1"/>
    </xf>
    <xf numFmtId="0" fontId="32" fillId="0" borderId="10" xfId="51" applyFont="1" applyBorder="1" applyAlignment="1">
      <alignment horizontal="left" vertical="center"/>
    </xf>
    <xf numFmtId="0" fontId="35" fillId="0" borderId="0" xfId="47" applyFont="1" applyAlignment="1">
      <alignment vertical="center"/>
    </xf>
    <xf numFmtId="0" fontId="28" fillId="0" borderId="0" xfId="47"/>
    <xf numFmtId="49" fontId="28" fillId="0" borderId="0" xfId="47" applyNumberFormat="1"/>
    <xf numFmtId="0" fontId="44" fillId="0" borderId="0" xfId="47" applyFont="1"/>
    <xf numFmtId="0" fontId="40" fillId="0" borderId="10" xfId="47" applyFont="1" applyBorder="1" applyAlignment="1">
      <alignment horizontal="left" vertical="center"/>
    </xf>
    <xf numFmtId="0" fontId="40" fillId="0" borderId="16" xfId="47" applyFont="1" applyBorder="1" applyAlignment="1">
      <alignment horizontal="left" vertical="center"/>
    </xf>
    <xf numFmtId="0" fontId="40" fillId="0" borderId="11" xfId="47" applyFont="1" applyBorder="1" applyAlignment="1">
      <alignment horizontal="left" vertical="center"/>
    </xf>
    <xf numFmtId="0" fontId="45" fillId="0" borderId="10" xfId="47" applyFont="1" applyBorder="1" applyAlignment="1">
      <alignment horizontal="center" vertical="center"/>
    </xf>
    <xf numFmtId="0" fontId="45" fillId="0" borderId="11" xfId="47" applyFont="1" applyBorder="1" applyAlignment="1">
      <alignment horizontal="center" vertical="center"/>
    </xf>
    <xf numFmtId="0" fontId="45" fillId="0" borderId="11" xfId="47" applyFont="1" applyBorder="1" applyAlignment="1">
      <alignment horizontal="left" vertical="center"/>
    </xf>
    <xf numFmtId="0" fontId="40" fillId="0" borderId="10" xfId="47" applyFont="1" applyBorder="1" applyAlignment="1">
      <alignment horizontal="center" vertical="center" wrapText="1"/>
    </xf>
    <xf numFmtId="0" fontId="46" fillId="0" borderId="10" xfId="51" applyFont="1" applyBorder="1" applyAlignment="1">
      <alignment horizontal="center" vertical="center"/>
    </xf>
    <xf numFmtId="0" fontId="46" fillId="0" borderId="10" xfId="51" applyFont="1" applyBorder="1" applyAlignment="1">
      <alignment vertical="center" wrapText="1"/>
    </xf>
    <xf numFmtId="0" fontId="46" fillId="0" borderId="10" xfId="51" applyFont="1" applyBorder="1" applyAlignment="1">
      <alignment horizontal="left" vertical="center" wrapText="1"/>
    </xf>
    <xf numFmtId="0" fontId="46" fillId="0" borderId="10" xfId="51" applyFont="1" applyBorder="1" applyAlignment="1">
      <alignment horizontal="left" vertical="center"/>
    </xf>
    <xf numFmtId="0" fontId="38" fillId="0" borderId="0" xfId="47" applyFont="1" applyAlignment="1">
      <alignment horizontal="center" vertical="center"/>
    </xf>
    <xf numFmtId="0" fontId="38" fillId="0" borderId="0" xfId="47" applyFont="1" applyAlignment="1">
      <alignment vertical="center" wrapText="1"/>
    </xf>
    <xf numFmtId="0" fontId="38" fillId="0" borderId="10" xfId="47" applyFont="1" applyBorder="1" applyAlignment="1">
      <alignment horizontal="center" vertical="center" wrapText="1"/>
    </xf>
    <xf numFmtId="0" fontId="40" fillId="0" borderId="10" xfId="47" applyFont="1" applyBorder="1" applyAlignment="1">
      <alignment horizontal="center" vertical="center"/>
    </xf>
    <xf numFmtId="0" fontId="40" fillId="0" borderId="10" xfId="47" applyFont="1" applyBorder="1" applyAlignment="1">
      <alignment horizontal="left" vertical="center" wrapText="1"/>
    </xf>
    <xf numFmtId="0" fontId="38" fillId="0" borderId="0" xfId="47" applyFont="1" applyAlignment="1">
      <alignment vertical="center"/>
    </xf>
    <xf numFmtId="0" fontId="38" fillId="0" borderId="10" xfId="47" applyFont="1" applyBorder="1" applyAlignment="1">
      <alignment horizontal="left" vertical="center" wrapText="1"/>
    </xf>
    <xf numFmtId="0" fontId="32" fillId="36" borderId="10" xfId="51" applyFont="1" applyFill="1" applyBorder="1" applyAlignment="1">
      <alignment horizontal="center" vertical="center"/>
    </xf>
    <xf numFmtId="0" fontId="32" fillId="36" borderId="10" xfId="51" applyFont="1" applyFill="1" applyBorder="1" applyAlignment="1">
      <alignment vertical="center" wrapText="1"/>
    </xf>
    <xf numFmtId="0" fontId="32" fillId="36" borderId="10" xfId="51" applyFont="1" applyFill="1" applyBorder="1" applyAlignment="1">
      <alignment horizontal="left" vertical="center"/>
    </xf>
    <xf numFmtId="0" fontId="38" fillId="0" borderId="10" xfId="47" applyFont="1" applyBorder="1" applyAlignment="1">
      <alignment horizontal="center" vertical="center"/>
    </xf>
    <xf numFmtId="0" fontId="38" fillId="0" borderId="11" xfId="47" applyFont="1" applyBorder="1" applyAlignment="1">
      <alignment horizontal="center" vertical="center"/>
    </xf>
    <xf numFmtId="0" fontId="40" fillId="0" borderId="16" xfId="47" applyFont="1" applyBorder="1" applyAlignment="1">
      <alignment horizontal="center" vertical="center"/>
    </xf>
    <xf numFmtId="0" fontId="40" fillId="0" borderId="11" xfId="47" applyFont="1" applyBorder="1" applyAlignment="1">
      <alignment horizontal="center" vertical="center"/>
    </xf>
    <xf numFmtId="0" fontId="38" fillId="0" borderId="16" xfId="47" applyFont="1" applyBorder="1" applyAlignment="1">
      <alignment horizontal="left" vertical="center" wrapText="1"/>
    </xf>
    <xf numFmtId="0" fontId="20" fillId="0" borderId="23" xfId="0" applyFont="1" applyBorder="1">
      <alignment vertical="center"/>
    </xf>
    <xf numFmtId="0" fontId="0" fillId="0" borderId="0" xfId="0" applyAlignment="1"/>
    <xf numFmtId="0" fontId="0" fillId="0" borderId="24" xfId="0" applyBorder="1" applyAlignment="1"/>
    <xf numFmtId="0" fontId="58" fillId="0" borderId="24" xfId="0" applyFont="1" applyBorder="1" applyAlignment="1">
      <alignment wrapText="1"/>
    </xf>
    <xf numFmtId="0" fontId="58" fillId="0" borderId="24" xfId="0" quotePrefix="1" applyFont="1" applyBorder="1" applyAlignment="1">
      <alignment wrapText="1"/>
    </xf>
    <xf numFmtId="0" fontId="20" fillId="0" borderId="30" xfId="0" applyFont="1" applyBorder="1">
      <alignment vertical="center"/>
    </xf>
    <xf numFmtId="0" fontId="38" fillId="0" borderId="0" xfId="47" applyFont="1" applyAlignment="1">
      <alignment horizontal="left" vertical="center"/>
    </xf>
    <xf numFmtId="0" fontId="38" fillId="0" borderId="16" xfId="47" applyFont="1" applyBorder="1" applyAlignment="1">
      <alignment horizontal="center" vertical="center" wrapText="1"/>
    </xf>
    <xf numFmtId="0" fontId="38" fillId="0" borderId="17" xfId="47" applyFont="1" applyBorder="1" applyAlignment="1">
      <alignment horizontal="center" vertical="center" wrapText="1"/>
    </xf>
    <xf numFmtId="0" fontId="38" fillId="0" borderId="11" xfId="47" applyFont="1" applyBorder="1" applyAlignment="1">
      <alignment vertical="center" wrapText="1"/>
    </xf>
    <xf numFmtId="9" fontId="38" fillId="0" borderId="10" xfId="53" applyFont="1" applyFill="1" applyBorder="1" applyAlignment="1">
      <alignment horizontal="left" vertical="center" wrapText="1"/>
    </xf>
    <xf numFmtId="9" fontId="38" fillId="0" borderId="10" xfId="53" applyFont="1" applyFill="1" applyBorder="1" applyAlignment="1">
      <alignment horizontal="center" vertical="center" wrapText="1"/>
    </xf>
    <xf numFmtId="0" fontId="40" fillId="0" borderId="11" xfId="47" applyFont="1" applyBorder="1" applyAlignment="1">
      <alignment horizontal="center" vertical="center" wrapText="1"/>
    </xf>
    <xf numFmtId="0" fontId="38" fillId="0" borderId="11" xfId="47" applyFont="1" applyBorder="1" applyAlignment="1">
      <alignment vertical="center"/>
    </xf>
    <xf numFmtId="0" fontId="41" fillId="0" borderId="10" xfId="47" applyFont="1" applyBorder="1" applyAlignment="1">
      <alignment vertical="center" wrapText="1"/>
    </xf>
    <xf numFmtId="0" fontId="58" fillId="0" borderId="0" xfId="0" applyFont="1" applyAlignment="1">
      <alignment wrapText="1"/>
    </xf>
    <xf numFmtId="0" fontId="58" fillId="0" borderId="35" xfId="0" applyFont="1" applyBorder="1" applyAlignment="1">
      <alignment wrapText="1"/>
    </xf>
    <xf numFmtId="0" fontId="58" fillId="0" borderId="36" xfId="0" applyFont="1" applyBorder="1" applyAlignment="1">
      <alignment wrapText="1"/>
    </xf>
    <xf numFmtId="0" fontId="58" fillId="0" borderId="37" xfId="0" applyFont="1" applyBorder="1" applyAlignment="1">
      <alignment wrapText="1"/>
    </xf>
    <xf numFmtId="0" fontId="58" fillId="0" borderId="40" xfId="0" applyFont="1" applyBorder="1" applyAlignment="1">
      <alignment wrapText="1"/>
    </xf>
    <xf numFmtId="0" fontId="58" fillId="0" borderId="34" xfId="0" applyFont="1" applyBorder="1" applyAlignment="1">
      <alignment wrapText="1"/>
    </xf>
    <xf numFmtId="0" fontId="58" fillId="0" borderId="41" xfId="0" applyFont="1" applyBorder="1" applyAlignment="1">
      <alignment wrapText="1"/>
    </xf>
    <xf numFmtId="0" fontId="60" fillId="37" borderId="0" xfId="47" quotePrefix="1" applyFont="1" applyFill="1" applyAlignment="1">
      <alignment horizontal="left" vertical="center"/>
    </xf>
    <xf numFmtId="0" fontId="60" fillId="0" borderId="0" xfId="47" applyFont="1" applyAlignment="1">
      <alignment vertical="center"/>
    </xf>
    <xf numFmtId="0" fontId="58" fillId="0" borderId="0" xfId="0" quotePrefix="1" applyFont="1" applyAlignment="1">
      <alignment wrapText="1"/>
    </xf>
    <xf numFmtId="0" fontId="36" fillId="0" borderId="16" xfId="47" applyFont="1" applyBorder="1" applyAlignment="1">
      <alignment horizontal="center" vertical="center" wrapText="1"/>
    </xf>
    <xf numFmtId="0" fontId="36" fillId="0" borderId="10" xfId="47" applyFont="1" applyBorder="1" applyAlignment="1">
      <alignment horizontal="center" vertical="center" wrapText="1"/>
    </xf>
    <xf numFmtId="0" fontId="32" fillId="38" borderId="10" xfId="51" applyFont="1" applyFill="1" applyBorder="1" applyAlignment="1">
      <alignment vertical="center" wrapText="1"/>
    </xf>
    <xf numFmtId="0" fontId="32" fillId="38" borderId="10" xfId="51" applyFont="1" applyFill="1" applyBorder="1" applyAlignment="1">
      <alignment horizontal="center" vertical="center"/>
    </xf>
    <xf numFmtId="0" fontId="32" fillId="38" borderId="10" xfId="51" applyFont="1" applyFill="1" applyBorder="1" applyAlignment="1">
      <alignment horizontal="left" vertical="center" wrapText="1"/>
    </xf>
    <xf numFmtId="0" fontId="32" fillId="38" borderId="10" xfId="51" applyFont="1" applyFill="1" applyBorder="1" applyAlignment="1">
      <alignment horizontal="left" vertical="center"/>
    </xf>
    <xf numFmtId="0" fontId="40" fillId="38" borderId="10" xfId="47" applyFont="1" applyFill="1" applyBorder="1" applyAlignment="1">
      <alignment horizontal="center" vertical="center" wrapText="1"/>
    </xf>
    <xf numFmtId="49" fontId="40" fillId="38" borderId="10" xfId="47" applyNumberFormat="1" applyFont="1" applyFill="1" applyBorder="1" applyAlignment="1">
      <alignment horizontal="center" vertical="center"/>
    </xf>
    <xf numFmtId="0" fontId="40" fillId="38" borderId="10" xfId="47" applyFont="1" applyFill="1" applyBorder="1" applyAlignment="1">
      <alignment horizontal="left" vertical="center"/>
    </xf>
    <xf numFmtId="0" fontId="40" fillId="38" borderId="10" xfId="47" applyFont="1" applyFill="1" applyBorder="1" applyAlignment="1">
      <alignment horizontal="center" vertical="center"/>
    </xf>
    <xf numFmtId="0" fontId="40" fillId="38" borderId="10" xfId="47" applyFont="1" applyFill="1" applyBorder="1" applyAlignment="1">
      <alignment horizontal="left" vertical="center" wrapText="1"/>
    </xf>
    <xf numFmtId="0" fontId="38" fillId="38" borderId="10" xfId="47" applyFont="1" applyFill="1" applyBorder="1" applyAlignment="1">
      <alignment horizontal="left" vertical="center" wrapText="1"/>
    </xf>
    <xf numFmtId="0" fontId="38" fillId="38" borderId="10" xfId="47" applyFont="1" applyFill="1" applyBorder="1" applyAlignment="1">
      <alignment horizontal="center" vertical="center" wrapText="1"/>
    </xf>
    <xf numFmtId="0" fontId="40" fillId="36" borderId="11" xfId="47" applyFont="1" applyFill="1" applyBorder="1" applyAlignment="1">
      <alignment horizontal="center" vertical="center"/>
    </xf>
    <xf numFmtId="0" fontId="40" fillId="36" borderId="10" xfId="47" applyFont="1" applyFill="1" applyBorder="1" applyAlignment="1">
      <alignment horizontal="center" vertical="center"/>
    </xf>
    <xf numFmtId="0" fontId="56" fillId="36" borderId="17" xfId="47" applyFont="1" applyFill="1" applyBorder="1" applyAlignment="1">
      <alignment horizontal="center" vertical="center" wrapText="1"/>
    </xf>
    <xf numFmtId="0" fontId="40" fillId="36" borderId="11" xfId="47" applyFont="1" applyFill="1" applyBorder="1" applyAlignment="1">
      <alignment horizontal="left" vertical="center"/>
    </xf>
    <xf numFmtId="0" fontId="40" fillId="36" borderId="10" xfId="47" applyFont="1" applyFill="1" applyBorder="1" applyAlignment="1">
      <alignment horizontal="left" vertical="center" wrapText="1"/>
    </xf>
    <xf numFmtId="0" fontId="40" fillId="36" borderId="10" xfId="47" applyFont="1" applyFill="1" applyBorder="1" applyAlignment="1">
      <alignment horizontal="center" vertical="center" wrapText="1"/>
    </xf>
    <xf numFmtId="0" fontId="38" fillId="36" borderId="10" xfId="47" applyFont="1" applyFill="1" applyBorder="1" applyAlignment="1">
      <alignment horizontal="left" vertical="center" wrapText="1"/>
    </xf>
    <xf numFmtId="0" fontId="38" fillId="36" borderId="10" xfId="47" applyFont="1" applyFill="1" applyBorder="1" applyAlignment="1">
      <alignment horizontal="center" vertical="center" wrapText="1"/>
    </xf>
    <xf numFmtId="0" fontId="45" fillId="0" borderId="10" xfId="47" applyFont="1" applyBorder="1" applyAlignment="1">
      <alignment horizontal="left" vertical="center"/>
    </xf>
    <xf numFmtId="0" fontId="45" fillId="0" borderId="10" xfId="47" applyFont="1" applyBorder="1" applyAlignment="1">
      <alignment horizontal="center" vertical="center" wrapText="1"/>
    </xf>
    <xf numFmtId="0" fontId="33" fillId="0" borderId="0" xfId="51" applyFont="1" applyAlignment="1">
      <alignment horizontal="center" vertical="center"/>
    </xf>
    <xf numFmtId="0" fontId="38" fillId="36" borderId="16" xfId="47" applyFont="1" applyFill="1" applyBorder="1" applyAlignment="1">
      <alignment horizontal="center" vertical="center" wrapText="1"/>
    </xf>
    <xf numFmtId="0" fontId="38" fillId="36" borderId="17" xfId="47" applyFont="1" applyFill="1" applyBorder="1" applyAlignment="1">
      <alignment horizontal="center" vertical="center" wrapText="1"/>
    </xf>
    <xf numFmtId="0" fontId="38" fillId="36" borderId="11" xfId="47" applyFont="1" applyFill="1" applyBorder="1" applyAlignment="1">
      <alignment horizontal="center" vertical="center" wrapText="1"/>
    </xf>
    <xf numFmtId="0" fontId="38" fillId="36" borderId="16" xfId="47" applyFont="1" applyFill="1" applyBorder="1" applyAlignment="1">
      <alignment horizontal="center" vertical="center"/>
    </xf>
    <xf numFmtId="0" fontId="38" fillId="36" borderId="17" xfId="47" applyFont="1" applyFill="1" applyBorder="1" applyAlignment="1">
      <alignment horizontal="center" vertical="center"/>
    </xf>
    <xf numFmtId="0" fontId="38" fillId="36" borderId="11" xfId="47" applyFont="1" applyFill="1" applyBorder="1" applyAlignment="1">
      <alignment horizontal="center" vertical="center"/>
    </xf>
    <xf numFmtId="0" fontId="40" fillId="36" borderId="16" xfId="47" applyFont="1" applyFill="1" applyBorder="1" applyAlignment="1">
      <alignment horizontal="center" vertical="center" wrapText="1"/>
    </xf>
    <xf numFmtId="0" fontId="40" fillId="36" borderId="17" xfId="47" applyFont="1" applyFill="1" applyBorder="1" applyAlignment="1">
      <alignment horizontal="center" vertical="center" wrapText="1"/>
    </xf>
    <xf numFmtId="0" fontId="40" fillId="36" borderId="11" xfId="47" applyFont="1" applyFill="1" applyBorder="1" applyAlignment="1">
      <alignment horizontal="center" vertical="center" wrapText="1"/>
    </xf>
    <xf numFmtId="0" fontId="40" fillId="36" borderId="16" xfId="47" applyFont="1" applyFill="1" applyBorder="1" applyAlignment="1">
      <alignment horizontal="center" vertical="center"/>
    </xf>
    <xf numFmtId="0" fontId="40" fillId="36" borderId="17" xfId="47" applyFont="1" applyFill="1" applyBorder="1" applyAlignment="1">
      <alignment horizontal="center" vertical="center"/>
    </xf>
    <xf numFmtId="0" fontId="40" fillId="36" borderId="11" xfId="47" applyFont="1" applyFill="1" applyBorder="1" applyAlignment="1">
      <alignment horizontal="center" vertical="center"/>
    </xf>
    <xf numFmtId="0" fontId="40" fillId="0" borderId="16" xfId="47" applyFont="1" applyBorder="1" applyAlignment="1">
      <alignment horizontal="center" vertical="center"/>
    </xf>
    <xf numFmtId="0" fontId="40" fillId="0" borderId="17" xfId="47" applyFont="1" applyBorder="1" applyAlignment="1">
      <alignment horizontal="center" vertical="center"/>
    </xf>
    <xf numFmtId="0" fontId="40" fillId="0" borderId="11" xfId="47" applyFont="1" applyBorder="1" applyAlignment="1">
      <alignment horizontal="center" vertical="center"/>
    </xf>
    <xf numFmtId="0" fontId="40" fillId="0" borderId="10" xfId="47" applyFont="1" applyBorder="1" applyAlignment="1">
      <alignment horizontal="center" vertical="center"/>
    </xf>
    <xf numFmtId="0" fontId="38" fillId="0" borderId="16" xfId="47" applyFont="1" applyBorder="1" applyAlignment="1">
      <alignment horizontal="center" vertical="center"/>
    </xf>
    <xf numFmtId="0" fontId="38" fillId="0" borderId="11" xfId="47" applyFont="1" applyBorder="1" applyAlignment="1">
      <alignment horizontal="center" vertical="center"/>
    </xf>
    <xf numFmtId="0" fontId="38" fillId="0" borderId="10" xfId="47" applyFont="1" applyBorder="1" applyAlignment="1">
      <alignment horizontal="center" vertical="center"/>
    </xf>
    <xf numFmtId="0" fontId="38" fillId="0" borderId="16" xfId="47" applyFont="1" applyBorder="1" applyAlignment="1">
      <alignment horizontal="center" vertical="center" wrapText="1"/>
    </xf>
    <xf numFmtId="0" fontId="38" fillId="0" borderId="17" xfId="47" applyFont="1" applyBorder="1" applyAlignment="1">
      <alignment horizontal="center" vertical="center" wrapText="1"/>
    </xf>
    <xf numFmtId="0" fontId="38" fillId="0" borderId="11" xfId="47" applyFont="1" applyBorder="1" applyAlignment="1">
      <alignment horizontal="center" vertical="center" wrapText="1"/>
    </xf>
    <xf numFmtId="0" fontId="38" fillId="0" borderId="17" xfId="47" applyFont="1" applyBorder="1" applyAlignment="1">
      <alignment horizontal="center" vertical="center"/>
    </xf>
    <xf numFmtId="0" fontId="38" fillId="0" borderId="16" xfId="47" applyFont="1" applyBorder="1" applyAlignment="1">
      <alignment vertical="center"/>
    </xf>
    <xf numFmtId="0" fontId="38" fillId="0" borderId="17" xfId="47" applyFont="1" applyBorder="1" applyAlignment="1">
      <alignment vertical="center"/>
    </xf>
    <xf numFmtId="0" fontId="38" fillId="0" borderId="11" xfId="47" applyFont="1" applyBorder="1" applyAlignment="1">
      <alignment vertical="center"/>
    </xf>
    <xf numFmtId="0" fontId="38" fillId="0" borderId="16" xfId="47" applyFont="1" applyBorder="1" applyAlignment="1">
      <alignment vertical="center" wrapText="1"/>
    </xf>
    <xf numFmtId="0" fontId="38" fillId="0" borderId="11" xfId="47" applyFont="1" applyBorder="1" applyAlignment="1">
      <alignment vertical="center" wrapText="1"/>
    </xf>
    <xf numFmtId="0" fontId="38" fillId="0" borderId="17" xfId="47" applyFont="1" applyBorder="1" applyAlignment="1">
      <alignment vertical="center" wrapText="1"/>
    </xf>
    <xf numFmtId="0" fontId="40" fillId="0" borderId="16" xfId="47" applyFont="1" applyBorder="1" applyAlignment="1">
      <alignment horizontal="center" vertical="center" wrapText="1"/>
    </xf>
    <xf numFmtId="0" fontId="40" fillId="0" borderId="17" xfId="47" applyFont="1" applyBorder="1" applyAlignment="1">
      <alignment horizontal="center" vertical="center" wrapText="1"/>
    </xf>
    <xf numFmtId="0" fontId="40" fillId="0" borderId="11" xfId="47" applyFont="1" applyBorder="1" applyAlignment="1">
      <alignment horizontal="center" vertical="center" wrapText="1"/>
    </xf>
    <xf numFmtId="0" fontId="40" fillId="0" borderId="10" xfId="47" applyFont="1" applyBorder="1" applyAlignment="1">
      <alignment horizontal="center" vertical="center" wrapText="1"/>
    </xf>
    <xf numFmtId="0" fontId="38" fillId="0" borderId="10" xfId="47" applyFont="1" applyBorder="1" applyAlignment="1">
      <alignment horizontal="center" vertical="center" wrapText="1"/>
    </xf>
    <xf numFmtId="0" fontId="56" fillId="0" borderId="16" xfId="47" applyFont="1" applyBorder="1" applyAlignment="1">
      <alignment horizontal="center" vertical="center" wrapText="1"/>
    </xf>
    <xf numFmtId="0" fontId="56" fillId="0" borderId="17" xfId="47" applyFont="1" applyBorder="1" applyAlignment="1">
      <alignment horizontal="center" vertical="center" wrapText="1"/>
    </xf>
    <xf numFmtId="0" fontId="56" fillId="0" borderId="11" xfId="47" applyFont="1" applyBorder="1" applyAlignment="1">
      <alignment horizontal="center" vertical="center" wrapText="1"/>
    </xf>
    <xf numFmtId="0" fontId="38" fillId="38" borderId="42" xfId="47" applyFont="1" applyFill="1" applyBorder="1" applyAlignment="1">
      <alignment horizontal="center" vertical="center"/>
    </xf>
    <xf numFmtId="0" fontId="38" fillId="38" borderId="17" xfId="47" applyFont="1" applyFill="1" applyBorder="1" applyAlignment="1">
      <alignment horizontal="center" vertical="center"/>
    </xf>
    <xf numFmtId="0" fontId="38" fillId="38" borderId="11" xfId="47" applyFont="1" applyFill="1" applyBorder="1" applyAlignment="1">
      <alignment horizontal="center" vertical="center"/>
    </xf>
    <xf numFmtId="0" fontId="39" fillId="0" borderId="16" xfId="47" applyFont="1" applyBorder="1" applyAlignment="1">
      <alignment horizontal="center" vertical="center"/>
    </xf>
    <xf numFmtId="0" fontId="39" fillId="0" borderId="17" xfId="47" applyFont="1" applyBorder="1" applyAlignment="1">
      <alignment horizontal="center" vertical="center"/>
    </xf>
    <xf numFmtId="0" fontId="39" fillId="0" borderId="11" xfId="47" applyFont="1" applyBorder="1" applyAlignment="1">
      <alignment horizontal="center" vertical="center"/>
    </xf>
    <xf numFmtId="0" fontId="38" fillId="0" borderId="10" xfId="47" applyFont="1" applyBorder="1" applyAlignment="1">
      <alignment horizontal="left" vertical="center" wrapText="1"/>
    </xf>
    <xf numFmtId="0" fontId="58" fillId="0" borderId="38" xfId="0" applyFont="1" applyBorder="1" applyAlignment="1">
      <alignment horizontal="right" wrapText="1"/>
    </xf>
    <xf numFmtId="0" fontId="58" fillId="0" borderId="0" xfId="0" applyFont="1" applyAlignment="1">
      <alignment horizontal="right" wrapText="1"/>
    </xf>
    <xf numFmtId="0" fontId="58" fillId="0" borderId="39" xfId="0" applyFont="1" applyBorder="1" applyAlignment="1">
      <alignment horizontal="right" wrapText="1"/>
    </xf>
    <xf numFmtId="0" fontId="58" fillId="0" borderId="38" xfId="0" applyFont="1" applyBorder="1" applyAlignment="1">
      <alignment horizontal="center" wrapText="1"/>
    </xf>
    <xf numFmtId="0" fontId="58" fillId="0" borderId="0" xfId="0" applyFont="1" applyAlignment="1">
      <alignment horizontal="center" wrapText="1"/>
    </xf>
    <xf numFmtId="0" fontId="58" fillId="0" borderId="39" xfId="0" applyFont="1" applyBorder="1" applyAlignment="1">
      <alignment horizontal="center" wrapText="1"/>
    </xf>
    <xf numFmtId="0" fontId="58" fillId="0" borderId="38" xfId="0" applyFont="1" applyBorder="1" applyAlignment="1">
      <alignment horizontal="left" wrapText="1"/>
    </xf>
    <xf numFmtId="0" fontId="58" fillId="0" borderId="0" xfId="0" applyFont="1" applyAlignment="1">
      <alignment horizontal="left" wrapText="1"/>
    </xf>
    <xf numFmtId="0" fontId="58" fillId="0" borderId="39" xfId="0" applyFont="1" applyBorder="1" applyAlignment="1">
      <alignment horizontal="left" wrapText="1"/>
    </xf>
    <xf numFmtId="0" fontId="58" fillId="0" borderId="24" xfId="0" applyFont="1" applyBorder="1" applyAlignment="1">
      <alignment wrapText="1"/>
    </xf>
    <xf numFmtId="0" fontId="58" fillId="0" borderId="29" xfId="0" applyFont="1" applyBorder="1" applyAlignment="1">
      <alignment wrapText="1"/>
    </xf>
    <xf numFmtId="0" fontId="58" fillId="0" borderId="34" xfId="0" applyFont="1" applyBorder="1" applyAlignment="1">
      <alignment horizontal="center" wrapText="1"/>
    </xf>
    <xf numFmtId="0" fontId="58" fillId="0" borderId="26" xfId="0" applyFont="1" applyBorder="1" applyAlignment="1">
      <alignment horizontal="center" vertical="center" wrapText="1"/>
    </xf>
    <xf numFmtId="0" fontId="58" fillId="0" borderId="27" xfId="0" applyFont="1" applyBorder="1" applyAlignment="1">
      <alignment horizontal="center" vertical="center" wrapText="1"/>
    </xf>
    <xf numFmtId="0" fontId="58" fillId="0" borderId="28" xfId="0" applyFont="1" applyBorder="1" applyAlignment="1">
      <alignment horizontal="center" vertical="center" wrapText="1"/>
    </xf>
    <xf numFmtId="0" fontId="58" fillId="0" borderId="25" xfId="0" applyFont="1" applyBorder="1" applyAlignment="1">
      <alignment horizontal="center" vertical="center" wrapText="1"/>
    </xf>
    <xf numFmtId="0" fontId="57" fillId="0" borderId="33" xfId="0" applyFont="1" applyBorder="1" applyAlignment="1">
      <alignment horizontal="center" vertical="center"/>
    </xf>
    <xf numFmtId="0" fontId="58" fillId="36" borderId="20" xfId="0" applyFont="1" applyFill="1" applyBorder="1" applyAlignment="1">
      <alignment horizontal="center" vertical="center" wrapText="1"/>
    </xf>
    <xf numFmtId="0" fontId="58" fillId="36" borderId="21" xfId="0" applyFont="1" applyFill="1" applyBorder="1" applyAlignment="1">
      <alignment horizontal="center" vertical="center" wrapText="1"/>
    </xf>
    <xf numFmtId="0" fontId="58" fillId="36" borderId="22" xfId="0" applyFont="1" applyFill="1" applyBorder="1" applyAlignment="1">
      <alignment horizontal="center" vertical="center" wrapText="1"/>
    </xf>
    <xf numFmtId="0" fontId="58" fillId="0" borderId="24" xfId="0" quotePrefix="1" applyFont="1" applyBorder="1" applyAlignment="1">
      <alignment wrapText="1"/>
    </xf>
    <xf numFmtId="0" fontId="58" fillId="0" borderId="31" xfId="0" applyFont="1" applyBorder="1" applyAlignment="1">
      <alignment wrapText="1"/>
    </xf>
    <xf numFmtId="0" fontId="58" fillId="0" borderId="32" xfId="0" applyFont="1" applyBorder="1" applyAlignment="1">
      <alignment wrapText="1"/>
    </xf>
    <xf numFmtId="0" fontId="43" fillId="35" borderId="10" xfId="47" applyFont="1" applyFill="1" applyBorder="1" applyAlignment="1">
      <alignment horizontal="center" vertical="center"/>
    </xf>
    <xf numFmtId="0" fontId="62" fillId="0" borderId="0" xfId="0" quotePrefix="1" applyFont="1" applyAlignment="1"/>
    <xf numFmtId="0" fontId="62" fillId="0" borderId="26" xfId="0" applyFont="1" applyBorder="1" applyAlignment="1">
      <alignment horizontal="center" vertical="center" wrapText="1"/>
    </xf>
    <xf numFmtId="0" fontId="62" fillId="0" borderId="27" xfId="0" applyFont="1" applyBorder="1" applyAlignment="1">
      <alignment horizontal="center" vertical="center" wrapText="1"/>
    </xf>
    <xf numFmtId="0" fontId="62" fillId="0" borderId="28" xfId="0" applyFont="1" applyBorder="1" applyAlignment="1">
      <alignment horizontal="center" vertical="center" wrapText="1"/>
    </xf>
  </cellXfs>
  <cellStyles count="161">
    <cellStyle name="20% - 강조색1" xfId="20" builtinId="30" customBuiltin="1"/>
    <cellStyle name="20% - 강조색1 2" xfId="71" xr:uid="{00000000-0005-0000-0000-000001000000}"/>
    <cellStyle name="20% - 강조색1 2 2" xfId="147" xr:uid="{00000000-0005-0000-0000-000002000000}"/>
    <cellStyle name="20% - 강조색1 3" xfId="56" xr:uid="{00000000-0005-0000-0000-000003000000}"/>
    <cellStyle name="20% - 강조색1 3 2" xfId="132" xr:uid="{00000000-0005-0000-0000-000004000000}"/>
    <cellStyle name="20% - 강조색1 4" xfId="106" xr:uid="{00000000-0005-0000-0000-000005000000}"/>
    <cellStyle name="20% - 강조색2" xfId="24" builtinId="34" customBuiltin="1"/>
    <cellStyle name="20% - 강조색2 2" xfId="73" xr:uid="{00000000-0005-0000-0000-000007000000}"/>
    <cellStyle name="20% - 강조색2 2 2" xfId="149" xr:uid="{00000000-0005-0000-0000-000008000000}"/>
    <cellStyle name="20% - 강조색2 3" xfId="58" xr:uid="{00000000-0005-0000-0000-000009000000}"/>
    <cellStyle name="20% - 강조색2 3 2" xfId="134" xr:uid="{00000000-0005-0000-0000-00000A000000}"/>
    <cellStyle name="20% - 강조색2 4" xfId="108" xr:uid="{00000000-0005-0000-0000-00000B000000}"/>
    <cellStyle name="20% - 강조색3" xfId="28" builtinId="38" customBuiltin="1"/>
    <cellStyle name="20% - 강조색3 2" xfId="75" xr:uid="{00000000-0005-0000-0000-00000D000000}"/>
    <cellStyle name="20% - 강조색3 2 2" xfId="151" xr:uid="{00000000-0005-0000-0000-00000E000000}"/>
    <cellStyle name="20% - 강조색3 3" xfId="60" xr:uid="{00000000-0005-0000-0000-00000F000000}"/>
    <cellStyle name="20% - 강조색3 3 2" xfId="136" xr:uid="{00000000-0005-0000-0000-000010000000}"/>
    <cellStyle name="20% - 강조색3 4" xfId="110" xr:uid="{00000000-0005-0000-0000-000011000000}"/>
    <cellStyle name="20% - 강조색4" xfId="32" builtinId="42" customBuiltin="1"/>
    <cellStyle name="20% - 강조색4 2" xfId="77" xr:uid="{00000000-0005-0000-0000-000013000000}"/>
    <cellStyle name="20% - 강조색4 2 2" xfId="153" xr:uid="{00000000-0005-0000-0000-000014000000}"/>
    <cellStyle name="20% - 강조색4 3" xfId="62" xr:uid="{00000000-0005-0000-0000-000015000000}"/>
    <cellStyle name="20% - 강조색4 3 2" xfId="138" xr:uid="{00000000-0005-0000-0000-000016000000}"/>
    <cellStyle name="20% - 강조색4 4" xfId="112" xr:uid="{00000000-0005-0000-0000-000017000000}"/>
    <cellStyle name="20% - 강조색5" xfId="36" builtinId="46" customBuiltin="1"/>
    <cellStyle name="20% - 강조색5 2" xfId="79" xr:uid="{00000000-0005-0000-0000-000019000000}"/>
    <cellStyle name="20% - 강조색5 2 2" xfId="155" xr:uid="{00000000-0005-0000-0000-00001A000000}"/>
    <cellStyle name="20% - 강조색5 3" xfId="64" xr:uid="{00000000-0005-0000-0000-00001B000000}"/>
    <cellStyle name="20% - 강조색5 3 2" xfId="140" xr:uid="{00000000-0005-0000-0000-00001C000000}"/>
    <cellStyle name="20% - 강조색5 4" xfId="114" xr:uid="{00000000-0005-0000-0000-00001D000000}"/>
    <cellStyle name="20% - 강조색6" xfId="40" builtinId="50" customBuiltin="1"/>
    <cellStyle name="20% - 강조색6 2" xfId="81" xr:uid="{00000000-0005-0000-0000-00001F000000}"/>
    <cellStyle name="20% - 강조색6 2 2" xfId="157" xr:uid="{00000000-0005-0000-0000-000020000000}"/>
    <cellStyle name="20% - 강조색6 3" xfId="66" xr:uid="{00000000-0005-0000-0000-000021000000}"/>
    <cellStyle name="20% - 강조색6 3 2" xfId="142" xr:uid="{00000000-0005-0000-0000-000022000000}"/>
    <cellStyle name="20% - 강조색6 4" xfId="116" xr:uid="{00000000-0005-0000-0000-000023000000}"/>
    <cellStyle name="40% - 강조색1" xfId="21" builtinId="31" customBuiltin="1"/>
    <cellStyle name="40% - 강조색1 2" xfId="72" xr:uid="{00000000-0005-0000-0000-000025000000}"/>
    <cellStyle name="40% - 강조색1 2 2" xfId="148" xr:uid="{00000000-0005-0000-0000-000026000000}"/>
    <cellStyle name="40% - 강조색1 3" xfId="57" xr:uid="{00000000-0005-0000-0000-000027000000}"/>
    <cellStyle name="40% - 강조색1 3 2" xfId="133" xr:uid="{00000000-0005-0000-0000-000028000000}"/>
    <cellStyle name="40% - 강조색1 4" xfId="107" xr:uid="{00000000-0005-0000-0000-000029000000}"/>
    <cellStyle name="40% - 강조색2" xfId="25" builtinId="35" customBuiltin="1"/>
    <cellStyle name="40% - 강조색2 2" xfId="74" xr:uid="{00000000-0005-0000-0000-00002B000000}"/>
    <cellStyle name="40% - 강조색2 2 2" xfId="150" xr:uid="{00000000-0005-0000-0000-00002C000000}"/>
    <cellStyle name="40% - 강조색2 3" xfId="59" xr:uid="{00000000-0005-0000-0000-00002D000000}"/>
    <cellStyle name="40% - 강조색2 3 2" xfId="135" xr:uid="{00000000-0005-0000-0000-00002E000000}"/>
    <cellStyle name="40% - 강조색2 4" xfId="109" xr:uid="{00000000-0005-0000-0000-00002F000000}"/>
    <cellStyle name="40% - 강조색3" xfId="29" builtinId="39" customBuiltin="1"/>
    <cellStyle name="40% - 강조색3 2" xfId="76" xr:uid="{00000000-0005-0000-0000-000031000000}"/>
    <cellStyle name="40% - 강조색3 2 2" xfId="152" xr:uid="{00000000-0005-0000-0000-000032000000}"/>
    <cellStyle name="40% - 강조색3 3" xfId="61" xr:uid="{00000000-0005-0000-0000-000033000000}"/>
    <cellStyle name="40% - 강조색3 3 2" xfId="137" xr:uid="{00000000-0005-0000-0000-000034000000}"/>
    <cellStyle name="40% - 강조색3 4" xfId="111" xr:uid="{00000000-0005-0000-0000-000035000000}"/>
    <cellStyle name="40% - 강조색4" xfId="33" builtinId="43" customBuiltin="1"/>
    <cellStyle name="40% - 강조색4 2" xfId="78" xr:uid="{00000000-0005-0000-0000-000037000000}"/>
    <cellStyle name="40% - 강조색4 2 2" xfId="154" xr:uid="{00000000-0005-0000-0000-000038000000}"/>
    <cellStyle name="40% - 강조색4 3" xfId="63" xr:uid="{00000000-0005-0000-0000-000039000000}"/>
    <cellStyle name="40% - 강조색4 3 2" xfId="139" xr:uid="{00000000-0005-0000-0000-00003A000000}"/>
    <cellStyle name="40% - 강조색4 4" xfId="113" xr:uid="{00000000-0005-0000-0000-00003B000000}"/>
    <cellStyle name="40% - 강조색5" xfId="37" builtinId="47" customBuiltin="1"/>
    <cellStyle name="40% - 강조색5 2" xfId="80" xr:uid="{00000000-0005-0000-0000-00003D000000}"/>
    <cellStyle name="40% - 강조색5 2 2" xfId="156" xr:uid="{00000000-0005-0000-0000-00003E000000}"/>
    <cellStyle name="40% - 강조색5 3" xfId="65" xr:uid="{00000000-0005-0000-0000-00003F000000}"/>
    <cellStyle name="40% - 강조색5 3 2" xfId="141" xr:uid="{00000000-0005-0000-0000-000040000000}"/>
    <cellStyle name="40% - 강조색5 4" xfId="115" xr:uid="{00000000-0005-0000-0000-000041000000}"/>
    <cellStyle name="40% - 강조색6" xfId="41" builtinId="51" customBuiltin="1"/>
    <cellStyle name="40% - 강조색6 2" xfId="82" xr:uid="{00000000-0005-0000-0000-000043000000}"/>
    <cellStyle name="40% - 강조색6 2 2" xfId="158" xr:uid="{00000000-0005-0000-0000-000044000000}"/>
    <cellStyle name="40% - 강조색6 3" xfId="67" xr:uid="{00000000-0005-0000-0000-000045000000}"/>
    <cellStyle name="40% - 강조색6 3 2" xfId="143" xr:uid="{00000000-0005-0000-0000-000046000000}"/>
    <cellStyle name="40% - 강조색6 4" xfId="117" xr:uid="{00000000-0005-0000-0000-000047000000}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메모 2" xfId="70" xr:uid="{00000000-0005-0000-0000-000058000000}"/>
    <cellStyle name="메모 2 2" xfId="146" xr:uid="{00000000-0005-0000-0000-000059000000}"/>
    <cellStyle name="메모 3" xfId="55" xr:uid="{00000000-0005-0000-0000-00005A000000}"/>
    <cellStyle name="메모 3 2" xfId="131" xr:uid="{00000000-0005-0000-0000-00005B000000}"/>
    <cellStyle name="메모 4" xfId="121" xr:uid="{00000000-0005-0000-0000-00005C000000}"/>
    <cellStyle name="백분율 2" xfId="53" xr:uid="{00000000-0005-0000-0000-00005D000000}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 customBuiltin="1"/>
    <cellStyle name="쉼표 [0] 2" xfId="48" xr:uid="{00000000-0005-0000-0000-000062000000}"/>
    <cellStyle name="쉼표 [0] 2 2" xfId="83" xr:uid="{00000000-0005-0000-0000-000063000000}"/>
    <cellStyle name="쉼표 [0] 2 2 2" xfId="159" xr:uid="{00000000-0005-0000-0000-000064000000}"/>
    <cellStyle name="쉼표 [0] 2 3" xfId="68" xr:uid="{00000000-0005-0000-0000-000065000000}"/>
    <cellStyle name="쉼표 [0] 2 3 2" xfId="144" xr:uid="{00000000-0005-0000-0000-000066000000}"/>
    <cellStyle name="쉼표 [0] 2 4" xfId="126" xr:uid="{00000000-0005-0000-0000-000067000000}"/>
    <cellStyle name="쉼표 [0] 2 5" xfId="98" xr:uid="{00000000-0005-0000-0000-000068000000}"/>
    <cellStyle name="쉼표 [0] 3" xfId="54" xr:uid="{00000000-0005-0000-0000-000069000000}"/>
    <cellStyle name="쉼표 [0] 3 2" xfId="84" xr:uid="{00000000-0005-0000-0000-00006A000000}"/>
    <cellStyle name="쉼표 [0] 3 2 2" xfId="160" xr:uid="{00000000-0005-0000-0000-00006B000000}"/>
    <cellStyle name="쉼표 [0] 3 3" xfId="69" xr:uid="{00000000-0005-0000-0000-00006C000000}"/>
    <cellStyle name="쉼표 [0] 3 3 2" xfId="145" xr:uid="{00000000-0005-0000-0000-00006D000000}"/>
    <cellStyle name="쉼표 [0] 3 4" xfId="130" xr:uid="{00000000-0005-0000-0000-00006E000000}"/>
    <cellStyle name="쉼표 [0] 4" xfId="119" xr:uid="{00000000-0005-0000-0000-00006F000000}"/>
    <cellStyle name="연결된 셀" xfId="13" builtinId="24" customBuiltin="1"/>
    <cellStyle name="열어 본 하이퍼링크" xfId="44" builtinId="9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120" xr:uid="{00000000-0005-0000-0000-000079000000}"/>
    <cellStyle name="좋음" xfId="7" builtinId="26" customBuiltin="1"/>
    <cellStyle name="출력" xfId="11" builtinId="21" customBuiltin="1"/>
    <cellStyle name="표준" xfId="0" builtinId="0"/>
    <cellStyle name="표준 109" xfId="86" xr:uid="{00000000-0005-0000-0000-00007D000000}"/>
    <cellStyle name="표준 118" xfId="91" xr:uid="{00000000-0005-0000-0000-00007E000000}"/>
    <cellStyle name="표준 12 10" xfId="93" xr:uid="{00000000-0005-0000-0000-00007F000000}"/>
    <cellStyle name="표준 13 10" xfId="92" xr:uid="{00000000-0005-0000-0000-000080000000}"/>
    <cellStyle name="표준 14 4" xfId="97" xr:uid="{00000000-0005-0000-0000-000081000000}"/>
    <cellStyle name="표준 2" xfId="45" xr:uid="{00000000-0005-0000-0000-000082000000}"/>
    <cellStyle name="표준 2 177" xfId="90" xr:uid="{00000000-0005-0000-0000-000083000000}"/>
    <cellStyle name="표준 2 2" xfId="47" xr:uid="{00000000-0005-0000-0000-000084000000}"/>
    <cellStyle name="표준 2 2 2" xfId="104" xr:uid="{00000000-0005-0000-0000-000085000000}"/>
    <cellStyle name="표준 2 2 3" xfId="125" xr:uid="{00000000-0005-0000-0000-000086000000}"/>
    <cellStyle name="표준 2 2 4" xfId="101" xr:uid="{00000000-0005-0000-0000-000087000000}"/>
    <cellStyle name="표준 2 3" xfId="124" xr:uid="{00000000-0005-0000-0000-000088000000}"/>
    <cellStyle name="표준 2 4" xfId="88" xr:uid="{00000000-0005-0000-0000-000089000000}"/>
    <cellStyle name="표준 2 44" xfId="46" xr:uid="{00000000-0005-0000-0000-00008A000000}"/>
    <cellStyle name="표준 2 44 2" xfId="49" xr:uid="{00000000-0005-0000-0000-00008B000000}"/>
    <cellStyle name="표준 2 44 2 2" xfId="127" xr:uid="{00000000-0005-0000-0000-00008C000000}"/>
    <cellStyle name="표준 2 44 2 3" xfId="99" xr:uid="{00000000-0005-0000-0000-00008D000000}"/>
    <cellStyle name="표준 3" xfId="50" xr:uid="{00000000-0005-0000-0000-00008E000000}"/>
    <cellStyle name="표준 3 2" xfId="51" xr:uid="{00000000-0005-0000-0000-00008F000000}"/>
    <cellStyle name="표준 3 3" xfId="128" xr:uid="{00000000-0005-0000-0000-000090000000}"/>
    <cellStyle name="표준 3 4" xfId="100" xr:uid="{00000000-0005-0000-0000-000091000000}"/>
    <cellStyle name="표준 33 17" xfId="94" xr:uid="{00000000-0005-0000-0000-000092000000}"/>
    <cellStyle name="표준 36 3" xfId="95" xr:uid="{00000000-0005-0000-0000-000093000000}"/>
    <cellStyle name="표준 4" xfId="103" xr:uid="{00000000-0005-0000-0000-000094000000}"/>
    <cellStyle name="표준 43 2" xfId="96" xr:uid="{00000000-0005-0000-0000-000095000000}"/>
    <cellStyle name="표준 5" xfId="105" xr:uid="{00000000-0005-0000-0000-000096000000}"/>
    <cellStyle name="표준 6" xfId="118" xr:uid="{00000000-0005-0000-0000-000097000000}"/>
    <cellStyle name="표준 7" xfId="122" xr:uid="{00000000-0005-0000-0000-000098000000}"/>
    <cellStyle name="표준 8" xfId="85" xr:uid="{00000000-0005-0000-0000-000099000000}"/>
    <cellStyle name="하이퍼링크" xfId="43" builtinId="8" customBuiltin="1"/>
    <cellStyle name="하이퍼링크 103" xfId="87" xr:uid="{00000000-0005-0000-0000-00009B000000}"/>
    <cellStyle name="하이퍼링크 2" xfId="52" xr:uid="{00000000-0005-0000-0000-00009C000000}"/>
    <cellStyle name="하이퍼링크 2 2" xfId="129" xr:uid="{00000000-0005-0000-0000-00009D000000}"/>
    <cellStyle name="하이퍼링크 2 3" xfId="102" xr:uid="{00000000-0005-0000-0000-00009E000000}"/>
    <cellStyle name="하이퍼링크 3" xfId="123" xr:uid="{00000000-0005-0000-0000-00009F000000}"/>
    <cellStyle name="하이퍼링크 4" xfId="89" xr:uid="{00000000-0005-0000-0000-0000A0000000}"/>
  </cellStyles>
  <dxfs count="14"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35</xdr:row>
      <xdr:rowOff>142875</xdr:rowOff>
    </xdr:from>
    <xdr:to>
      <xdr:col>2</xdr:col>
      <xdr:colOff>752475</xdr:colOff>
      <xdr:row>38</xdr:row>
      <xdr:rowOff>0</xdr:rowOff>
    </xdr:to>
    <xdr:pic>
      <xdr:nvPicPr>
        <xdr:cNvPr id="2" name="그림 3" descr="설명: 설명: KRX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7477125"/>
          <a:ext cx="260985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333375</xdr:colOff>
      <xdr:row>35</xdr:row>
      <xdr:rowOff>152400</xdr:rowOff>
    </xdr:from>
    <xdr:to>
      <xdr:col>12</xdr:col>
      <xdr:colOff>428625</xdr:colOff>
      <xdr:row>37</xdr:row>
      <xdr:rowOff>152400</xdr:rowOff>
    </xdr:to>
    <xdr:pic>
      <xdr:nvPicPr>
        <xdr:cNvPr id="3" name="그림 1" descr="설명: 설명: 영문슬로건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239375" y="7486650"/>
          <a:ext cx="20764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548865</xdr:colOff>
      <xdr:row>8</xdr:row>
      <xdr:rowOff>1675</xdr:rowOff>
    </xdr:from>
    <xdr:to>
      <xdr:col>12</xdr:col>
      <xdr:colOff>637837</xdr:colOff>
      <xdr:row>8</xdr:row>
      <xdr:rowOff>6970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48865" y="1678075"/>
          <a:ext cx="11976172" cy="5295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839110</xdr:colOff>
      <xdr:row>2</xdr:row>
      <xdr:rowOff>33617</xdr:rowOff>
    </xdr:from>
    <xdr:ext cx="3553410" cy="1119794"/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763910" y="452717"/>
          <a:ext cx="3553410" cy="11197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54864" rIns="64008" bIns="0" anchor="t" upright="1">
          <a:spAutoFit/>
        </a:bodyPr>
        <a:lstStyle/>
        <a:p>
          <a:pPr algn="r"/>
          <a:r>
            <a:rPr lang="ko-KR" altLang="en-US" sz="2000" b="1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차세대 시장시스템</a:t>
          </a:r>
          <a:r>
            <a:rPr lang="en-US" sz="2000" b="1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 </a:t>
          </a:r>
          <a:r>
            <a:rPr lang="ko-KR" altLang="en-US" sz="2000" b="1" baseline="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 </a:t>
          </a:r>
          <a:r>
            <a:rPr lang="ko-KR" altLang="en-US" sz="2000" b="1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개발</a:t>
          </a:r>
        </a:p>
        <a:p>
          <a:pPr algn="r" rtl="1">
            <a:defRPr sz="1000"/>
          </a:pPr>
          <a:r>
            <a:rPr lang="ko-KR" altLang="en-US" sz="2800" b="1" i="0" strike="noStrike">
              <a:solidFill>
                <a:srgbClr val="000000"/>
              </a:solidFill>
              <a:latin typeface="+mj-ea"/>
              <a:ea typeface="+mj-ea"/>
            </a:rPr>
            <a:t>접속표준서</a:t>
          </a:r>
          <a:r>
            <a:rPr lang="en-US" altLang="ko-KR" sz="2800" b="1" i="0" strike="noStrike">
              <a:solidFill>
                <a:srgbClr val="000000"/>
              </a:solidFill>
              <a:latin typeface="+mj-ea"/>
              <a:ea typeface="+mj-ea"/>
            </a:rPr>
            <a:t>(</a:t>
          </a:r>
          <a:r>
            <a:rPr lang="ko-KR" altLang="en-US" sz="2800" b="1" i="0" strike="noStrike">
              <a:solidFill>
                <a:srgbClr val="000000"/>
              </a:solidFill>
              <a:latin typeface="+mj-ea"/>
              <a:ea typeface="+mj-ea"/>
            </a:rPr>
            <a:t>정보분배</a:t>
          </a:r>
          <a:r>
            <a:rPr lang="en-US" altLang="ko-KR" sz="2800" b="1" i="0" strike="noStrike">
              <a:solidFill>
                <a:srgbClr val="000000"/>
              </a:solidFill>
              <a:latin typeface="+mj-ea"/>
              <a:ea typeface="+mj-ea"/>
            </a:rPr>
            <a:t>)</a:t>
          </a:r>
          <a:endParaRPr lang="ko-KR" altLang="en-US" sz="2800" b="1" i="0" strike="noStrike">
            <a:solidFill>
              <a:srgbClr val="000000"/>
            </a:solidFill>
            <a:latin typeface="+mj-ea"/>
            <a:ea typeface="+mj-ea"/>
          </a:endParaRPr>
        </a:p>
      </xdr:txBody>
    </xdr:sp>
    <xdr:clientData/>
  </xdr:oneCellAnchor>
  <xdr:twoCellAnchor editAs="oneCell">
    <xdr:from>
      <xdr:col>0</xdr:col>
      <xdr:colOff>0</xdr:colOff>
      <xdr:row>0</xdr:row>
      <xdr:rowOff>33619</xdr:rowOff>
    </xdr:from>
    <xdr:to>
      <xdr:col>12</xdr:col>
      <xdr:colOff>963369</xdr:colOff>
      <xdr:row>38</xdr:row>
      <xdr:rowOff>201705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3619"/>
          <a:ext cx="12850569" cy="8130986"/>
        </a:xfrm>
        <a:prstGeom prst="rect">
          <a:avLst/>
        </a:prstGeom>
      </xdr:spPr>
    </xdr:pic>
    <xdr:clientData/>
  </xdr:twoCellAnchor>
  <xdr:twoCellAnchor>
    <xdr:from>
      <xdr:col>0</xdr:col>
      <xdr:colOff>67234</xdr:colOff>
      <xdr:row>0</xdr:row>
      <xdr:rowOff>67231</xdr:rowOff>
    </xdr:from>
    <xdr:to>
      <xdr:col>2</xdr:col>
      <xdr:colOff>117231</xdr:colOff>
      <xdr:row>2</xdr:row>
      <xdr:rowOff>168519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7234" y="67231"/>
          <a:ext cx="2031197" cy="520388"/>
        </a:xfrm>
        <a:prstGeom prst="rect">
          <a:avLst/>
        </a:prstGeom>
        <a:solidFill>
          <a:srgbClr val="0033CC"/>
        </a:solidFill>
        <a:ln>
          <a:solidFill>
            <a:srgbClr val="412CD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8000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>
            <a:lnSpc>
              <a:spcPts val="1600"/>
            </a:lnSpc>
          </a:pPr>
          <a:r>
            <a:rPr lang="en-US" altLang="ko-KR" sz="2000" b="1">
              <a:solidFill>
                <a:schemeClr val="bg1"/>
              </a:solidFill>
              <a:latin typeface="+mn-ea"/>
            </a:rPr>
            <a:t>V1.06</a:t>
          </a:r>
          <a:endParaRPr lang="ko-KR" altLang="en-US" sz="2000" b="1">
            <a:solidFill>
              <a:schemeClr val="bg1"/>
            </a:solidFill>
            <a:latin typeface="+mn-ea"/>
          </a:endParaRPr>
        </a:p>
      </xdr:txBody>
    </xdr:sp>
    <xdr:clientData/>
  </xdr:twoCellAnchor>
  <xdr:twoCellAnchor>
    <xdr:from>
      <xdr:col>5</xdr:col>
      <xdr:colOff>326572</xdr:colOff>
      <xdr:row>26</xdr:row>
      <xdr:rowOff>122065</xdr:rowOff>
    </xdr:from>
    <xdr:to>
      <xdr:col>7</xdr:col>
      <xdr:colOff>381000</xdr:colOff>
      <xdr:row>29</xdr:row>
      <xdr:rowOff>16681</xdr:rowOff>
    </xdr:to>
    <xdr:sp macro="" textlink="">
      <xdr:nvSpPr>
        <xdr:cNvPr id="8" name="텍스트 개체 틀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Grp="1"/>
        </xdr:cNvSpPr>
      </xdr:nvSpPr>
      <xdr:spPr>
        <a:xfrm>
          <a:off x="5279572" y="5570365"/>
          <a:ext cx="2035628" cy="523266"/>
        </a:xfrm>
        <a:prstGeom prst="rect">
          <a:avLst/>
        </a:prstGeom>
        <a:solidFill>
          <a:schemeClr val="bg1"/>
        </a:solidFill>
      </xdr:spPr>
      <xdr:txBody>
        <a:bodyPr vert="horz" wrap="square" lIns="0" tIns="0" rIns="0" bIns="0" rtlCol="0" anchor="ctr" anchorCtr="0">
          <a:spAutoFit/>
          <a:scene3d>
            <a:camera prst="orthographicFront"/>
            <a:lightRig rig="threePt" dir="t"/>
          </a:scene3d>
          <a:sp3d>
            <a:bevelT w="0" h="0"/>
          </a:sp3d>
        </a:bodyPr>
        <a:lstStyle>
          <a:lvl1pPr marL="0" indent="0" algn="l" defTabSz="914400" rtl="0" eaLnBrk="1" latinLnBrk="1" hangingPunct="1">
            <a:lnSpc>
              <a:spcPct val="90000"/>
            </a:lnSpc>
            <a:spcBef>
              <a:spcPts val="1000"/>
            </a:spcBef>
            <a:buFont typeface="Arial" panose="020B0604020202020204" pitchFamily="34" charset="0"/>
            <a:buNone/>
            <a:defRPr sz="2200" b="0" kern="1200" spc="-150" baseline="0">
              <a:solidFill>
                <a:srgbClr val="595959"/>
              </a:solidFill>
              <a:latin typeface="+mn-ea"/>
              <a:ea typeface="+mn-ea"/>
              <a:cs typeface="+mn-cs"/>
            </a:defRPr>
          </a:lvl1pPr>
          <a:lvl2pPr marL="685800" indent="-228600" algn="l" defTabSz="914400" rtl="0" eaLnBrk="1" latinLnBrk="1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2400" kern="1200">
              <a:solidFill>
                <a:schemeClr val="tx1"/>
              </a:solidFill>
              <a:latin typeface="+mn-ea"/>
              <a:ea typeface="+mn-ea"/>
              <a:cs typeface="+mn-cs"/>
            </a:defRPr>
          </a:lvl2pPr>
          <a:lvl3pPr marL="1143000" indent="-228600" algn="l" defTabSz="914400" rtl="0" eaLnBrk="1" latinLnBrk="1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2000" kern="1200">
              <a:solidFill>
                <a:schemeClr val="tx1"/>
              </a:solidFill>
              <a:latin typeface="+mn-ea"/>
              <a:ea typeface="+mn-ea"/>
              <a:cs typeface="+mn-cs"/>
            </a:defRPr>
          </a:lvl3pPr>
          <a:lvl4pPr marL="1600200" indent="-228600" algn="l" defTabSz="914400" rtl="0" eaLnBrk="1" latinLnBrk="1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ea"/>
              <a:ea typeface="+mn-ea"/>
              <a:cs typeface="+mn-cs"/>
            </a:defRPr>
          </a:lvl4pPr>
          <a:lvl5pPr marL="2057400" indent="-228600" algn="l" defTabSz="914400" rtl="0" eaLnBrk="1" latinLnBrk="1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ea"/>
              <a:ea typeface="+mn-ea"/>
              <a:cs typeface="+mn-cs"/>
            </a:defRPr>
          </a:lvl5pPr>
          <a:lvl6pPr marL="2514600" indent="-228600" algn="l" defTabSz="914400" rtl="0" eaLnBrk="1" latinLnBrk="1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1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1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1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altLang="ko-KR" sz="2600" b="1">
              <a:solidFill>
                <a:srgbClr val="000099"/>
              </a:solidFill>
              <a:latin typeface="+mn-ea"/>
              <a:ea typeface="+mn-ea"/>
            </a:rPr>
            <a:t>2025. 10. 27</a:t>
          </a:r>
          <a:endParaRPr lang="ko-KR" altLang="en-US" sz="2600" b="1">
            <a:solidFill>
              <a:srgbClr val="000099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141193</xdr:colOff>
      <xdr:row>13</xdr:row>
      <xdr:rowOff>73955</xdr:rowOff>
    </xdr:from>
    <xdr:to>
      <xdr:col>11</xdr:col>
      <xdr:colOff>191190</xdr:colOff>
      <xdr:row>15</xdr:row>
      <xdr:rowOff>175244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016252" y="2841808"/>
          <a:ext cx="2022232" cy="527112"/>
        </a:xfrm>
        <a:prstGeom prst="rect">
          <a:avLst/>
        </a:prstGeom>
        <a:solidFill>
          <a:srgbClr val="0033CC"/>
        </a:solidFill>
        <a:ln>
          <a:solidFill>
            <a:srgbClr val="412CD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8000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>
            <a:lnSpc>
              <a:spcPts val="1600"/>
            </a:lnSpc>
          </a:pPr>
          <a:r>
            <a:rPr lang="ko-KR" altLang="en-US" sz="2000" b="1">
              <a:solidFill>
                <a:schemeClr val="bg1"/>
              </a:solidFill>
              <a:latin typeface="+mn-ea"/>
            </a:rPr>
            <a:t>별 첨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190499</xdr:colOff>
      <xdr:row>38</xdr:row>
      <xdr:rowOff>114300</xdr:rowOff>
    </xdr:from>
    <xdr:to>
      <xdr:col>24</xdr:col>
      <xdr:colOff>17999</xdr:colOff>
      <xdr:row>38</xdr:row>
      <xdr:rowOff>114300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2285999" y="10067925"/>
          <a:ext cx="2304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190499</xdr:colOff>
      <xdr:row>40</xdr:row>
      <xdr:rowOff>104775</xdr:rowOff>
    </xdr:from>
    <xdr:to>
      <xdr:col>24</xdr:col>
      <xdr:colOff>17999</xdr:colOff>
      <xdr:row>40</xdr:row>
      <xdr:rowOff>104775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2285999" y="10477500"/>
          <a:ext cx="2304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190499</xdr:colOff>
      <xdr:row>41</xdr:row>
      <xdr:rowOff>104775</xdr:rowOff>
    </xdr:from>
    <xdr:to>
      <xdr:col>24</xdr:col>
      <xdr:colOff>17999</xdr:colOff>
      <xdr:row>41</xdr:row>
      <xdr:rowOff>104775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2285999" y="10687050"/>
          <a:ext cx="2304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190499</xdr:colOff>
      <xdr:row>42</xdr:row>
      <xdr:rowOff>104775</xdr:rowOff>
    </xdr:from>
    <xdr:to>
      <xdr:col>24</xdr:col>
      <xdr:colOff>17999</xdr:colOff>
      <xdr:row>42</xdr:row>
      <xdr:rowOff>104775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2285999" y="10896600"/>
          <a:ext cx="2304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190499</xdr:colOff>
      <xdr:row>45</xdr:row>
      <xdr:rowOff>104775</xdr:rowOff>
    </xdr:from>
    <xdr:to>
      <xdr:col>24</xdr:col>
      <xdr:colOff>17999</xdr:colOff>
      <xdr:row>45</xdr:row>
      <xdr:rowOff>104775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2285999" y="11525250"/>
          <a:ext cx="2304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190499</xdr:colOff>
      <xdr:row>46</xdr:row>
      <xdr:rowOff>104775</xdr:rowOff>
    </xdr:from>
    <xdr:to>
      <xdr:col>24</xdr:col>
      <xdr:colOff>17999</xdr:colOff>
      <xdr:row>46</xdr:row>
      <xdr:rowOff>104775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2285999" y="11734800"/>
          <a:ext cx="2304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190499</xdr:colOff>
      <xdr:row>65</xdr:row>
      <xdr:rowOff>114300</xdr:rowOff>
    </xdr:from>
    <xdr:to>
      <xdr:col>24</xdr:col>
      <xdr:colOff>17999</xdr:colOff>
      <xdr:row>65</xdr:row>
      <xdr:rowOff>114300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2285999" y="15725775"/>
          <a:ext cx="2304000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190499</xdr:colOff>
      <xdr:row>67</xdr:row>
      <xdr:rowOff>104775</xdr:rowOff>
    </xdr:from>
    <xdr:to>
      <xdr:col>24</xdr:col>
      <xdr:colOff>17999</xdr:colOff>
      <xdr:row>67</xdr:row>
      <xdr:rowOff>104775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2285999" y="16135350"/>
          <a:ext cx="2304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190499</xdr:colOff>
      <xdr:row>68</xdr:row>
      <xdr:rowOff>104775</xdr:rowOff>
    </xdr:from>
    <xdr:to>
      <xdr:col>24</xdr:col>
      <xdr:colOff>17999</xdr:colOff>
      <xdr:row>68</xdr:row>
      <xdr:rowOff>104775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2285999" y="16344900"/>
          <a:ext cx="2304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190499</xdr:colOff>
      <xdr:row>69</xdr:row>
      <xdr:rowOff>104775</xdr:rowOff>
    </xdr:from>
    <xdr:to>
      <xdr:col>24</xdr:col>
      <xdr:colOff>17999</xdr:colOff>
      <xdr:row>69</xdr:row>
      <xdr:rowOff>104775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285999" y="16554450"/>
          <a:ext cx="2304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190499</xdr:colOff>
      <xdr:row>70</xdr:row>
      <xdr:rowOff>104775</xdr:rowOff>
    </xdr:from>
    <xdr:to>
      <xdr:col>24</xdr:col>
      <xdr:colOff>17999</xdr:colOff>
      <xdr:row>70</xdr:row>
      <xdr:rowOff>104775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2285999" y="16764000"/>
          <a:ext cx="2304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190499</xdr:colOff>
      <xdr:row>71</xdr:row>
      <xdr:rowOff>104775</xdr:rowOff>
    </xdr:from>
    <xdr:to>
      <xdr:col>24</xdr:col>
      <xdr:colOff>17999</xdr:colOff>
      <xdr:row>71</xdr:row>
      <xdr:rowOff>104775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2285999" y="16973550"/>
          <a:ext cx="2304000" cy="0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66</xdr:row>
      <xdr:rowOff>114300</xdr:rowOff>
    </xdr:from>
    <xdr:to>
      <xdr:col>24</xdr:col>
      <xdr:colOff>18000</xdr:colOff>
      <xdr:row>66</xdr:row>
      <xdr:rowOff>114300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2286000" y="15935325"/>
          <a:ext cx="2304000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76200</xdr:colOff>
      <xdr:row>70</xdr:row>
      <xdr:rowOff>200025</xdr:rowOff>
    </xdr:from>
    <xdr:to>
      <xdr:col>18</xdr:col>
      <xdr:colOff>85725</xdr:colOff>
      <xdr:row>71</xdr:row>
      <xdr:rowOff>200025</xdr:rowOff>
    </xdr:to>
    <xdr:sp macro="" textlink="">
      <xdr:nvSpPr>
        <xdr:cNvPr id="15" name="곱셈 기호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314700" y="16859250"/>
          <a:ext cx="200025" cy="209550"/>
        </a:xfrm>
        <a:prstGeom prst="mathMultiply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39"/>
  <sheetViews>
    <sheetView showGridLines="0" view="pageBreakPreview" zoomScale="85" zoomScaleSheetLayoutView="85" workbookViewId="0">
      <selection activeCell="R22" sqref="R22"/>
    </sheetView>
  </sheetViews>
  <sheetFormatPr defaultRowHeight="16.5"/>
  <cols>
    <col min="1" max="13" width="13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</sheetData>
  <phoneticPr fontId="23" type="noConversion"/>
  <pageMargins left="0.7" right="0.7" top="0.75" bottom="0.75" header="0.3" footer="0.3"/>
  <pageSetup paperSize="9" scale="7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H37"/>
  <sheetViews>
    <sheetView zoomScaleNormal="100" zoomScaleSheetLayoutView="11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19" sqref="D19"/>
    </sheetView>
  </sheetViews>
  <sheetFormatPr defaultRowHeight="11.25"/>
  <cols>
    <col min="1" max="1" width="2" style="7" customWidth="1"/>
    <col min="2" max="2" width="7.75" style="6" customWidth="1"/>
    <col min="3" max="3" width="10.75" style="6" customWidth="1"/>
    <col min="4" max="4" width="54.5" style="7" customWidth="1"/>
    <col min="5" max="5" width="7.5" style="6" bestFit="1" customWidth="1"/>
    <col min="6" max="6" width="37" style="6" customWidth="1"/>
    <col min="7" max="7" width="23.5" style="6" customWidth="1"/>
    <col min="8" max="8" width="41.5" style="6" bestFit="1" customWidth="1"/>
    <col min="9" max="16384" width="9" style="7"/>
  </cols>
  <sheetData>
    <row r="1" spans="2:8" s="6" customFormat="1" ht="13.5" customHeight="1">
      <c r="D1" s="7"/>
    </row>
    <row r="2" spans="2:8" ht="20.25" customHeight="1">
      <c r="B2" s="96" t="s">
        <v>215</v>
      </c>
      <c r="C2" s="96"/>
      <c r="D2" s="96"/>
      <c r="E2" s="96"/>
      <c r="F2" s="96"/>
      <c r="G2" s="96"/>
      <c r="H2" s="96"/>
    </row>
    <row r="3" spans="2:8" ht="6.75" customHeight="1"/>
    <row r="4" spans="2:8" ht="18.75" customHeight="1">
      <c r="B4" s="8" t="s">
        <v>28</v>
      </c>
      <c r="C4" s="8" t="s">
        <v>29</v>
      </c>
      <c r="D4" s="8" t="s">
        <v>30</v>
      </c>
      <c r="E4" s="8" t="s">
        <v>31</v>
      </c>
      <c r="F4" s="8" t="s">
        <v>216</v>
      </c>
      <c r="G4" s="8" t="s">
        <v>32</v>
      </c>
      <c r="H4" s="8" t="s">
        <v>0</v>
      </c>
    </row>
    <row r="5" spans="2:8">
      <c r="B5" s="9" t="s">
        <v>33</v>
      </c>
      <c r="C5" s="10">
        <v>45404</v>
      </c>
      <c r="D5" s="11" t="s">
        <v>34</v>
      </c>
      <c r="E5" s="12"/>
      <c r="F5" s="13"/>
      <c r="G5" s="13"/>
      <c r="H5" s="13"/>
    </row>
    <row r="6" spans="2:8" ht="33.75">
      <c r="B6" s="9" t="s">
        <v>823</v>
      </c>
      <c r="C6" s="10">
        <v>45404</v>
      </c>
      <c r="D6" s="11" t="s">
        <v>734</v>
      </c>
      <c r="E6" s="14" t="s">
        <v>218</v>
      </c>
      <c r="F6" s="17" t="s">
        <v>733</v>
      </c>
      <c r="G6" s="17" t="s">
        <v>228</v>
      </c>
      <c r="H6" s="17"/>
    </row>
    <row r="7" spans="2:8" ht="33.75">
      <c r="B7" s="14">
        <v>1.02</v>
      </c>
      <c r="C7" s="10">
        <v>45733</v>
      </c>
      <c r="D7" s="11" t="s">
        <v>824</v>
      </c>
      <c r="E7" s="14" t="s">
        <v>218</v>
      </c>
      <c r="F7" s="17" t="s">
        <v>833</v>
      </c>
      <c r="G7" s="16" t="s">
        <v>825</v>
      </c>
      <c r="H7" s="17"/>
    </row>
    <row r="8" spans="2:8">
      <c r="B8" s="14">
        <v>1.03</v>
      </c>
      <c r="C8" s="10">
        <v>45796</v>
      </c>
      <c r="D8" s="11" t="s">
        <v>836</v>
      </c>
      <c r="E8" s="14" t="s">
        <v>832</v>
      </c>
      <c r="F8" s="16" t="s">
        <v>834</v>
      </c>
      <c r="G8" s="17" t="s">
        <v>835</v>
      </c>
      <c r="H8" s="17"/>
    </row>
    <row r="9" spans="2:8" ht="22.5">
      <c r="B9" s="14">
        <v>1.04</v>
      </c>
      <c r="C9" s="10">
        <v>45957</v>
      </c>
      <c r="D9" s="75" t="s">
        <v>838</v>
      </c>
      <c r="E9" s="76" t="s">
        <v>839</v>
      </c>
      <c r="F9" s="77" t="s">
        <v>733</v>
      </c>
      <c r="G9" s="78" t="s">
        <v>840</v>
      </c>
      <c r="H9" s="78"/>
    </row>
    <row r="10" spans="2:8" ht="22.5">
      <c r="B10" s="14">
        <v>1.05</v>
      </c>
      <c r="C10" s="10">
        <v>45957</v>
      </c>
      <c r="D10" s="75" t="s">
        <v>870</v>
      </c>
      <c r="E10" s="76" t="s">
        <v>218</v>
      </c>
      <c r="F10" s="77" t="s">
        <v>897</v>
      </c>
      <c r="G10" s="78" t="s">
        <v>840</v>
      </c>
      <c r="H10" s="78"/>
    </row>
    <row r="11" spans="2:8" ht="45">
      <c r="B11" s="14">
        <v>1.06</v>
      </c>
      <c r="C11" s="10">
        <v>45957</v>
      </c>
      <c r="D11" s="41" t="s">
        <v>901</v>
      </c>
      <c r="E11" s="40" t="s">
        <v>896</v>
      </c>
      <c r="F11" s="42" t="s">
        <v>898</v>
      </c>
      <c r="G11" s="42" t="s">
        <v>899</v>
      </c>
      <c r="H11" s="42"/>
    </row>
    <row r="12" spans="2:8">
      <c r="B12" s="14"/>
      <c r="C12" s="14"/>
      <c r="D12" s="15"/>
      <c r="E12" s="14"/>
      <c r="F12" s="17"/>
      <c r="G12" s="17"/>
      <c r="H12" s="17"/>
    </row>
    <row r="13" spans="2:8">
      <c r="B13" s="14"/>
      <c r="C13" s="14"/>
      <c r="D13" s="15"/>
      <c r="E13" s="14"/>
      <c r="F13" s="17"/>
      <c r="G13" s="17"/>
      <c r="H13" s="17"/>
    </row>
    <row r="14" spans="2:8">
      <c r="B14" s="14"/>
      <c r="C14" s="14"/>
      <c r="D14" s="15"/>
      <c r="E14" s="14"/>
      <c r="F14" s="17"/>
      <c r="G14" s="17"/>
      <c r="H14" s="17"/>
    </row>
    <row r="15" spans="2:8">
      <c r="B15" s="14"/>
      <c r="C15" s="14"/>
      <c r="D15" s="11"/>
      <c r="E15" s="14"/>
      <c r="F15" s="17"/>
      <c r="G15" s="17"/>
      <c r="H15" s="17"/>
    </row>
    <row r="16" spans="2:8">
      <c r="B16" s="14"/>
      <c r="C16" s="14"/>
      <c r="D16" s="11"/>
      <c r="E16" s="14"/>
      <c r="F16" s="16"/>
      <c r="G16" s="17"/>
      <c r="H16" s="17"/>
    </row>
    <row r="17" spans="2:8">
      <c r="B17" s="14"/>
      <c r="C17" s="14"/>
      <c r="D17" s="11"/>
      <c r="E17" s="14"/>
      <c r="F17" s="17"/>
      <c r="G17" s="17"/>
      <c r="H17" s="17"/>
    </row>
    <row r="18" spans="2:8">
      <c r="B18" s="14"/>
      <c r="C18" s="14"/>
      <c r="D18" s="11"/>
      <c r="E18" s="14"/>
      <c r="F18" s="17"/>
      <c r="G18" s="17"/>
      <c r="H18" s="17"/>
    </row>
    <row r="19" spans="2:8">
      <c r="B19" s="14"/>
      <c r="C19" s="14"/>
      <c r="D19" s="15"/>
      <c r="E19" s="14"/>
      <c r="F19" s="17"/>
      <c r="G19" s="17"/>
      <c r="H19" s="17"/>
    </row>
    <row r="20" spans="2:8">
      <c r="B20" s="14"/>
      <c r="C20" s="14"/>
      <c r="D20" s="15"/>
      <c r="E20" s="14"/>
      <c r="F20" s="17"/>
      <c r="G20" s="17"/>
      <c r="H20" s="17"/>
    </row>
    <row r="21" spans="2:8">
      <c r="B21" s="14"/>
      <c r="C21" s="14"/>
      <c r="D21" s="11"/>
      <c r="E21" s="14"/>
      <c r="F21" s="16"/>
      <c r="G21" s="17"/>
      <c r="H21" s="17"/>
    </row>
    <row r="22" spans="2:8">
      <c r="B22" s="14"/>
      <c r="C22" s="14"/>
      <c r="D22" s="11"/>
      <c r="E22" s="14"/>
      <c r="F22" s="16"/>
      <c r="G22" s="17"/>
      <c r="H22" s="17"/>
    </row>
    <row r="23" spans="2:8">
      <c r="B23" s="14"/>
      <c r="C23" s="14"/>
      <c r="D23" s="11"/>
      <c r="E23" s="14"/>
      <c r="F23" s="16"/>
      <c r="G23" s="17"/>
      <c r="H23" s="17"/>
    </row>
    <row r="24" spans="2:8">
      <c r="B24" s="14"/>
      <c r="C24" s="14"/>
      <c r="D24" s="11"/>
      <c r="E24" s="14"/>
      <c r="F24" s="16"/>
      <c r="G24" s="17"/>
      <c r="H24" s="17"/>
    </row>
    <row r="25" spans="2:8">
      <c r="B25" s="14"/>
      <c r="C25" s="14"/>
      <c r="D25" s="11"/>
      <c r="E25" s="14"/>
      <c r="F25" s="16"/>
      <c r="G25" s="17"/>
      <c r="H25" s="17"/>
    </row>
    <row r="26" spans="2:8">
      <c r="B26" s="14"/>
      <c r="C26" s="14"/>
      <c r="D26" s="11"/>
      <c r="E26" s="14"/>
      <c r="F26" s="16"/>
      <c r="G26" s="17"/>
      <c r="H26" s="17"/>
    </row>
    <row r="27" spans="2:8">
      <c r="B27" s="14"/>
      <c r="C27" s="14"/>
      <c r="D27" s="11"/>
      <c r="E27" s="14"/>
      <c r="F27" s="16"/>
      <c r="G27" s="17"/>
      <c r="H27" s="17"/>
    </row>
    <row r="28" spans="2:8">
      <c r="B28" s="14"/>
      <c r="C28" s="14"/>
      <c r="D28" s="11"/>
      <c r="E28" s="14"/>
      <c r="F28" s="16"/>
      <c r="G28" s="17"/>
      <c r="H28" s="17"/>
    </row>
    <row r="29" spans="2:8">
      <c r="B29" s="14"/>
      <c r="C29" s="14"/>
      <c r="D29" s="11"/>
      <c r="E29" s="14"/>
      <c r="F29" s="16"/>
      <c r="G29" s="17"/>
      <c r="H29" s="17"/>
    </row>
    <row r="30" spans="2:8">
      <c r="B30" s="14"/>
      <c r="C30" s="14"/>
      <c r="D30" s="11"/>
      <c r="E30" s="14"/>
      <c r="F30" s="16"/>
      <c r="G30" s="17"/>
      <c r="H30" s="17"/>
    </row>
    <row r="31" spans="2:8">
      <c r="B31" s="14"/>
      <c r="C31" s="14"/>
      <c r="D31" s="11"/>
      <c r="E31" s="14"/>
      <c r="F31" s="16"/>
      <c r="G31" s="17"/>
      <c r="H31" s="17"/>
    </row>
    <row r="32" spans="2:8">
      <c r="B32" s="14"/>
      <c r="C32" s="14"/>
      <c r="D32" s="11"/>
      <c r="E32" s="14"/>
      <c r="F32" s="16"/>
      <c r="G32" s="17"/>
      <c r="H32" s="17"/>
    </row>
    <row r="33" spans="2:8">
      <c r="B33" s="14"/>
      <c r="C33" s="14"/>
      <c r="D33" s="11"/>
      <c r="E33" s="14"/>
      <c r="F33" s="16"/>
      <c r="G33" s="17"/>
      <c r="H33" s="17"/>
    </row>
    <row r="34" spans="2:8">
      <c r="B34" s="14"/>
      <c r="C34" s="14"/>
      <c r="D34" s="11"/>
      <c r="E34" s="14"/>
      <c r="F34" s="16"/>
      <c r="G34" s="17"/>
      <c r="H34" s="17"/>
    </row>
    <row r="35" spans="2:8">
      <c r="B35" s="14"/>
      <c r="C35" s="14"/>
      <c r="D35" s="11"/>
      <c r="E35" s="14"/>
      <c r="F35" s="16"/>
      <c r="G35" s="17"/>
      <c r="H35" s="17"/>
    </row>
    <row r="36" spans="2:8">
      <c r="B36" s="29"/>
      <c r="C36" s="29"/>
      <c r="D36" s="30"/>
      <c r="E36" s="29"/>
      <c r="F36" s="31"/>
      <c r="G36" s="32"/>
      <c r="H36" s="32"/>
    </row>
    <row r="37" spans="2:8">
      <c r="B37" s="29"/>
      <c r="C37" s="29"/>
      <c r="D37" s="30"/>
      <c r="E37" s="29"/>
      <c r="F37" s="31"/>
      <c r="G37" s="32"/>
      <c r="H37" s="32"/>
    </row>
  </sheetData>
  <mergeCells count="1">
    <mergeCell ref="B2:H2"/>
  </mergeCells>
  <phoneticPr fontId="23" type="noConversion"/>
  <pageMargins left="0.25" right="0.25" top="0.75" bottom="0.75" header="0.3" footer="0.3"/>
  <pageSetup paperSize="9" scale="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56"/>
  <sheetViews>
    <sheetView workbookViewId="0">
      <selection activeCell="E3" sqref="E3:E26"/>
    </sheetView>
  </sheetViews>
  <sheetFormatPr defaultRowHeight="16.5"/>
  <cols>
    <col min="1" max="1" width="8.375" bestFit="1" customWidth="1"/>
    <col min="2" max="2" width="14.375" bestFit="1" customWidth="1"/>
    <col min="3" max="3" width="7.5" bestFit="1" customWidth="1"/>
    <col min="4" max="4" width="15.75" customWidth="1"/>
    <col min="5" max="5" width="15.625" bestFit="1" customWidth="1"/>
    <col min="6" max="6" width="11.25" bestFit="1" customWidth="1"/>
    <col min="7" max="7" width="44.875" customWidth="1"/>
    <col min="8" max="8" width="14.625" bestFit="1" customWidth="1"/>
    <col min="9" max="9" width="9" bestFit="1" customWidth="1"/>
    <col min="10" max="10" width="20.875" customWidth="1"/>
    <col min="11" max="11" width="7.5" bestFit="1" customWidth="1"/>
    <col min="12" max="12" width="22.75" bestFit="1" customWidth="1"/>
    <col min="13" max="13" width="29.5" customWidth="1"/>
  </cols>
  <sheetData>
    <row r="1" spans="1:13" ht="17.25">
      <c r="A1" s="18" t="s">
        <v>252</v>
      </c>
      <c r="B1" s="33"/>
      <c r="C1" s="33"/>
      <c r="D1" s="38"/>
      <c r="E1" s="38"/>
      <c r="F1" s="38"/>
      <c r="G1" s="38"/>
      <c r="H1" s="33"/>
      <c r="I1" s="33"/>
      <c r="J1" s="54"/>
      <c r="K1" s="33"/>
      <c r="L1" s="33"/>
      <c r="M1" s="34"/>
    </row>
    <row r="2" spans="1:13" ht="54">
      <c r="A2" s="74" t="s">
        <v>35</v>
      </c>
      <c r="B2" s="74" t="s">
        <v>253</v>
      </c>
      <c r="C2" s="74" t="s">
        <v>36</v>
      </c>
      <c r="D2" s="74" t="s">
        <v>827</v>
      </c>
      <c r="E2" s="74" t="s">
        <v>828</v>
      </c>
      <c r="F2" s="74" t="s">
        <v>37</v>
      </c>
      <c r="G2" s="74" t="s">
        <v>38</v>
      </c>
      <c r="H2" s="74" t="s">
        <v>39</v>
      </c>
      <c r="I2" s="73" t="s">
        <v>40</v>
      </c>
      <c r="J2" s="74" t="s">
        <v>41</v>
      </c>
      <c r="K2" s="74" t="s">
        <v>42</v>
      </c>
      <c r="L2" s="74" t="s">
        <v>43</v>
      </c>
      <c r="M2" s="74" t="s">
        <v>44</v>
      </c>
    </row>
    <row r="3" spans="1:13">
      <c r="A3" s="113" t="s">
        <v>45</v>
      </c>
      <c r="B3" s="113" t="s">
        <v>254</v>
      </c>
      <c r="C3" s="113">
        <v>22103</v>
      </c>
      <c r="D3" s="137">
        <v>22903</v>
      </c>
      <c r="E3" s="137">
        <v>22503</v>
      </c>
      <c r="F3" s="113" t="s">
        <v>255</v>
      </c>
      <c r="G3" s="39" t="s">
        <v>8</v>
      </c>
      <c r="H3" s="35" t="s">
        <v>256</v>
      </c>
      <c r="I3" s="113" t="s">
        <v>257</v>
      </c>
      <c r="J3" s="116" t="s">
        <v>829</v>
      </c>
      <c r="K3" s="113" t="s">
        <v>46</v>
      </c>
      <c r="L3" s="113" t="s">
        <v>47</v>
      </c>
      <c r="M3" s="116"/>
    </row>
    <row r="4" spans="1:13">
      <c r="A4" s="119"/>
      <c r="B4" s="119"/>
      <c r="C4" s="119"/>
      <c r="D4" s="138"/>
      <c r="E4" s="138"/>
      <c r="F4" s="119"/>
      <c r="G4" s="39" t="s">
        <v>9</v>
      </c>
      <c r="H4" s="35" t="s">
        <v>258</v>
      </c>
      <c r="I4" s="119"/>
      <c r="J4" s="117"/>
      <c r="K4" s="119"/>
      <c r="L4" s="119"/>
      <c r="M4" s="117"/>
    </row>
    <row r="5" spans="1:13">
      <c r="A5" s="119"/>
      <c r="B5" s="119"/>
      <c r="C5" s="119"/>
      <c r="D5" s="138"/>
      <c r="E5" s="138"/>
      <c r="F5" s="119"/>
      <c r="G5" s="39" t="s">
        <v>10</v>
      </c>
      <c r="H5" s="35" t="s">
        <v>259</v>
      </c>
      <c r="I5" s="119"/>
      <c r="J5" s="117"/>
      <c r="K5" s="119"/>
      <c r="L5" s="119"/>
      <c r="M5" s="117"/>
    </row>
    <row r="6" spans="1:13">
      <c r="A6" s="119"/>
      <c r="B6" s="119"/>
      <c r="C6" s="119"/>
      <c r="D6" s="138"/>
      <c r="E6" s="138"/>
      <c r="F6" s="119"/>
      <c r="G6" s="39" t="s">
        <v>222</v>
      </c>
      <c r="H6" s="35" t="s">
        <v>223</v>
      </c>
      <c r="I6" s="119"/>
      <c r="J6" s="117"/>
      <c r="K6" s="119"/>
      <c r="L6" s="119"/>
      <c r="M6" s="117"/>
    </row>
    <row r="7" spans="1:13">
      <c r="A7" s="119"/>
      <c r="B7" s="119"/>
      <c r="C7" s="119"/>
      <c r="D7" s="138"/>
      <c r="E7" s="138"/>
      <c r="F7" s="119"/>
      <c r="G7" s="39" t="s">
        <v>24</v>
      </c>
      <c r="H7" s="35" t="s">
        <v>260</v>
      </c>
      <c r="I7" s="119"/>
      <c r="J7" s="117"/>
      <c r="K7" s="119"/>
      <c r="L7" s="119"/>
      <c r="M7" s="117"/>
    </row>
    <row r="8" spans="1:13">
      <c r="A8" s="119"/>
      <c r="B8" s="119"/>
      <c r="C8" s="119"/>
      <c r="D8" s="138"/>
      <c r="E8" s="138"/>
      <c r="F8" s="119"/>
      <c r="G8" s="39" t="s">
        <v>261</v>
      </c>
      <c r="H8" s="35" t="s">
        <v>262</v>
      </c>
      <c r="I8" s="119"/>
      <c r="J8" s="117"/>
      <c r="K8" s="119"/>
      <c r="L8" s="119"/>
      <c r="M8" s="117"/>
    </row>
    <row r="9" spans="1:13">
      <c r="A9" s="119"/>
      <c r="B9" s="119"/>
      <c r="C9" s="119"/>
      <c r="D9" s="138"/>
      <c r="E9" s="138"/>
      <c r="F9" s="119"/>
      <c r="G9" s="39" t="s">
        <v>263</v>
      </c>
      <c r="H9" s="35" t="s">
        <v>264</v>
      </c>
      <c r="I9" s="119"/>
      <c r="J9" s="117"/>
      <c r="K9" s="119"/>
      <c r="L9" s="119"/>
      <c r="M9" s="117"/>
    </row>
    <row r="10" spans="1:13">
      <c r="A10" s="119"/>
      <c r="B10" s="119"/>
      <c r="C10" s="119"/>
      <c r="D10" s="138"/>
      <c r="E10" s="138"/>
      <c r="F10" s="119"/>
      <c r="G10" s="39" t="s">
        <v>265</v>
      </c>
      <c r="H10" s="35" t="s">
        <v>266</v>
      </c>
      <c r="I10" s="119"/>
      <c r="J10" s="117"/>
      <c r="K10" s="119"/>
      <c r="L10" s="119"/>
      <c r="M10" s="117"/>
    </row>
    <row r="11" spans="1:13">
      <c r="A11" s="119"/>
      <c r="B11" s="119"/>
      <c r="C11" s="119"/>
      <c r="D11" s="138"/>
      <c r="E11" s="138"/>
      <c r="F11" s="119"/>
      <c r="G11" s="39" t="s">
        <v>267</v>
      </c>
      <c r="H11" s="35" t="s">
        <v>268</v>
      </c>
      <c r="I11" s="119"/>
      <c r="J11" s="117"/>
      <c r="K11" s="119"/>
      <c r="L11" s="119"/>
      <c r="M11" s="117"/>
    </row>
    <row r="12" spans="1:13">
      <c r="A12" s="119"/>
      <c r="B12" s="119"/>
      <c r="C12" s="119"/>
      <c r="D12" s="138"/>
      <c r="E12" s="138"/>
      <c r="F12" s="119"/>
      <c r="G12" s="39" t="s">
        <v>269</v>
      </c>
      <c r="H12" s="35" t="s">
        <v>270</v>
      </c>
      <c r="I12" s="119"/>
      <c r="J12" s="117"/>
      <c r="K12" s="119"/>
      <c r="L12" s="119"/>
      <c r="M12" s="117"/>
    </row>
    <row r="13" spans="1:13">
      <c r="A13" s="119"/>
      <c r="B13" s="119"/>
      <c r="C13" s="119"/>
      <c r="D13" s="138"/>
      <c r="E13" s="138"/>
      <c r="F13" s="119"/>
      <c r="G13" s="39" t="s">
        <v>271</v>
      </c>
      <c r="H13" s="35" t="s">
        <v>272</v>
      </c>
      <c r="I13" s="119"/>
      <c r="J13" s="117"/>
      <c r="K13" s="119"/>
      <c r="L13" s="119"/>
      <c r="M13" s="117"/>
    </row>
    <row r="14" spans="1:13">
      <c r="A14" s="119"/>
      <c r="B14" s="119"/>
      <c r="C14" s="119"/>
      <c r="D14" s="138"/>
      <c r="E14" s="138"/>
      <c r="F14" s="119"/>
      <c r="G14" s="39" t="s">
        <v>273</v>
      </c>
      <c r="H14" s="35" t="s">
        <v>274</v>
      </c>
      <c r="I14" s="119"/>
      <c r="J14" s="117"/>
      <c r="K14" s="119"/>
      <c r="L14" s="119"/>
      <c r="M14" s="117"/>
    </row>
    <row r="15" spans="1:13">
      <c r="A15" s="119"/>
      <c r="B15" s="119"/>
      <c r="C15" s="119"/>
      <c r="D15" s="138"/>
      <c r="E15" s="138"/>
      <c r="F15" s="119"/>
      <c r="G15" s="39" t="s">
        <v>275</v>
      </c>
      <c r="H15" s="35" t="s">
        <v>276</v>
      </c>
      <c r="I15" s="119"/>
      <c r="J15" s="117"/>
      <c r="K15" s="119"/>
      <c r="L15" s="119"/>
      <c r="M15" s="117"/>
    </row>
    <row r="16" spans="1:13">
      <c r="A16" s="119"/>
      <c r="B16" s="119"/>
      <c r="C16" s="119"/>
      <c r="D16" s="138"/>
      <c r="E16" s="138"/>
      <c r="F16" s="119"/>
      <c r="G16" s="39" t="s">
        <v>277</v>
      </c>
      <c r="H16" s="35" t="s">
        <v>278</v>
      </c>
      <c r="I16" s="119"/>
      <c r="J16" s="117"/>
      <c r="K16" s="119"/>
      <c r="L16" s="119"/>
      <c r="M16" s="117"/>
    </row>
    <row r="17" spans="1:13">
      <c r="A17" s="119"/>
      <c r="B17" s="119"/>
      <c r="C17" s="119"/>
      <c r="D17" s="138"/>
      <c r="E17" s="138"/>
      <c r="F17" s="119"/>
      <c r="G17" s="39" t="s">
        <v>279</v>
      </c>
      <c r="H17" s="35" t="s">
        <v>280</v>
      </c>
      <c r="I17" s="119"/>
      <c r="J17" s="117"/>
      <c r="K17" s="119"/>
      <c r="L17" s="119"/>
      <c r="M17" s="117"/>
    </row>
    <row r="18" spans="1:13">
      <c r="A18" s="119"/>
      <c r="B18" s="119"/>
      <c r="C18" s="119"/>
      <c r="D18" s="138"/>
      <c r="E18" s="138"/>
      <c r="F18" s="119"/>
      <c r="G18" s="39" t="s">
        <v>281</v>
      </c>
      <c r="H18" s="35" t="s">
        <v>282</v>
      </c>
      <c r="I18" s="119"/>
      <c r="J18" s="117"/>
      <c r="K18" s="119"/>
      <c r="L18" s="119"/>
      <c r="M18" s="117"/>
    </row>
    <row r="19" spans="1:13">
      <c r="A19" s="119"/>
      <c r="B19" s="119"/>
      <c r="C19" s="119"/>
      <c r="D19" s="138"/>
      <c r="E19" s="138"/>
      <c r="F19" s="119"/>
      <c r="G19" s="39" t="s">
        <v>283</v>
      </c>
      <c r="H19" s="35" t="s">
        <v>284</v>
      </c>
      <c r="I19" s="119"/>
      <c r="J19" s="117"/>
      <c r="K19" s="119"/>
      <c r="L19" s="119"/>
      <c r="M19" s="117"/>
    </row>
    <row r="20" spans="1:13">
      <c r="A20" s="119"/>
      <c r="B20" s="119"/>
      <c r="C20" s="119"/>
      <c r="D20" s="138"/>
      <c r="E20" s="138"/>
      <c r="F20" s="119"/>
      <c r="G20" s="39" t="s">
        <v>285</v>
      </c>
      <c r="H20" s="35" t="s">
        <v>286</v>
      </c>
      <c r="I20" s="119"/>
      <c r="J20" s="117"/>
      <c r="K20" s="119"/>
      <c r="L20" s="119"/>
      <c r="M20" s="117"/>
    </row>
    <row r="21" spans="1:13">
      <c r="A21" s="119"/>
      <c r="B21" s="119"/>
      <c r="C21" s="119"/>
      <c r="D21" s="138"/>
      <c r="E21" s="138"/>
      <c r="F21" s="119"/>
      <c r="G21" s="39" t="s">
        <v>287</v>
      </c>
      <c r="H21" s="35" t="s">
        <v>288</v>
      </c>
      <c r="I21" s="119"/>
      <c r="J21" s="117"/>
      <c r="K21" s="119"/>
      <c r="L21" s="119"/>
      <c r="M21" s="117"/>
    </row>
    <row r="22" spans="1:13">
      <c r="A22" s="119"/>
      <c r="B22" s="119"/>
      <c r="C22" s="119"/>
      <c r="D22" s="138"/>
      <c r="E22" s="138"/>
      <c r="F22" s="119"/>
      <c r="G22" s="39" t="s">
        <v>289</v>
      </c>
      <c r="H22" s="35" t="s">
        <v>290</v>
      </c>
      <c r="I22" s="119"/>
      <c r="J22" s="117"/>
      <c r="K22" s="119"/>
      <c r="L22" s="119"/>
      <c r="M22" s="117"/>
    </row>
    <row r="23" spans="1:13">
      <c r="A23" s="119"/>
      <c r="B23" s="119"/>
      <c r="C23" s="119"/>
      <c r="D23" s="138"/>
      <c r="E23" s="138"/>
      <c r="F23" s="119"/>
      <c r="G23" s="47" t="s">
        <v>11</v>
      </c>
      <c r="H23" s="55" t="s">
        <v>291</v>
      </c>
      <c r="I23" s="119"/>
      <c r="J23" s="117"/>
      <c r="K23" s="119"/>
      <c r="L23" s="119"/>
      <c r="M23" s="117"/>
    </row>
    <row r="24" spans="1:13">
      <c r="A24" s="119"/>
      <c r="B24" s="119"/>
      <c r="C24" s="119"/>
      <c r="D24" s="138"/>
      <c r="E24" s="138"/>
      <c r="F24" s="119"/>
      <c r="G24" s="39" t="s">
        <v>292</v>
      </c>
      <c r="H24" s="35" t="s">
        <v>293</v>
      </c>
      <c r="I24" s="113" t="s">
        <v>257</v>
      </c>
      <c r="J24" s="117"/>
      <c r="K24" s="113" t="s">
        <v>48</v>
      </c>
      <c r="L24" s="113" t="s">
        <v>48</v>
      </c>
      <c r="M24" s="123" t="s">
        <v>294</v>
      </c>
    </row>
    <row r="25" spans="1:13">
      <c r="A25" s="119"/>
      <c r="B25" s="119"/>
      <c r="C25" s="119"/>
      <c r="D25" s="138"/>
      <c r="E25" s="138"/>
      <c r="F25" s="119"/>
      <c r="G25" s="39" t="s">
        <v>295</v>
      </c>
      <c r="H25" s="56" t="s">
        <v>296</v>
      </c>
      <c r="I25" s="119"/>
      <c r="J25" s="117"/>
      <c r="K25" s="114"/>
      <c r="L25" s="114"/>
      <c r="M25" s="124"/>
    </row>
    <row r="26" spans="1:13">
      <c r="A26" s="119"/>
      <c r="B26" s="114"/>
      <c r="C26" s="114"/>
      <c r="D26" s="139"/>
      <c r="E26" s="139"/>
      <c r="F26" s="114"/>
      <c r="G26" s="39" t="s">
        <v>297</v>
      </c>
      <c r="H26" s="35" t="s">
        <v>298</v>
      </c>
      <c r="I26" s="114"/>
      <c r="J26" s="117"/>
      <c r="K26" s="44" t="s">
        <v>299</v>
      </c>
      <c r="L26" s="44" t="s">
        <v>300</v>
      </c>
      <c r="M26" s="57"/>
    </row>
    <row r="27" spans="1:13">
      <c r="A27" s="119"/>
      <c r="B27" s="113" t="s">
        <v>301</v>
      </c>
      <c r="C27" s="113">
        <v>22102</v>
      </c>
      <c r="D27" s="113">
        <v>22902</v>
      </c>
      <c r="E27" s="113">
        <v>22502</v>
      </c>
      <c r="F27" s="113" t="s">
        <v>255</v>
      </c>
      <c r="G27" s="39" t="s">
        <v>64</v>
      </c>
      <c r="H27" s="35" t="s">
        <v>302</v>
      </c>
      <c r="I27" s="113" t="s">
        <v>257</v>
      </c>
      <c r="J27" s="117"/>
      <c r="K27" s="113" t="s">
        <v>46</v>
      </c>
      <c r="L27" s="113" t="s">
        <v>47</v>
      </c>
      <c r="M27" s="116"/>
    </row>
    <row r="28" spans="1:13">
      <c r="A28" s="119"/>
      <c r="B28" s="119"/>
      <c r="C28" s="119"/>
      <c r="D28" s="119"/>
      <c r="E28" s="119"/>
      <c r="F28" s="119"/>
      <c r="G28" s="39" t="s">
        <v>3</v>
      </c>
      <c r="H28" s="35" t="s">
        <v>303</v>
      </c>
      <c r="I28" s="119"/>
      <c r="J28" s="117"/>
      <c r="K28" s="119"/>
      <c r="L28" s="119"/>
      <c r="M28" s="117"/>
    </row>
    <row r="29" spans="1:13">
      <c r="A29" s="119"/>
      <c r="B29" s="119"/>
      <c r="C29" s="119"/>
      <c r="D29" s="119"/>
      <c r="E29" s="119"/>
      <c r="F29" s="119"/>
      <c r="G29" s="39" t="s">
        <v>4</v>
      </c>
      <c r="H29" s="35" t="s">
        <v>304</v>
      </c>
      <c r="I29" s="119"/>
      <c r="J29" s="117"/>
      <c r="K29" s="119"/>
      <c r="L29" s="119"/>
      <c r="M29" s="117"/>
    </row>
    <row r="30" spans="1:13">
      <c r="A30" s="119"/>
      <c r="B30" s="119"/>
      <c r="C30" s="119"/>
      <c r="D30" s="119"/>
      <c r="E30" s="119"/>
      <c r="F30" s="119"/>
      <c r="G30" s="39" t="s">
        <v>5</v>
      </c>
      <c r="H30" s="35" t="s">
        <v>305</v>
      </c>
      <c r="I30" s="119"/>
      <c r="J30" s="117"/>
      <c r="K30" s="119"/>
      <c r="L30" s="119"/>
      <c r="M30" s="117"/>
    </row>
    <row r="31" spans="1:13">
      <c r="A31" s="119"/>
      <c r="B31" s="119"/>
      <c r="C31" s="119"/>
      <c r="D31" s="119"/>
      <c r="E31" s="119"/>
      <c r="F31" s="119"/>
      <c r="G31" s="39" t="s">
        <v>6</v>
      </c>
      <c r="H31" s="35" t="s">
        <v>306</v>
      </c>
      <c r="I31" s="119"/>
      <c r="J31" s="117"/>
      <c r="K31" s="119"/>
      <c r="L31" s="119"/>
      <c r="M31" s="117"/>
    </row>
    <row r="32" spans="1:13">
      <c r="A32" s="119"/>
      <c r="B32" s="119"/>
      <c r="C32" s="119"/>
      <c r="D32" s="119"/>
      <c r="E32" s="119"/>
      <c r="F32" s="119"/>
      <c r="G32" s="39" t="s">
        <v>7</v>
      </c>
      <c r="H32" s="35" t="s">
        <v>307</v>
      </c>
      <c r="I32" s="119"/>
      <c r="J32" s="117"/>
      <c r="K32" s="119"/>
      <c r="L32" s="119"/>
      <c r="M32" s="117"/>
    </row>
    <row r="33" spans="1:13">
      <c r="A33" s="119"/>
      <c r="B33" s="114"/>
      <c r="C33" s="114"/>
      <c r="D33" s="114"/>
      <c r="E33" s="114"/>
      <c r="F33" s="114"/>
      <c r="G33" s="39" t="s">
        <v>297</v>
      </c>
      <c r="H33" s="35" t="s">
        <v>298</v>
      </c>
      <c r="I33" s="114"/>
      <c r="J33" s="117"/>
      <c r="K33" s="114"/>
      <c r="L33" s="114"/>
      <c r="M33" s="118"/>
    </row>
    <row r="34" spans="1:13">
      <c r="A34" s="119"/>
      <c r="B34" s="113" t="s">
        <v>308</v>
      </c>
      <c r="C34" s="113">
        <v>22104</v>
      </c>
      <c r="D34" s="113">
        <v>22904</v>
      </c>
      <c r="E34" s="113">
        <v>22504</v>
      </c>
      <c r="F34" s="113" t="s">
        <v>255</v>
      </c>
      <c r="G34" s="39" t="s">
        <v>2</v>
      </c>
      <c r="H34" s="35" t="s">
        <v>309</v>
      </c>
      <c r="I34" s="113" t="s">
        <v>257</v>
      </c>
      <c r="J34" s="117"/>
      <c r="K34" s="113" t="s">
        <v>46</v>
      </c>
      <c r="L34" s="113" t="s">
        <v>47</v>
      </c>
      <c r="M34" s="116"/>
    </row>
    <row r="35" spans="1:13">
      <c r="A35" s="119"/>
      <c r="B35" s="119"/>
      <c r="C35" s="119"/>
      <c r="D35" s="119"/>
      <c r="E35" s="119"/>
      <c r="F35" s="119"/>
      <c r="G35" s="39" t="s">
        <v>310</v>
      </c>
      <c r="H35" s="35" t="s">
        <v>311</v>
      </c>
      <c r="I35" s="119"/>
      <c r="J35" s="117"/>
      <c r="K35" s="119"/>
      <c r="L35" s="119"/>
      <c r="M35" s="117"/>
    </row>
    <row r="36" spans="1:13">
      <c r="A36" s="119"/>
      <c r="B36" s="119"/>
      <c r="C36" s="119"/>
      <c r="D36" s="119"/>
      <c r="E36" s="119"/>
      <c r="F36" s="119"/>
      <c r="G36" s="39" t="s">
        <v>211</v>
      </c>
      <c r="H36" s="35" t="s">
        <v>212</v>
      </c>
      <c r="I36" s="119"/>
      <c r="J36" s="117"/>
      <c r="K36" s="119"/>
      <c r="L36" s="119"/>
      <c r="M36" s="117"/>
    </row>
    <row r="37" spans="1:13">
      <c r="A37" s="119"/>
      <c r="B37" s="114"/>
      <c r="C37" s="114"/>
      <c r="D37" s="114"/>
      <c r="E37" s="114"/>
      <c r="F37" s="114"/>
      <c r="G37" s="39" t="s">
        <v>297</v>
      </c>
      <c r="H37" s="35" t="s">
        <v>298</v>
      </c>
      <c r="I37" s="114"/>
      <c r="J37" s="117"/>
      <c r="K37" s="114"/>
      <c r="L37" s="114"/>
      <c r="M37" s="118"/>
    </row>
    <row r="38" spans="1:13">
      <c r="A38" s="119"/>
      <c r="B38" s="113" t="s">
        <v>312</v>
      </c>
      <c r="C38" s="113">
        <v>22105</v>
      </c>
      <c r="D38" s="113">
        <v>22905</v>
      </c>
      <c r="E38" s="113">
        <v>22505</v>
      </c>
      <c r="F38" s="113" t="s">
        <v>255</v>
      </c>
      <c r="G38" s="140" t="s">
        <v>313</v>
      </c>
      <c r="H38" s="35" t="s">
        <v>314</v>
      </c>
      <c r="I38" s="113" t="s">
        <v>315</v>
      </c>
      <c r="J38" s="117"/>
      <c r="K38" s="113" t="s">
        <v>316</v>
      </c>
      <c r="L38" s="113" t="s">
        <v>312</v>
      </c>
      <c r="M38" s="116"/>
    </row>
    <row r="39" spans="1:13">
      <c r="A39" s="119"/>
      <c r="B39" s="119"/>
      <c r="C39" s="119"/>
      <c r="D39" s="119"/>
      <c r="E39" s="119"/>
      <c r="F39" s="119"/>
      <c r="G39" s="140"/>
      <c r="H39" s="35" t="s">
        <v>317</v>
      </c>
      <c r="I39" s="119"/>
      <c r="J39" s="117"/>
      <c r="K39" s="119"/>
      <c r="L39" s="119"/>
      <c r="M39" s="117"/>
    </row>
    <row r="40" spans="1:13">
      <c r="A40" s="119"/>
      <c r="B40" s="119"/>
      <c r="C40" s="119"/>
      <c r="D40" s="119"/>
      <c r="E40" s="119"/>
      <c r="F40" s="119"/>
      <c r="G40" s="140"/>
      <c r="H40" s="35" t="s">
        <v>318</v>
      </c>
      <c r="I40" s="119"/>
      <c r="J40" s="117"/>
      <c r="K40" s="119"/>
      <c r="L40" s="119"/>
      <c r="M40" s="117"/>
    </row>
    <row r="41" spans="1:13">
      <c r="A41" s="119"/>
      <c r="B41" s="119"/>
      <c r="C41" s="119"/>
      <c r="D41" s="119"/>
      <c r="E41" s="119"/>
      <c r="F41" s="119"/>
      <c r="G41" s="140"/>
      <c r="H41" s="35" t="s">
        <v>319</v>
      </c>
      <c r="I41" s="119"/>
      <c r="J41" s="117"/>
      <c r="K41" s="119"/>
      <c r="L41" s="119"/>
      <c r="M41" s="117"/>
    </row>
    <row r="42" spans="1:13">
      <c r="A42" s="119"/>
      <c r="B42" s="119"/>
      <c r="C42" s="119"/>
      <c r="D42" s="119"/>
      <c r="E42" s="119"/>
      <c r="F42" s="119"/>
      <c r="G42" s="140"/>
      <c r="H42" s="35" t="s">
        <v>320</v>
      </c>
      <c r="I42" s="119"/>
      <c r="J42" s="117"/>
      <c r="K42" s="119"/>
      <c r="L42" s="119"/>
      <c r="M42" s="117"/>
    </row>
    <row r="43" spans="1:13">
      <c r="A43" s="119"/>
      <c r="B43" s="119"/>
      <c r="C43" s="119"/>
      <c r="D43" s="119"/>
      <c r="E43" s="119"/>
      <c r="F43" s="119"/>
      <c r="G43" s="140"/>
      <c r="H43" s="35" t="s">
        <v>321</v>
      </c>
      <c r="I43" s="119"/>
      <c r="J43" s="117"/>
      <c r="K43" s="119"/>
      <c r="L43" s="119"/>
      <c r="M43" s="117"/>
    </row>
    <row r="44" spans="1:13">
      <c r="A44" s="119"/>
      <c r="B44" s="119"/>
      <c r="C44" s="119"/>
      <c r="D44" s="119"/>
      <c r="E44" s="119"/>
      <c r="F44" s="119"/>
      <c r="G44" s="140"/>
      <c r="H44" s="35" t="s">
        <v>322</v>
      </c>
      <c r="I44" s="119"/>
      <c r="J44" s="117"/>
      <c r="K44" s="119"/>
      <c r="L44" s="119"/>
      <c r="M44" s="117"/>
    </row>
    <row r="45" spans="1:13">
      <c r="A45" s="119"/>
      <c r="B45" s="119"/>
      <c r="C45" s="119"/>
      <c r="D45" s="119"/>
      <c r="E45" s="119"/>
      <c r="F45" s="119"/>
      <c r="G45" s="140"/>
      <c r="H45" s="35" t="s">
        <v>323</v>
      </c>
      <c r="I45" s="119"/>
      <c r="J45" s="117"/>
      <c r="K45" s="119"/>
      <c r="L45" s="119"/>
      <c r="M45" s="117"/>
    </row>
    <row r="46" spans="1:13">
      <c r="A46" s="114"/>
      <c r="B46" s="114"/>
      <c r="C46" s="114"/>
      <c r="D46" s="114"/>
      <c r="E46" s="114"/>
      <c r="F46" s="114"/>
      <c r="G46" s="39" t="s">
        <v>297</v>
      </c>
      <c r="H46" s="35" t="s">
        <v>298</v>
      </c>
      <c r="I46" s="114"/>
      <c r="J46" s="118"/>
      <c r="K46" s="114"/>
      <c r="L46" s="114"/>
      <c r="M46" s="118"/>
    </row>
    <row r="47" spans="1:13">
      <c r="A47" s="113" t="s">
        <v>50</v>
      </c>
      <c r="B47" s="113" t="s">
        <v>254</v>
      </c>
      <c r="C47" s="113">
        <v>23103</v>
      </c>
      <c r="D47" s="113">
        <v>23903</v>
      </c>
      <c r="E47" s="113">
        <v>23503</v>
      </c>
      <c r="F47" s="113" t="s">
        <v>255</v>
      </c>
      <c r="G47" s="39" t="s">
        <v>8</v>
      </c>
      <c r="H47" s="35" t="s">
        <v>324</v>
      </c>
      <c r="I47" s="113" t="s">
        <v>257</v>
      </c>
      <c r="J47" s="116" t="s">
        <v>829</v>
      </c>
      <c r="K47" s="115" t="s">
        <v>49</v>
      </c>
      <c r="L47" s="115" t="s">
        <v>47</v>
      </c>
      <c r="M47" s="130"/>
    </row>
    <row r="48" spans="1:13">
      <c r="A48" s="119"/>
      <c r="B48" s="119"/>
      <c r="C48" s="119"/>
      <c r="D48" s="119"/>
      <c r="E48" s="119"/>
      <c r="F48" s="119"/>
      <c r="G48" s="39" t="s">
        <v>9</v>
      </c>
      <c r="H48" s="35" t="s">
        <v>325</v>
      </c>
      <c r="I48" s="119"/>
      <c r="J48" s="117"/>
      <c r="K48" s="115"/>
      <c r="L48" s="115"/>
      <c r="M48" s="130"/>
    </row>
    <row r="49" spans="1:13">
      <c r="A49" s="119"/>
      <c r="B49" s="119"/>
      <c r="C49" s="119"/>
      <c r="D49" s="119"/>
      <c r="E49" s="119"/>
      <c r="F49" s="119"/>
      <c r="G49" s="39" t="s">
        <v>10</v>
      </c>
      <c r="H49" s="35" t="s">
        <v>326</v>
      </c>
      <c r="I49" s="119"/>
      <c r="J49" s="117"/>
      <c r="K49" s="115"/>
      <c r="L49" s="115"/>
      <c r="M49" s="130"/>
    </row>
    <row r="50" spans="1:13">
      <c r="A50" s="119"/>
      <c r="B50" s="119"/>
      <c r="C50" s="119"/>
      <c r="D50" s="119"/>
      <c r="E50" s="119"/>
      <c r="F50" s="119"/>
      <c r="G50" s="39" t="s">
        <v>222</v>
      </c>
      <c r="H50" s="35" t="s">
        <v>224</v>
      </c>
      <c r="I50" s="119"/>
      <c r="J50" s="117"/>
      <c r="K50" s="115"/>
      <c r="L50" s="115"/>
      <c r="M50" s="130"/>
    </row>
    <row r="51" spans="1:13">
      <c r="A51" s="119"/>
      <c r="B51" s="119"/>
      <c r="C51" s="119"/>
      <c r="D51" s="119"/>
      <c r="E51" s="119"/>
      <c r="F51" s="119"/>
      <c r="G51" s="39" t="s">
        <v>24</v>
      </c>
      <c r="H51" s="35" t="s">
        <v>327</v>
      </c>
      <c r="I51" s="119"/>
      <c r="J51" s="117"/>
      <c r="K51" s="115"/>
      <c r="L51" s="115"/>
      <c r="M51" s="130"/>
    </row>
    <row r="52" spans="1:13">
      <c r="A52" s="119"/>
      <c r="B52" s="119"/>
      <c r="C52" s="119"/>
      <c r="D52" s="119"/>
      <c r="E52" s="119"/>
      <c r="F52" s="119"/>
      <c r="G52" s="39" t="s">
        <v>261</v>
      </c>
      <c r="H52" s="35" t="s">
        <v>328</v>
      </c>
      <c r="I52" s="119"/>
      <c r="J52" s="117"/>
      <c r="K52" s="115"/>
      <c r="L52" s="115"/>
      <c r="M52" s="130"/>
    </row>
    <row r="53" spans="1:13">
      <c r="A53" s="119"/>
      <c r="B53" s="119"/>
      <c r="C53" s="119"/>
      <c r="D53" s="119"/>
      <c r="E53" s="119"/>
      <c r="F53" s="119"/>
      <c r="G53" s="39" t="s">
        <v>329</v>
      </c>
      <c r="H53" s="35" t="s">
        <v>330</v>
      </c>
      <c r="I53" s="119"/>
      <c r="J53" s="117"/>
      <c r="K53" s="115"/>
      <c r="L53" s="115"/>
      <c r="M53" s="130"/>
    </row>
    <row r="54" spans="1:13">
      <c r="A54" s="119"/>
      <c r="B54" s="119"/>
      <c r="C54" s="119"/>
      <c r="D54" s="119"/>
      <c r="E54" s="119"/>
      <c r="F54" s="119"/>
      <c r="G54" s="39" t="s">
        <v>265</v>
      </c>
      <c r="H54" s="35" t="s">
        <v>331</v>
      </c>
      <c r="I54" s="119"/>
      <c r="J54" s="117"/>
      <c r="K54" s="115"/>
      <c r="L54" s="115"/>
      <c r="M54" s="130"/>
    </row>
    <row r="55" spans="1:13">
      <c r="A55" s="119"/>
      <c r="B55" s="119"/>
      <c r="C55" s="119"/>
      <c r="D55" s="119"/>
      <c r="E55" s="119"/>
      <c r="F55" s="119"/>
      <c r="G55" s="39" t="s">
        <v>267</v>
      </c>
      <c r="H55" s="35" t="s">
        <v>332</v>
      </c>
      <c r="I55" s="119"/>
      <c r="J55" s="117"/>
      <c r="K55" s="115"/>
      <c r="L55" s="115"/>
      <c r="M55" s="130"/>
    </row>
    <row r="56" spans="1:13">
      <c r="A56" s="119"/>
      <c r="B56" s="119"/>
      <c r="C56" s="119"/>
      <c r="D56" s="119"/>
      <c r="E56" s="119"/>
      <c r="F56" s="119"/>
      <c r="G56" s="39" t="s">
        <v>269</v>
      </c>
      <c r="H56" s="35" t="s">
        <v>333</v>
      </c>
      <c r="I56" s="119"/>
      <c r="J56" s="117"/>
      <c r="K56" s="115"/>
      <c r="L56" s="115"/>
      <c r="M56" s="130"/>
    </row>
    <row r="57" spans="1:13">
      <c r="A57" s="119"/>
      <c r="B57" s="119"/>
      <c r="C57" s="119"/>
      <c r="D57" s="119"/>
      <c r="E57" s="119"/>
      <c r="F57" s="119"/>
      <c r="G57" s="39" t="s">
        <v>271</v>
      </c>
      <c r="H57" s="35" t="s">
        <v>334</v>
      </c>
      <c r="I57" s="119"/>
      <c r="J57" s="117"/>
      <c r="K57" s="115"/>
      <c r="L57" s="115"/>
      <c r="M57" s="130"/>
    </row>
    <row r="58" spans="1:13">
      <c r="A58" s="119"/>
      <c r="B58" s="119"/>
      <c r="C58" s="119"/>
      <c r="D58" s="119"/>
      <c r="E58" s="119"/>
      <c r="F58" s="119"/>
      <c r="G58" s="39" t="s">
        <v>273</v>
      </c>
      <c r="H58" s="35" t="s">
        <v>335</v>
      </c>
      <c r="I58" s="119"/>
      <c r="J58" s="117"/>
      <c r="K58" s="115"/>
      <c r="L58" s="115"/>
      <c r="M58" s="130"/>
    </row>
    <row r="59" spans="1:13">
      <c r="A59" s="119"/>
      <c r="B59" s="119"/>
      <c r="C59" s="119"/>
      <c r="D59" s="119"/>
      <c r="E59" s="119"/>
      <c r="F59" s="119"/>
      <c r="G59" s="39" t="s">
        <v>275</v>
      </c>
      <c r="H59" s="35" t="s">
        <v>336</v>
      </c>
      <c r="I59" s="119"/>
      <c r="J59" s="117"/>
      <c r="K59" s="115"/>
      <c r="L59" s="115"/>
      <c r="M59" s="130"/>
    </row>
    <row r="60" spans="1:13">
      <c r="A60" s="119"/>
      <c r="B60" s="119"/>
      <c r="C60" s="119"/>
      <c r="D60" s="119"/>
      <c r="E60" s="119"/>
      <c r="F60" s="119"/>
      <c r="G60" s="39" t="s">
        <v>277</v>
      </c>
      <c r="H60" s="35" t="s">
        <v>337</v>
      </c>
      <c r="I60" s="119"/>
      <c r="J60" s="117"/>
      <c r="K60" s="115"/>
      <c r="L60" s="115"/>
      <c r="M60" s="130"/>
    </row>
    <row r="61" spans="1:13">
      <c r="A61" s="119"/>
      <c r="B61" s="119"/>
      <c r="C61" s="119"/>
      <c r="D61" s="119"/>
      <c r="E61" s="119"/>
      <c r="F61" s="119"/>
      <c r="G61" s="39" t="s">
        <v>279</v>
      </c>
      <c r="H61" s="35" t="s">
        <v>338</v>
      </c>
      <c r="I61" s="119"/>
      <c r="J61" s="117"/>
      <c r="K61" s="115"/>
      <c r="L61" s="115"/>
      <c r="M61" s="130"/>
    </row>
    <row r="62" spans="1:13">
      <c r="A62" s="119"/>
      <c r="B62" s="119"/>
      <c r="C62" s="119"/>
      <c r="D62" s="119"/>
      <c r="E62" s="119"/>
      <c r="F62" s="119"/>
      <c r="G62" s="39" t="s">
        <v>281</v>
      </c>
      <c r="H62" s="35" t="s">
        <v>339</v>
      </c>
      <c r="I62" s="119"/>
      <c r="J62" s="117"/>
      <c r="K62" s="115"/>
      <c r="L62" s="115"/>
      <c r="M62" s="130"/>
    </row>
    <row r="63" spans="1:13">
      <c r="A63" s="119"/>
      <c r="B63" s="119"/>
      <c r="C63" s="119"/>
      <c r="D63" s="119"/>
      <c r="E63" s="119"/>
      <c r="F63" s="119"/>
      <c r="G63" s="39" t="s">
        <v>283</v>
      </c>
      <c r="H63" s="35" t="s">
        <v>340</v>
      </c>
      <c r="I63" s="119"/>
      <c r="J63" s="117"/>
      <c r="K63" s="115"/>
      <c r="L63" s="115"/>
      <c r="M63" s="130"/>
    </row>
    <row r="64" spans="1:13">
      <c r="A64" s="119"/>
      <c r="B64" s="119"/>
      <c r="C64" s="119"/>
      <c r="D64" s="119"/>
      <c r="E64" s="119"/>
      <c r="F64" s="119"/>
      <c r="G64" s="39" t="s">
        <v>285</v>
      </c>
      <c r="H64" s="35" t="s">
        <v>341</v>
      </c>
      <c r="I64" s="119"/>
      <c r="J64" s="117"/>
      <c r="K64" s="115"/>
      <c r="L64" s="115"/>
      <c r="M64" s="130"/>
    </row>
    <row r="65" spans="1:13">
      <c r="A65" s="119"/>
      <c r="B65" s="119"/>
      <c r="C65" s="119"/>
      <c r="D65" s="119"/>
      <c r="E65" s="119"/>
      <c r="F65" s="119"/>
      <c r="G65" s="39" t="s">
        <v>287</v>
      </c>
      <c r="H65" s="35" t="s">
        <v>342</v>
      </c>
      <c r="I65" s="119"/>
      <c r="J65" s="117"/>
      <c r="K65" s="115"/>
      <c r="L65" s="115"/>
      <c r="M65" s="130"/>
    </row>
    <row r="66" spans="1:13">
      <c r="A66" s="119"/>
      <c r="B66" s="119"/>
      <c r="C66" s="119"/>
      <c r="D66" s="119"/>
      <c r="E66" s="119"/>
      <c r="F66" s="119"/>
      <c r="G66" s="39" t="s">
        <v>343</v>
      </c>
      <c r="H66" s="35" t="s">
        <v>344</v>
      </c>
      <c r="I66" s="119"/>
      <c r="J66" s="117"/>
      <c r="K66" s="115"/>
      <c r="L66" s="115"/>
      <c r="M66" s="130"/>
    </row>
    <row r="67" spans="1:13">
      <c r="A67" s="119"/>
      <c r="B67" s="119"/>
      <c r="C67" s="119"/>
      <c r="D67" s="119"/>
      <c r="E67" s="119"/>
      <c r="F67" s="119"/>
      <c r="G67" s="39" t="s">
        <v>11</v>
      </c>
      <c r="H67" s="35" t="s">
        <v>345</v>
      </c>
      <c r="I67" s="119"/>
      <c r="J67" s="117"/>
      <c r="K67" s="115"/>
      <c r="L67" s="115"/>
      <c r="M67" s="130"/>
    </row>
    <row r="68" spans="1:13">
      <c r="A68" s="119"/>
      <c r="B68" s="119"/>
      <c r="C68" s="119"/>
      <c r="D68" s="119"/>
      <c r="E68" s="119"/>
      <c r="F68" s="119"/>
      <c r="G68" s="39" t="s">
        <v>8</v>
      </c>
      <c r="H68" s="35" t="s">
        <v>346</v>
      </c>
      <c r="I68" s="113" t="s">
        <v>347</v>
      </c>
      <c r="J68" s="117"/>
      <c r="K68" s="115" t="s">
        <v>51</v>
      </c>
      <c r="L68" s="115" t="s">
        <v>69</v>
      </c>
      <c r="M68" s="130"/>
    </row>
    <row r="69" spans="1:13">
      <c r="A69" s="119"/>
      <c r="B69" s="119"/>
      <c r="C69" s="119"/>
      <c r="D69" s="119"/>
      <c r="E69" s="119"/>
      <c r="F69" s="119"/>
      <c r="G69" s="39" t="s">
        <v>9</v>
      </c>
      <c r="H69" s="35" t="s">
        <v>348</v>
      </c>
      <c r="I69" s="119"/>
      <c r="J69" s="117"/>
      <c r="K69" s="115"/>
      <c r="L69" s="115"/>
      <c r="M69" s="130"/>
    </row>
    <row r="70" spans="1:13">
      <c r="A70" s="119"/>
      <c r="B70" s="119"/>
      <c r="C70" s="119"/>
      <c r="D70" s="119"/>
      <c r="E70" s="119"/>
      <c r="F70" s="119"/>
      <c r="G70" s="39" t="s">
        <v>10</v>
      </c>
      <c r="H70" s="35" t="s">
        <v>349</v>
      </c>
      <c r="I70" s="119"/>
      <c r="J70" s="117"/>
      <c r="K70" s="115"/>
      <c r="L70" s="115"/>
      <c r="M70" s="130"/>
    </row>
    <row r="71" spans="1:13">
      <c r="A71" s="119"/>
      <c r="B71" s="119"/>
      <c r="C71" s="119"/>
      <c r="D71" s="119"/>
      <c r="E71" s="119"/>
      <c r="F71" s="119"/>
      <c r="G71" s="39" t="s">
        <v>24</v>
      </c>
      <c r="H71" s="35" t="s">
        <v>350</v>
      </c>
      <c r="I71" s="119"/>
      <c r="J71" s="117"/>
      <c r="K71" s="115"/>
      <c r="L71" s="115"/>
      <c r="M71" s="130"/>
    </row>
    <row r="72" spans="1:13">
      <c r="A72" s="119"/>
      <c r="B72" s="119"/>
      <c r="C72" s="119"/>
      <c r="D72" s="119"/>
      <c r="E72" s="119"/>
      <c r="F72" s="119"/>
      <c r="G72" s="39" t="s">
        <v>261</v>
      </c>
      <c r="H72" s="35" t="s">
        <v>351</v>
      </c>
      <c r="I72" s="119"/>
      <c r="J72" s="117"/>
      <c r="K72" s="115"/>
      <c r="L72" s="115"/>
      <c r="M72" s="130"/>
    </row>
    <row r="73" spans="1:13">
      <c r="A73" s="119"/>
      <c r="B73" s="119"/>
      <c r="C73" s="119"/>
      <c r="D73" s="119"/>
      <c r="E73" s="119"/>
      <c r="F73" s="119"/>
      <c r="G73" s="39" t="s">
        <v>267</v>
      </c>
      <c r="H73" s="35" t="s">
        <v>352</v>
      </c>
      <c r="I73" s="119"/>
      <c r="J73" s="117"/>
      <c r="K73" s="115"/>
      <c r="L73" s="115"/>
      <c r="M73" s="130"/>
    </row>
    <row r="74" spans="1:13">
      <c r="A74" s="119"/>
      <c r="B74" s="119"/>
      <c r="C74" s="119"/>
      <c r="D74" s="119"/>
      <c r="E74" s="119"/>
      <c r="F74" s="119"/>
      <c r="G74" s="39" t="s">
        <v>269</v>
      </c>
      <c r="H74" s="35" t="s">
        <v>353</v>
      </c>
      <c r="I74" s="119"/>
      <c r="J74" s="117"/>
      <c r="K74" s="115"/>
      <c r="L74" s="115"/>
      <c r="M74" s="130"/>
    </row>
    <row r="75" spans="1:13">
      <c r="A75" s="119"/>
      <c r="B75" s="119"/>
      <c r="C75" s="119"/>
      <c r="D75" s="119"/>
      <c r="E75" s="119"/>
      <c r="F75" s="119"/>
      <c r="G75" s="39" t="s">
        <v>271</v>
      </c>
      <c r="H75" s="35" t="s">
        <v>354</v>
      </c>
      <c r="I75" s="119"/>
      <c r="J75" s="117"/>
      <c r="K75" s="115"/>
      <c r="L75" s="115"/>
      <c r="M75" s="130"/>
    </row>
    <row r="76" spans="1:13">
      <c r="A76" s="119"/>
      <c r="B76" s="119"/>
      <c r="C76" s="119"/>
      <c r="D76" s="119"/>
      <c r="E76" s="119"/>
      <c r="F76" s="119"/>
      <c r="G76" s="39" t="s">
        <v>355</v>
      </c>
      <c r="H76" s="35" t="s">
        <v>356</v>
      </c>
      <c r="I76" s="119"/>
      <c r="J76" s="117"/>
      <c r="K76" s="115"/>
      <c r="L76" s="115"/>
      <c r="M76" s="130"/>
    </row>
    <row r="77" spans="1:13">
      <c r="A77" s="119"/>
      <c r="B77" s="119"/>
      <c r="C77" s="119"/>
      <c r="D77" s="119"/>
      <c r="E77" s="119"/>
      <c r="F77" s="119"/>
      <c r="G77" s="39" t="s">
        <v>357</v>
      </c>
      <c r="H77" s="35" t="s">
        <v>358</v>
      </c>
      <c r="I77" s="119"/>
      <c r="J77" s="117"/>
      <c r="K77" s="115"/>
      <c r="L77" s="115"/>
      <c r="M77" s="130"/>
    </row>
    <row r="78" spans="1:13">
      <c r="A78" s="119"/>
      <c r="B78" s="119"/>
      <c r="C78" s="119"/>
      <c r="D78" s="119"/>
      <c r="E78" s="119"/>
      <c r="F78" s="119"/>
      <c r="G78" s="39" t="s">
        <v>275</v>
      </c>
      <c r="H78" s="35" t="s">
        <v>359</v>
      </c>
      <c r="I78" s="119"/>
      <c r="J78" s="117"/>
      <c r="K78" s="115"/>
      <c r="L78" s="115"/>
      <c r="M78" s="130"/>
    </row>
    <row r="79" spans="1:13">
      <c r="A79" s="119"/>
      <c r="B79" s="119"/>
      <c r="C79" s="119"/>
      <c r="D79" s="119"/>
      <c r="E79" s="119"/>
      <c r="F79" s="119"/>
      <c r="G79" s="39" t="s">
        <v>277</v>
      </c>
      <c r="H79" s="35" t="s">
        <v>360</v>
      </c>
      <c r="I79" s="119"/>
      <c r="J79" s="117"/>
      <c r="K79" s="115"/>
      <c r="L79" s="115"/>
      <c r="M79" s="130"/>
    </row>
    <row r="80" spans="1:13">
      <c r="A80" s="119"/>
      <c r="B80" s="119"/>
      <c r="C80" s="119"/>
      <c r="D80" s="119"/>
      <c r="E80" s="119"/>
      <c r="F80" s="119"/>
      <c r="G80" s="39" t="s">
        <v>279</v>
      </c>
      <c r="H80" s="35" t="s">
        <v>361</v>
      </c>
      <c r="I80" s="119"/>
      <c r="J80" s="117"/>
      <c r="K80" s="115"/>
      <c r="L80" s="115"/>
      <c r="M80" s="130"/>
    </row>
    <row r="81" spans="1:13">
      <c r="A81" s="119"/>
      <c r="B81" s="119"/>
      <c r="C81" s="119"/>
      <c r="D81" s="119"/>
      <c r="E81" s="119"/>
      <c r="F81" s="119"/>
      <c r="G81" s="39" t="s">
        <v>343</v>
      </c>
      <c r="H81" s="35" t="s">
        <v>362</v>
      </c>
      <c r="I81" s="119"/>
      <c r="J81" s="117"/>
      <c r="K81" s="115"/>
      <c r="L81" s="115"/>
      <c r="M81" s="130"/>
    </row>
    <row r="82" spans="1:13">
      <c r="A82" s="119"/>
      <c r="B82" s="119"/>
      <c r="C82" s="119"/>
      <c r="D82" s="119"/>
      <c r="E82" s="119"/>
      <c r="F82" s="119"/>
      <c r="G82" s="39" t="s">
        <v>11</v>
      </c>
      <c r="H82" s="35" t="s">
        <v>363</v>
      </c>
      <c r="I82" s="114"/>
      <c r="J82" s="117"/>
      <c r="K82" s="115"/>
      <c r="L82" s="115"/>
      <c r="M82" s="130"/>
    </row>
    <row r="83" spans="1:13">
      <c r="A83" s="119"/>
      <c r="B83" s="119"/>
      <c r="C83" s="119"/>
      <c r="D83" s="119"/>
      <c r="E83" s="119"/>
      <c r="F83" s="119"/>
      <c r="G83" s="39" t="s">
        <v>364</v>
      </c>
      <c r="H83" s="35" t="s">
        <v>293</v>
      </c>
      <c r="I83" s="119" t="s">
        <v>347</v>
      </c>
      <c r="J83" s="117"/>
      <c r="K83" s="113" t="s">
        <v>48</v>
      </c>
      <c r="L83" s="113" t="s">
        <v>48</v>
      </c>
      <c r="M83" s="123" t="s">
        <v>294</v>
      </c>
    </row>
    <row r="84" spans="1:13">
      <c r="A84" s="119"/>
      <c r="B84" s="119"/>
      <c r="C84" s="119"/>
      <c r="D84" s="119"/>
      <c r="E84" s="119"/>
      <c r="F84" s="119"/>
      <c r="G84" s="39" t="s">
        <v>365</v>
      </c>
      <c r="H84" s="56" t="s">
        <v>296</v>
      </c>
      <c r="I84" s="119"/>
      <c r="J84" s="117"/>
      <c r="K84" s="114"/>
      <c r="L84" s="114"/>
      <c r="M84" s="124"/>
    </row>
    <row r="85" spans="1:13">
      <c r="A85" s="119"/>
      <c r="B85" s="114"/>
      <c r="C85" s="114"/>
      <c r="D85" s="114"/>
      <c r="E85" s="114"/>
      <c r="F85" s="114"/>
      <c r="G85" s="39" t="s">
        <v>297</v>
      </c>
      <c r="H85" s="35" t="s">
        <v>298</v>
      </c>
      <c r="I85" s="114"/>
      <c r="J85" s="117"/>
      <c r="K85" s="44" t="s">
        <v>366</v>
      </c>
      <c r="L85" s="44" t="s">
        <v>300</v>
      </c>
      <c r="M85" s="57"/>
    </row>
    <row r="86" spans="1:13">
      <c r="A86" s="119"/>
      <c r="B86" s="113" t="s">
        <v>367</v>
      </c>
      <c r="C86" s="113">
        <v>23102</v>
      </c>
      <c r="D86" s="113">
        <v>23902</v>
      </c>
      <c r="E86" s="113">
        <v>23502</v>
      </c>
      <c r="F86" s="113" t="s">
        <v>368</v>
      </c>
      <c r="G86" s="39" t="s">
        <v>64</v>
      </c>
      <c r="H86" s="35" t="s">
        <v>369</v>
      </c>
      <c r="I86" s="113" t="s">
        <v>315</v>
      </c>
      <c r="J86" s="117"/>
      <c r="K86" s="116" t="s">
        <v>370</v>
      </c>
      <c r="L86" s="113" t="s">
        <v>69</v>
      </c>
      <c r="M86" s="116"/>
    </row>
    <row r="87" spans="1:13">
      <c r="A87" s="119"/>
      <c r="B87" s="119"/>
      <c r="C87" s="119"/>
      <c r="D87" s="119"/>
      <c r="E87" s="119"/>
      <c r="F87" s="119"/>
      <c r="G87" s="39" t="s">
        <v>3</v>
      </c>
      <c r="H87" s="35" t="s">
        <v>371</v>
      </c>
      <c r="I87" s="119"/>
      <c r="J87" s="117"/>
      <c r="K87" s="117"/>
      <c r="L87" s="119"/>
      <c r="M87" s="117"/>
    </row>
    <row r="88" spans="1:13">
      <c r="A88" s="119"/>
      <c r="B88" s="119"/>
      <c r="C88" s="119"/>
      <c r="D88" s="119"/>
      <c r="E88" s="119"/>
      <c r="F88" s="119"/>
      <c r="G88" s="39" t="s">
        <v>4</v>
      </c>
      <c r="H88" s="35" t="s">
        <v>372</v>
      </c>
      <c r="I88" s="119"/>
      <c r="J88" s="117"/>
      <c r="K88" s="117"/>
      <c r="L88" s="119"/>
      <c r="M88" s="117"/>
    </row>
    <row r="89" spans="1:13">
      <c r="A89" s="119"/>
      <c r="B89" s="119"/>
      <c r="C89" s="119"/>
      <c r="D89" s="119"/>
      <c r="E89" s="119"/>
      <c r="F89" s="119"/>
      <c r="G89" s="39" t="s">
        <v>5</v>
      </c>
      <c r="H89" s="35" t="s">
        <v>373</v>
      </c>
      <c r="I89" s="119"/>
      <c r="J89" s="117"/>
      <c r="K89" s="117"/>
      <c r="L89" s="119"/>
      <c r="M89" s="117"/>
    </row>
    <row r="90" spans="1:13">
      <c r="A90" s="119"/>
      <c r="B90" s="119"/>
      <c r="C90" s="119"/>
      <c r="D90" s="119"/>
      <c r="E90" s="119"/>
      <c r="F90" s="119"/>
      <c r="G90" s="39" t="s">
        <v>6</v>
      </c>
      <c r="H90" s="35" t="s">
        <v>374</v>
      </c>
      <c r="I90" s="119"/>
      <c r="J90" s="117"/>
      <c r="K90" s="117"/>
      <c r="L90" s="119"/>
      <c r="M90" s="117"/>
    </row>
    <row r="91" spans="1:13">
      <c r="A91" s="119"/>
      <c r="B91" s="119"/>
      <c r="C91" s="119"/>
      <c r="D91" s="119"/>
      <c r="E91" s="119"/>
      <c r="F91" s="119"/>
      <c r="G91" s="39" t="s">
        <v>7</v>
      </c>
      <c r="H91" s="35" t="s">
        <v>375</v>
      </c>
      <c r="I91" s="119"/>
      <c r="J91" s="117"/>
      <c r="K91" s="117"/>
      <c r="L91" s="119"/>
      <c r="M91" s="117"/>
    </row>
    <row r="92" spans="1:13">
      <c r="A92" s="119"/>
      <c r="B92" s="119"/>
      <c r="C92" s="119"/>
      <c r="D92" s="119"/>
      <c r="E92" s="119"/>
      <c r="F92" s="119"/>
      <c r="G92" s="39" t="s">
        <v>64</v>
      </c>
      <c r="H92" s="35" t="s">
        <v>376</v>
      </c>
      <c r="I92" s="119"/>
      <c r="J92" s="117"/>
      <c r="K92" s="117"/>
      <c r="L92" s="119"/>
      <c r="M92" s="117"/>
    </row>
    <row r="93" spans="1:13">
      <c r="A93" s="119"/>
      <c r="B93" s="119"/>
      <c r="C93" s="119"/>
      <c r="D93" s="119"/>
      <c r="E93" s="119"/>
      <c r="F93" s="119"/>
      <c r="G93" s="39" t="s">
        <v>3</v>
      </c>
      <c r="H93" s="35" t="s">
        <v>377</v>
      </c>
      <c r="I93" s="119"/>
      <c r="J93" s="117"/>
      <c r="K93" s="117"/>
      <c r="L93" s="119"/>
      <c r="M93" s="117"/>
    </row>
    <row r="94" spans="1:13">
      <c r="A94" s="119"/>
      <c r="B94" s="119"/>
      <c r="C94" s="119"/>
      <c r="D94" s="119"/>
      <c r="E94" s="119"/>
      <c r="F94" s="119"/>
      <c r="G94" s="39" t="s">
        <v>4</v>
      </c>
      <c r="H94" s="35" t="s">
        <v>378</v>
      </c>
      <c r="I94" s="119"/>
      <c r="J94" s="117"/>
      <c r="K94" s="117"/>
      <c r="L94" s="119"/>
      <c r="M94" s="117"/>
    </row>
    <row r="95" spans="1:13">
      <c r="A95" s="119"/>
      <c r="B95" s="119"/>
      <c r="C95" s="119"/>
      <c r="D95" s="119"/>
      <c r="E95" s="119"/>
      <c r="F95" s="119"/>
      <c r="G95" s="39" t="s">
        <v>379</v>
      </c>
      <c r="H95" s="35" t="s">
        <v>380</v>
      </c>
      <c r="I95" s="119"/>
      <c r="J95" s="117"/>
      <c r="K95" s="117"/>
      <c r="L95" s="119"/>
      <c r="M95" s="117"/>
    </row>
    <row r="96" spans="1:13">
      <c r="A96" s="119"/>
      <c r="B96" s="119"/>
      <c r="C96" s="119"/>
      <c r="D96" s="119"/>
      <c r="E96" s="119"/>
      <c r="F96" s="119"/>
      <c r="G96" s="39" t="s">
        <v>5</v>
      </c>
      <c r="H96" s="35" t="s">
        <v>381</v>
      </c>
      <c r="I96" s="119"/>
      <c r="J96" s="117"/>
      <c r="K96" s="117"/>
      <c r="L96" s="119"/>
      <c r="M96" s="117"/>
    </row>
    <row r="97" spans="1:13">
      <c r="A97" s="119"/>
      <c r="B97" s="119"/>
      <c r="C97" s="119"/>
      <c r="D97" s="119"/>
      <c r="E97" s="119"/>
      <c r="F97" s="119"/>
      <c r="G97" s="39" t="s">
        <v>7</v>
      </c>
      <c r="H97" s="35" t="s">
        <v>382</v>
      </c>
      <c r="I97" s="119"/>
      <c r="J97" s="117"/>
      <c r="K97" s="117"/>
      <c r="L97" s="119"/>
      <c r="M97" s="117"/>
    </row>
    <row r="98" spans="1:13">
      <c r="A98" s="119"/>
      <c r="B98" s="114"/>
      <c r="C98" s="114"/>
      <c r="D98" s="114"/>
      <c r="E98" s="114"/>
      <c r="F98" s="114"/>
      <c r="G98" s="39" t="s">
        <v>297</v>
      </c>
      <c r="H98" s="35" t="s">
        <v>298</v>
      </c>
      <c r="I98" s="114"/>
      <c r="J98" s="117"/>
      <c r="K98" s="118"/>
      <c r="L98" s="114"/>
      <c r="M98" s="118"/>
    </row>
    <row r="99" spans="1:13">
      <c r="A99" s="119"/>
      <c r="B99" s="113" t="s">
        <v>308</v>
      </c>
      <c r="C99" s="113">
        <v>23104</v>
      </c>
      <c r="D99" s="113">
        <v>23904</v>
      </c>
      <c r="E99" s="113">
        <v>23504</v>
      </c>
      <c r="F99" s="113" t="s">
        <v>255</v>
      </c>
      <c r="G99" s="39" t="s">
        <v>2</v>
      </c>
      <c r="H99" s="35" t="s">
        <v>383</v>
      </c>
      <c r="I99" s="113" t="s">
        <v>257</v>
      </c>
      <c r="J99" s="117"/>
      <c r="K99" s="116" t="s">
        <v>384</v>
      </c>
      <c r="L99" s="113" t="s">
        <v>47</v>
      </c>
      <c r="M99" s="116"/>
    </row>
    <row r="100" spans="1:13">
      <c r="A100" s="119"/>
      <c r="B100" s="119"/>
      <c r="C100" s="119"/>
      <c r="D100" s="119"/>
      <c r="E100" s="119"/>
      <c r="F100" s="119"/>
      <c r="G100" s="39" t="s">
        <v>310</v>
      </c>
      <c r="H100" s="35" t="s">
        <v>385</v>
      </c>
      <c r="I100" s="119"/>
      <c r="J100" s="117"/>
      <c r="K100" s="117"/>
      <c r="L100" s="119"/>
      <c r="M100" s="117"/>
    </row>
    <row r="101" spans="1:13">
      <c r="A101" s="119"/>
      <c r="B101" s="119"/>
      <c r="C101" s="119"/>
      <c r="D101" s="119"/>
      <c r="E101" s="119"/>
      <c r="F101" s="119"/>
      <c r="G101" s="39" t="s">
        <v>2</v>
      </c>
      <c r="H101" s="35" t="s">
        <v>386</v>
      </c>
      <c r="I101" s="119"/>
      <c r="J101" s="117"/>
      <c r="K101" s="117"/>
      <c r="L101" s="119"/>
      <c r="M101" s="117"/>
    </row>
    <row r="102" spans="1:13">
      <c r="A102" s="119"/>
      <c r="B102" s="119"/>
      <c r="C102" s="119"/>
      <c r="D102" s="119"/>
      <c r="E102" s="119"/>
      <c r="F102" s="119"/>
      <c r="G102" s="58" t="s">
        <v>387</v>
      </c>
      <c r="H102" s="59" t="s">
        <v>388</v>
      </c>
      <c r="I102" s="119"/>
      <c r="J102" s="117"/>
      <c r="K102" s="117"/>
      <c r="L102" s="119"/>
      <c r="M102" s="117"/>
    </row>
    <row r="103" spans="1:13">
      <c r="A103" s="119"/>
      <c r="B103" s="119"/>
      <c r="C103" s="119"/>
      <c r="D103" s="119"/>
      <c r="E103" s="119"/>
      <c r="F103" s="119"/>
      <c r="G103" s="39" t="s">
        <v>211</v>
      </c>
      <c r="H103" s="35" t="s">
        <v>213</v>
      </c>
      <c r="I103" s="119"/>
      <c r="J103" s="117"/>
      <c r="K103" s="117"/>
      <c r="L103" s="119"/>
      <c r="M103" s="117"/>
    </row>
    <row r="104" spans="1:13">
      <c r="A104" s="114"/>
      <c r="B104" s="114"/>
      <c r="C104" s="114"/>
      <c r="D104" s="114"/>
      <c r="E104" s="114"/>
      <c r="F104" s="114"/>
      <c r="G104" s="39" t="s">
        <v>297</v>
      </c>
      <c r="H104" s="35" t="s">
        <v>298</v>
      </c>
      <c r="I104" s="114"/>
      <c r="J104" s="118"/>
      <c r="K104" s="118"/>
      <c r="L104" s="114"/>
      <c r="M104" s="118"/>
    </row>
    <row r="105" spans="1:13">
      <c r="A105" s="113" t="s">
        <v>52</v>
      </c>
      <c r="B105" s="109" t="s">
        <v>254</v>
      </c>
      <c r="C105" s="109">
        <v>24103</v>
      </c>
      <c r="D105" s="109">
        <v>24903</v>
      </c>
      <c r="E105" s="109">
        <v>24503</v>
      </c>
      <c r="F105" s="109" t="s">
        <v>255</v>
      </c>
      <c r="G105" s="83" t="s">
        <v>8</v>
      </c>
      <c r="H105" s="79" t="s">
        <v>847</v>
      </c>
      <c r="I105" s="113" t="s">
        <v>257</v>
      </c>
      <c r="J105" s="116" t="s">
        <v>829</v>
      </c>
      <c r="K105" s="113" t="s">
        <v>46</v>
      </c>
      <c r="L105" s="134" t="s">
        <v>841</v>
      </c>
      <c r="M105" s="116"/>
    </row>
    <row r="106" spans="1:13">
      <c r="A106" s="119"/>
      <c r="B106" s="110"/>
      <c r="C106" s="110"/>
      <c r="D106" s="110"/>
      <c r="E106" s="110"/>
      <c r="F106" s="110"/>
      <c r="G106" s="83" t="s">
        <v>9</v>
      </c>
      <c r="H106" s="79" t="s">
        <v>848</v>
      </c>
      <c r="I106" s="119"/>
      <c r="J106" s="117"/>
      <c r="K106" s="119"/>
      <c r="L106" s="135"/>
      <c r="M106" s="117"/>
    </row>
    <row r="107" spans="1:13">
      <c r="A107" s="119"/>
      <c r="B107" s="110"/>
      <c r="C107" s="110"/>
      <c r="D107" s="110"/>
      <c r="E107" s="110"/>
      <c r="F107" s="110"/>
      <c r="G107" s="83" t="s">
        <v>389</v>
      </c>
      <c r="H107" s="79" t="s">
        <v>849</v>
      </c>
      <c r="I107" s="119"/>
      <c r="J107" s="117"/>
      <c r="K107" s="119"/>
      <c r="L107" s="135"/>
      <c r="M107" s="117"/>
    </row>
    <row r="108" spans="1:13">
      <c r="A108" s="119"/>
      <c r="B108" s="110"/>
      <c r="C108" s="110"/>
      <c r="D108" s="110"/>
      <c r="E108" s="110"/>
      <c r="F108" s="110"/>
      <c r="G108" s="84" t="s">
        <v>222</v>
      </c>
      <c r="H108" s="85" t="s">
        <v>850</v>
      </c>
      <c r="I108" s="119"/>
      <c r="J108" s="117"/>
      <c r="K108" s="119"/>
      <c r="L108" s="135"/>
      <c r="M108" s="117"/>
    </row>
    <row r="109" spans="1:13">
      <c r="A109" s="119"/>
      <c r="B109" s="110"/>
      <c r="C109" s="110"/>
      <c r="D109" s="110"/>
      <c r="E109" s="110"/>
      <c r="F109" s="110"/>
      <c r="G109" s="83" t="s">
        <v>390</v>
      </c>
      <c r="H109" s="79" t="s">
        <v>851</v>
      </c>
      <c r="I109" s="119"/>
      <c r="J109" s="117"/>
      <c r="K109" s="119"/>
      <c r="L109" s="135"/>
      <c r="M109" s="117"/>
    </row>
    <row r="110" spans="1:13">
      <c r="A110" s="119"/>
      <c r="B110" s="110"/>
      <c r="C110" s="110"/>
      <c r="D110" s="110"/>
      <c r="E110" s="110"/>
      <c r="F110" s="110"/>
      <c r="G110" s="83" t="s">
        <v>261</v>
      </c>
      <c r="H110" s="79" t="s">
        <v>852</v>
      </c>
      <c r="I110" s="119"/>
      <c r="J110" s="117"/>
      <c r="K110" s="119"/>
      <c r="L110" s="135"/>
      <c r="M110" s="117"/>
    </row>
    <row r="111" spans="1:13">
      <c r="A111" s="119"/>
      <c r="B111" s="110"/>
      <c r="C111" s="110"/>
      <c r="D111" s="110"/>
      <c r="E111" s="110"/>
      <c r="F111" s="110"/>
      <c r="G111" s="37" t="s">
        <v>391</v>
      </c>
      <c r="H111" s="28" t="s">
        <v>392</v>
      </c>
      <c r="I111" s="119"/>
      <c r="J111" s="117"/>
      <c r="K111" s="119"/>
      <c r="L111" s="135"/>
      <c r="M111" s="117"/>
    </row>
    <row r="112" spans="1:13">
      <c r="A112" s="119"/>
      <c r="B112" s="110"/>
      <c r="C112" s="110"/>
      <c r="D112" s="110"/>
      <c r="E112" s="110"/>
      <c r="F112" s="110"/>
      <c r="G112" s="37" t="s">
        <v>393</v>
      </c>
      <c r="H112" s="28" t="s">
        <v>394</v>
      </c>
      <c r="I112" s="119"/>
      <c r="J112" s="117"/>
      <c r="K112" s="119"/>
      <c r="L112" s="135"/>
      <c r="M112" s="117"/>
    </row>
    <row r="113" spans="1:13">
      <c r="A113" s="119"/>
      <c r="B113" s="110"/>
      <c r="C113" s="110"/>
      <c r="D113" s="110"/>
      <c r="E113" s="110"/>
      <c r="F113" s="110"/>
      <c r="G113" s="37" t="s">
        <v>1</v>
      </c>
      <c r="H113" s="28" t="s">
        <v>395</v>
      </c>
      <c r="I113" s="119"/>
      <c r="J113" s="117"/>
      <c r="K113" s="119"/>
      <c r="L113" s="135"/>
      <c r="M113" s="117"/>
    </row>
    <row r="114" spans="1:13">
      <c r="A114" s="119"/>
      <c r="B114" s="110"/>
      <c r="C114" s="110"/>
      <c r="D114" s="110"/>
      <c r="E114" s="110"/>
      <c r="F114" s="110"/>
      <c r="G114" s="37" t="s">
        <v>396</v>
      </c>
      <c r="H114" s="28" t="s">
        <v>397</v>
      </c>
      <c r="I114" s="119"/>
      <c r="J114" s="117"/>
      <c r="K114" s="119"/>
      <c r="L114" s="135"/>
      <c r="M114" s="117"/>
    </row>
    <row r="115" spans="1:13">
      <c r="A115" s="119"/>
      <c r="B115" s="110"/>
      <c r="C115" s="110"/>
      <c r="D115" s="110"/>
      <c r="E115" s="110"/>
      <c r="F115" s="110"/>
      <c r="G115" s="37" t="s">
        <v>398</v>
      </c>
      <c r="H115" s="28" t="s">
        <v>399</v>
      </c>
      <c r="I115" s="119"/>
      <c r="J115" s="117"/>
      <c r="K115" s="119"/>
      <c r="L115" s="135"/>
      <c r="M115" s="117"/>
    </row>
    <row r="116" spans="1:13">
      <c r="A116" s="119"/>
      <c r="B116" s="110"/>
      <c r="C116" s="110"/>
      <c r="D116" s="110"/>
      <c r="E116" s="110"/>
      <c r="F116" s="110"/>
      <c r="G116" s="83" t="s">
        <v>400</v>
      </c>
      <c r="H116" s="79" t="s">
        <v>853</v>
      </c>
      <c r="I116" s="119"/>
      <c r="J116" s="117"/>
      <c r="K116" s="119"/>
      <c r="L116" s="135"/>
      <c r="M116" s="117"/>
    </row>
    <row r="117" spans="1:13">
      <c r="A117" s="119"/>
      <c r="B117" s="110"/>
      <c r="C117" s="110"/>
      <c r="D117" s="110"/>
      <c r="E117" s="110"/>
      <c r="F117" s="110"/>
      <c r="G117" s="83" t="s">
        <v>269</v>
      </c>
      <c r="H117" s="79" t="s">
        <v>854</v>
      </c>
      <c r="I117" s="119"/>
      <c r="J117" s="117"/>
      <c r="K117" s="119"/>
      <c r="L117" s="135"/>
      <c r="M117" s="117"/>
    </row>
    <row r="118" spans="1:13">
      <c r="A118" s="119"/>
      <c r="B118" s="110"/>
      <c r="C118" s="110"/>
      <c r="D118" s="110"/>
      <c r="E118" s="110"/>
      <c r="F118" s="110"/>
      <c r="G118" s="83" t="s">
        <v>271</v>
      </c>
      <c r="H118" s="79" t="s">
        <v>855</v>
      </c>
      <c r="I118" s="119"/>
      <c r="J118" s="117"/>
      <c r="K118" s="119"/>
      <c r="L118" s="135"/>
      <c r="M118" s="117"/>
    </row>
    <row r="119" spans="1:13">
      <c r="A119" s="119"/>
      <c r="B119" s="110"/>
      <c r="C119" s="110"/>
      <c r="D119" s="110"/>
      <c r="E119" s="110"/>
      <c r="F119" s="110"/>
      <c r="G119" s="37" t="s">
        <v>355</v>
      </c>
      <c r="H119" s="28" t="s">
        <v>274</v>
      </c>
      <c r="I119" s="119"/>
      <c r="J119" s="117"/>
      <c r="K119" s="119"/>
      <c r="L119" s="135"/>
      <c r="M119" s="117"/>
    </row>
    <row r="120" spans="1:13">
      <c r="A120" s="119"/>
      <c r="B120" s="110"/>
      <c r="C120" s="110"/>
      <c r="D120" s="110"/>
      <c r="E120" s="110"/>
      <c r="F120" s="110"/>
      <c r="G120" s="37" t="s">
        <v>401</v>
      </c>
      <c r="H120" s="28" t="s">
        <v>402</v>
      </c>
      <c r="I120" s="119"/>
      <c r="J120" s="117"/>
      <c r="K120" s="119"/>
      <c r="L120" s="135"/>
      <c r="M120" s="117"/>
    </row>
    <row r="121" spans="1:13">
      <c r="A121" s="119"/>
      <c r="B121" s="110"/>
      <c r="C121" s="110"/>
      <c r="D121" s="110"/>
      <c r="E121" s="110"/>
      <c r="F121" s="110"/>
      <c r="G121" s="83" t="s">
        <v>403</v>
      </c>
      <c r="H121" s="79" t="s">
        <v>856</v>
      </c>
      <c r="I121" s="119"/>
      <c r="J121" s="117"/>
      <c r="K121" s="119"/>
      <c r="L121" s="135"/>
      <c r="M121" s="117"/>
    </row>
    <row r="122" spans="1:13">
      <c r="A122" s="119"/>
      <c r="B122" s="110"/>
      <c r="C122" s="110"/>
      <c r="D122" s="110"/>
      <c r="E122" s="110"/>
      <c r="F122" s="110"/>
      <c r="G122" s="83" t="s">
        <v>277</v>
      </c>
      <c r="H122" s="79" t="s">
        <v>857</v>
      </c>
      <c r="I122" s="119"/>
      <c r="J122" s="117"/>
      <c r="K122" s="119"/>
      <c r="L122" s="135"/>
      <c r="M122" s="117"/>
    </row>
    <row r="123" spans="1:13">
      <c r="A123" s="119"/>
      <c r="B123" s="110"/>
      <c r="C123" s="110"/>
      <c r="D123" s="110"/>
      <c r="E123" s="110"/>
      <c r="F123" s="110"/>
      <c r="G123" s="37" t="s">
        <v>67</v>
      </c>
      <c r="H123" s="28" t="s">
        <v>404</v>
      </c>
      <c r="I123" s="119"/>
      <c r="J123" s="117"/>
      <c r="K123" s="119"/>
      <c r="L123" s="135"/>
      <c r="M123" s="117"/>
    </row>
    <row r="124" spans="1:13">
      <c r="A124" s="119"/>
      <c r="B124" s="110"/>
      <c r="C124" s="110"/>
      <c r="D124" s="110"/>
      <c r="E124" s="110"/>
      <c r="F124" s="110"/>
      <c r="G124" s="83" t="s">
        <v>405</v>
      </c>
      <c r="H124" s="79" t="s">
        <v>858</v>
      </c>
      <c r="I124" s="119"/>
      <c r="J124" s="117"/>
      <c r="K124" s="119"/>
      <c r="L124" s="135"/>
      <c r="M124" s="117"/>
    </row>
    <row r="125" spans="1:13">
      <c r="A125" s="119"/>
      <c r="B125" s="110"/>
      <c r="C125" s="110"/>
      <c r="D125" s="110"/>
      <c r="E125" s="110"/>
      <c r="F125" s="110"/>
      <c r="G125" s="37" t="s">
        <v>343</v>
      </c>
      <c r="H125" s="28" t="s">
        <v>869</v>
      </c>
      <c r="I125" s="119"/>
      <c r="J125" s="117"/>
      <c r="K125" s="119"/>
      <c r="L125" s="135"/>
      <c r="M125" s="117"/>
    </row>
    <row r="126" spans="1:13">
      <c r="A126" s="119"/>
      <c r="B126" s="110"/>
      <c r="C126" s="110"/>
      <c r="D126" s="110"/>
      <c r="E126" s="110"/>
      <c r="F126" s="110"/>
      <c r="G126" s="37" t="s">
        <v>406</v>
      </c>
      <c r="H126" s="28" t="s">
        <v>407</v>
      </c>
      <c r="I126" s="119"/>
      <c r="J126" s="117"/>
      <c r="K126" s="119"/>
      <c r="L126" s="135"/>
      <c r="M126" s="117"/>
    </row>
    <row r="127" spans="1:13">
      <c r="A127" s="119"/>
      <c r="B127" s="110"/>
      <c r="C127" s="110"/>
      <c r="D127" s="110"/>
      <c r="E127" s="110"/>
      <c r="F127" s="110"/>
      <c r="G127" s="83" t="s">
        <v>408</v>
      </c>
      <c r="H127" s="79" t="s">
        <v>859</v>
      </c>
      <c r="I127" s="119"/>
      <c r="J127" s="117"/>
      <c r="K127" s="119"/>
      <c r="L127" s="135"/>
      <c r="M127" s="117"/>
    </row>
    <row r="128" spans="1:13">
      <c r="A128" s="119"/>
      <c r="B128" s="111"/>
      <c r="C128" s="111"/>
      <c r="D128" s="111"/>
      <c r="E128" s="111"/>
      <c r="F128" s="111"/>
      <c r="G128" s="39" t="s">
        <v>297</v>
      </c>
      <c r="H128" s="35" t="s">
        <v>298</v>
      </c>
      <c r="I128" s="114"/>
      <c r="J128" s="117"/>
      <c r="K128" s="114"/>
      <c r="L128" s="136"/>
      <c r="M128" s="118"/>
    </row>
    <row r="129" spans="1:13">
      <c r="A129" s="119"/>
      <c r="B129" s="109" t="s">
        <v>301</v>
      </c>
      <c r="C129" s="109">
        <v>24102</v>
      </c>
      <c r="D129" s="109">
        <v>24902</v>
      </c>
      <c r="E129" s="109">
        <v>24502</v>
      </c>
      <c r="F129" s="109" t="s">
        <v>255</v>
      </c>
      <c r="G129" s="83" t="s">
        <v>409</v>
      </c>
      <c r="H129" s="79" t="s">
        <v>860</v>
      </c>
      <c r="I129" s="113" t="s">
        <v>315</v>
      </c>
      <c r="J129" s="117"/>
      <c r="K129" s="113" t="s">
        <v>227</v>
      </c>
      <c r="L129" s="134" t="s">
        <v>841</v>
      </c>
      <c r="M129" s="116"/>
    </row>
    <row r="130" spans="1:13">
      <c r="A130" s="119"/>
      <c r="B130" s="110"/>
      <c r="C130" s="110"/>
      <c r="D130" s="110"/>
      <c r="E130" s="110"/>
      <c r="F130" s="110"/>
      <c r="G130" s="83" t="s">
        <v>3</v>
      </c>
      <c r="H130" s="79" t="s">
        <v>861</v>
      </c>
      <c r="I130" s="119"/>
      <c r="J130" s="117"/>
      <c r="K130" s="119"/>
      <c r="L130" s="135"/>
      <c r="M130" s="117"/>
    </row>
    <row r="131" spans="1:13">
      <c r="A131" s="119"/>
      <c r="B131" s="110"/>
      <c r="C131" s="110"/>
      <c r="D131" s="110"/>
      <c r="E131" s="110"/>
      <c r="F131" s="110"/>
      <c r="G131" s="83" t="s">
        <v>410</v>
      </c>
      <c r="H131" s="79" t="s">
        <v>862</v>
      </c>
      <c r="I131" s="119"/>
      <c r="J131" s="117"/>
      <c r="K131" s="119"/>
      <c r="L131" s="135"/>
      <c r="M131" s="117"/>
    </row>
    <row r="132" spans="1:13">
      <c r="A132" s="119"/>
      <c r="B132" s="110"/>
      <c r="C132" s="110"/>
      <c r="D132" s="110"/>
      <c r="E132" s="110"/>
      <c r="F132" s="110"/>
      <c r="G132" s="83" t="s">
        <v>5</v>
      </c>
      <c r="H132" s="79" t="s">
        <v>863</v>
      </c>
      <c r="I132" s="119"/>
      <c r="J132" s="117"/>
      <c r="K132" s="119"/>
      <c r="L132" s="135"/>
      <c r="M132" s="117"/>
    </row>
    <row r="133" spans="1:13">
      <c r="A133" s="119"/>
      <c r="B133" s="110"/>
      <c r="C133" s="110"/>
      <c r="D133" s="110"/>
      <c r="E133" s="110"/>
      <c r="F133" s="110"/>
      <c r="G133" s="83" t="s">
        <v>411</v>
      </c>
      <c r="H133" s="79" t="s">
        <v>864</v>
      </c>
      <c r="I133" s="119"/>
      <c r="J133" s="117"/>
      <c r="K133" s="119"/>
      <c r="L133" s="135"/>
      <c r="M133" s="117"/>
    </row>
    <row r="134" spans="1:13">
      <c r="A134" s="119"/>
      <c r="B134" s="110"/>
      <c r="C134" s="110"/>
      <c r="D134" s="110"/>
      <c r="E134" s="110"/>
      <c r="F134" s="110"/>
      <c r="G134" s="83" t="s">
        <v>7</v>
      </c>
      <c r="H134" s="79" t="s">
        <v>865</v>
      </c>
      <c r="I134" s="119"/>
      <c r="J134" s="117"/>
      <c r="K134" s="119"/>
      <c r="L134" s="135"/>
      <c r="M134" s="117"/>
    </row>
    <row r="135" spans="1:13">
      <c r="A135" s="119"/>
      <c r="B135" s="111"/>
      <c r="C135" s="111"/>
      <c r="D135" s="111"/>
      <c r="E135" s="111"/>
      <c r="F135" s="111"/>
      <c r="G135" s="39" t="s">
        <v>297</v>
      </c>
      <c r="H135" s="35" t="s">
        <v>298</v>
      </c>
      <c r="I135" s="114"/>
      <c r="J135" s="117"/>
      <c r="K135" s="114"/>
      <c r="L135" s="136"/>
      <c r="M135" s="118"/>
    </row>
    <row r="136" spans="1:13">
      <c r="A136" s="119"/>
      <c r="B136" s="109" t="s">
        <v>308</v>
      </c>
      <c r="C136" s="109">
        <v>24104</v>
      </c>
      <c r="D136" s="109">
        <v>24904</v>
      </c>
      <c r="E136" s="109">
        <v>24504</v>
      </c>
      <c r="F136" s="109" t="s">
        <v>255</v>
      </c>
      <c r="G136" s="83" t="s">
        <v>412</v>
      </c>
      <c r="H136" s="79" t="s">
        <v>866</v>
      </c>
      <c r="I136" s="113" t="s">
        <v>257</v>
      </c>
      <c r="J136" s="117"/>
      <c r="K136" s="113" t="s">
        <v>46</v>
      </c>
      <c r="L136" s="134" t="s">
        <v>841</v>
      </c>
      <c r="M136" s="116"/>
    </row>
    <row r="137" spans="1:13">
      <c r="A137" s="119"/>
      <c r="B137" s="110"/>
      <c r="C137" s="110"/>
      <c r="D137" s="110"/>
      <c r="E137" s="110"/>
      <c r="F137" s="110"/>
      <c r="G137" s="84" t="s">
        <v>387</v>
      </c>
      <c r="H137" s="85" t="s">
        <v>867</v>
      </c>
      <c r="I137" s="119"/>
      <c r="J137" s="117"/>
      <c r="K137" s="119"/>
      <c r="L137" s="135"/>
      <c r="M137" s="117"/>
    </row>
    <row r="138" spans="1:13">
      <c r="A138" s="119"/>
      <c r="B138" s="110"/>
      <c r="C138" s="110"/>
      <c r="D138" s="110"/>
      <c r="E138" s="110"/>
      <c r="F138" s="110"/>
      <c r="G138" s="84" t="s">
        <v>211</v>
      </c>
      <c r="H138" s="85" t="s">
        <v>868</v>
      </c>
      <c r="I138" s="119"/>
      <c r="J138" s="117"/>
      <c r="K138" s="119"/>
      <c r="L138" s="135"/>
      <c r="M138" s="117"/>
    </row>
    <row r="139" spans="1:13">
      <c r="A139" s="114"/>
      <c r="B139" s="111"/>
      <c r="C139" s="111"/>
      <c r="D139" s="111"/>
      <c r="E139" s="111"/>
      <c r="F139" s="111"/>
      <c r="G139" s="39" t="s">
        <v>297</v>
      </c>
      <c r="H139" s="35" t="s">
        <v>298</v>
      </c>
      <c r="I139" s="114"/>
      <c r="J139" s="118"/>
      <c r="K139" s="114"/>
      <c r="L139" s="136"/>
      <c r="M139" s="118"/>
    </row>
    <row r="140" spans="1:13">
      <c r="A140" s="113" t="s">
        <v>54</v>
      </c>
      <c r="B140" s="126" t="s">
        <v>413</v>
      </c>
      <c r="C140" s="109">
        <v>25104</v>
      </c>
      <c r="D140" s="109">
        <v>25904</v>
      </c>
      <c r="E140" s="109">
        <v>25504</v>
      </c>
      <c r="F140" s="109" t="s">
        <v>414</v>
      </c>
      <c r="G140" s="39" t="s">
        <v>3</v>
      </c>
      <c r="H140" s="35" t="s">
        <v>415</v>
      </c>
      <c r="I140" s="113" t="s">
        <v>257</v>
      </c>
      <c r="J140" s="131" t="s">
        <v>830</v>
      </c>
      <c r="K140" s="113" t="s">
        <v>55</v>
      </c>
      <c r="L140" s="116" t="s">
        <v>56</v>
      </c>
      <c r="M140" s="116"/>
    </row>
    <row r="141" spans="1:13">
      <c r="A141" s="119"/>
      <c r="B141" s="127"/>
      <c r="C141" s="110"/>
      <c r="D141" s="110"/>
      <c r="E141" s="110"/>
      <c r="F141" s="110"/>
      <c r="G141" s="39" t="s">
        <v>7</v>
      </c>
      <c r="H141" s="35" t="s">
        <v>416</v>
      </c>
      <c r="I141" s="119"/>
      <c r="J141" s="132"/>
      <c r="K141" s="119"/>
      <c r="L141" s="117"/>
      <c r="M141" s="117"/>
    </row>
    <row r="142" spans="1:13">
      <c r="A142" s="119"/>
      <c r="B142" s="127"/>
      <c r="C142" s="110"/>
      <c r="D142" s="110"/>
      <c r="E142" s="110"/>
      <c r="F142" s="110"/>
      <c r="G142" s="39" t="s">
        <v>9</v>
      </c>
      <c r="H142" s="35" t="s">
        <v>417</v>
      </c>
      <c r="I142" s="119"/>
      <c r="J142" s="132"/>
      <c r="K142" s="119"/>
      <c r="L142" s="117"/>
      <c r="M142" s="117"/>
    </row>
    <row r="143" spans="1:13">
      <c r="A143" s="119"/>
      <c r="B143" s="127"/>
      <c r="C143" s="110"/>
      <c r="D143" s="110"/>
      <c r="E143" s="110"/>
      <c r="F143" s="110"/>
      <c r="G143" s="39" t="s">
        <v>222</v>
      </c>
      <c r="H143" s="35" t="s">
        <v>418</v>
      </c>
      <c r="I143" s="119"/>
      <c r="J143" s="132"/>
      <c r="K143" s="119"/>
      <c r="L143" s="117"/>
      <c r="M143" s="117"/>
    </row>
    <row r="144" spans="1:13">
      <c r="A144" s="119"/>
      <c r="B144" s="127"/>
      <c r="C144" s="110"/>
      <c r="D144" s="110"/>
      <c r="E144" s="110"/>
      <c r="F144" s="110"/>
      <c r="G144" s="39" t="s">
        <v>14</v>
      </c>
      <c r="H144" s="35" t="s">
        <v>419</v>
      </c>
      <c r="I144" s="119"/>
      <c r="J144" s="132"/>
      <c r="K144" s="119"/>
      <c r="L144" s="117"/>
      <c r="M144" s="117"/>
    </row>
    <row r="145" spans="1:13">
      <c r="A145" s="119"/>
      <c r="B145" s="127"/>
      <c r="C145" s="110"/>
      <c r="D145" s="110"/>
      <c r="E145" s="110"/>
      <c r="F145" s="110"/>
      <c r="G145" s="39" t="s">
        <v>15</v>
      </c>
      <c r="H145" s="35" t="s">
        <v>420</v>
      </c>
      <c r="I145" s="119"/>
      <c r="J145" s="132"/>
      <c r="K145" s="119"/>
      <c r="L145" s="117"/>
      <c r="M145" s="117"/>
    </row>
    <row r="146" spans="1:13">
      <c r="A146" s="119"/>
      <c r="B146" s="127"/>
      <c r="C146" s="110"/>
      <c r="D146" s="110"/>
      <c r="E146" s="110"/>
      <c r="F146" s="110"/>
      <c r="G146" s="39" t="s">
        <v>421</v>
      </c>
      <c r="H146" s="35" t="s">
        <v>422</v>
      </c>
      <c r="I146" s="119"/>
      <c r="J146" s="132"/>
      <c r="K146" s="119"/>
      <c r="L146" s="117"/>
      <c r="M146" s="117"/>
    </row>
    <row r="147" spans="1:13">
      <c r="A147" s="119"/>
      <c r="B147" s="127"/>
      <c r="C147" s="110"/>
      <c r="D147" s="110"/>
      <c r="E147" s="110"/>
      <c r="F147" s="110"/>
      <c r="G147" s="39" t="s">
        <v>17</v>
      </c>
      <c r="H147" s="35" t="s">
        <v>423</v>
      </c>
      <c r="I147" s="119"/>
      <c r="J147" s="132"/>
      <c r="K147" s="119"/>
      <c r="L147" s="117"/>
      <c r="M147" s="117"/>
    </row>
    <row r="148" spans="1:13">
      <c r="A148" s="119"/>
      <c r="B148" s="127"/>
      <c r="C148" s="110"/>
      <c r="D148" s="110"/>
      <c r="E148" s="110"/>
      <c r="F148" s="110"/>
      <c r="G148" s="39" t="s">
        <v>424</v>
      </c>
      <c r="H148" s="35" t="s">
        <v>425</v>
      </c>
      <c r="I148" s="119"/>
      <c r="J148" s="132"/>
      <c r="K148" s="119"/>
      <c r="L148" s="117"/>
      <c r="M148" s="117"/>
    </row>
    <row r="149" spans="1:13">
      <c r="A149" s="119"/>
      <c r="B149" s="127"/>
      <c r="C149" s="110"/>
      <c r="D149" s="110"/>
      <c r="E149" s="110"/>
      <c r="F149" s="110"/>
      <c r="G149" s="39" t="s">
        <v>18</v>
      </c>
      <c r="H149" s="35" t="s">
        <v>426</v>
      </c>
      <c r="I149" s="119"/>
      <c r="J149" s="132"/>
      <c r="K149" s="119"/>
      <c r="L149" s="117"/>
      <c r="M149" s="117"/>
    </row>
    <row r="150" spans="1:13">
      <c r="A150" s="119"/>
      <c r="B150" s="127"/>
      <c r="C150" s="110"/>
      <c r="D150" s="110"/>
      <c r="E150" s="110"/>
      <c r="F150" s="110"/>
      <c r="G150" s="39" t="s">
        <v>25</v>
      </c>
      <c r="H150" s="35" t="s">
        <v>427</v>
      </c>
      <c r="I150" s="119"/>
      <c r="J150" s="132"/>
      <c r="K150" s="119"/>
      <c r="L150" s="117"/>
      <c r="M150" s="117"/>
    </row>
    <row r="151" spans="1:13">
      <c r="A151" s="119"/>
      <c r="B151" s="127"/>
      <c r="C151" s="110"/>
      <c r="D151" s="110"/>
      <c r="E151" s="110"/>
      <c r="F151" s="110"/>
      <c r="G151" s="39" t="s">
        <v>428</v>
      </c>
      <c r="H151" s="35" t="s">
        <v>429</v>
      </c>
      <c r="I151" s="119"/>
      <c r="J151" s="132"/>
      <c r="K151" s="119"/>
      <c r="L151" s="117"/>
      <c r="M151" s="117"/>
    </row>
    <row r="152" spans="1:13">
      <c r="A152" s="119"/>
      <c r="B152" s="127"/>
      <c r="C152" s="110"/>
      <c r="D152" s="110"/>
      <c r="E152" s="110"/>
      <c r="F152" s="110"/>
      <c r="G152" s="39" t="s">
        <v>430</v>
      </c>
      <c r="H152" s="35" t="s">
        <v>431</v>
      </c>
      <c r="I152" s="119"/>
      <c r="J152" s="132"/>
      <c r="K152" s="119"/>
      <c r="L152" s="117"/>
      <c r="M152" s="117"/>
    </row>
    <row r="153" spans="1:13">
      <c r="A153" s="119"/>
      <c r="B153" s="127"/>
      <c r="C153" s="110"/>
      <c r="D153" s="110"/>
      <c r="E153" s="110"/>
      <c r="F153" s="110"/>
      <c r="G153" s="39" t="s">
        <v>432</v>
      </c>
      <c r="H153" s="35" t="s">
        <v>433</v>
      </c>
      <c r="I153" s="119"/>
      <c r="J153" s="132"/>
      <c r="K153" s="119"/>
      <c r="L153" s="117"/>
      <c r="M153" s="117"/>
    </row>
    <row r="154" spans="1:13">
      <c r="A154" s="119"/>
      <c r="B154" s="127"/>
      <c r="C154" s="110"/>
      <c r="D154" s="110"/>
      <c r="E154" s="110"/>
      <c r="F154" s="110"/>
      <c r="G154" s="39" t="s">
        <v>434</v>
      </c>
      <c r="H154" s="35" t="s">
        <v>435</v>
      </c>
      <c r="I154" s="119"/>
      <c r="J154" s="132"/>
      <c r="K154" s="119"/>
      <c r="L154" s="117"/>
      <c r="M154" s="117"/>
    </row>
    <row r="155" spans="1:13">
      <c r="A155" s="119"/>
      <c r="B155" s="127"/>
      <c r="C155" s="110"/>
      <c r="D155" s="110"/>
      <c r="E155" s="110"/>
      <c r="F155" s="110"/>
      <c r="G155" s="39" t="s">
        <v>436</v>
      </c>
      <c r="H155" s="35" t="s">
        <v>437</v>
      </c>
      <c r="I155" s="119"/>
      <c r="J155" s="132"/>
      <c r="K155" s="119"/>
      <c r="L155" s="117"/>
      <c r="M155" s="117"/>
    </row>
    <row r="156" spans="1:13">
      <c r="A156" s="114"/>
      <c r="B156" s="128"/>
      <c r="C156" s="111"/>
      <c r="D156" s="111"/>
      <c r="E156" s="111"/>
      <c r="F156" s="111"/>
      <c r="G156" s="39" t="s">
        <v>297</v>
      </c>
      <c r="H156" s="35" t="s">
        <v>298</v>
      </c>
      <c r="I156" s="114"/>
      <c r="J156" s="132"/>
      <c r="K156" s="114"/>
      <c r="L156" s="118"/>
      <c r="M156" s="118"/>
    </row>
    <row r="157" spans="1:13">
      <c r="A157" s="113" t="s">
        <v>54</v>
      </c>
      <c r="B157" s="126" t="s">
        <v>438</v>
      </c>
      <c r="C157" s="109">
        <v>25105</v>
      </c>
      <c r="D157" s="109">
        <v>25905</v>
      </c>
      <c r="E157" s="109">
        <v>25505</v>
      </c>
      <c r="F157" s="109" t="s">
        <v>414</v>
      </c>
      <c r="G157" s="37" t="s">
        <v>439</v>
      </c>
      <c r="H157" s="28" t="s">
        <v>440</v>
      </c>
      <c r="I157" s="113" t="s">
        <v>257</v>
      </c>
      <c r="J157" s="132"/>
      <c r="K157" s="113" t="s">
        <v>55</v>
      </c>
      <c r="L157" s="116" t="s">
        <v>56</v>
      </c>
      <c r="M157" s="116"/>
    </row>
    <row r="158" spans="1:13">
      <c r="A158" s="114"/>
      <c r="B158" s="128"/>
      <c r="C158" s="111"/>
      <c r="D158" s="111"/>
      <c r="E158" s="111"/>
      <c r="F158" s="111"/>
      <c r="G158" s="39" t="s">
        <v>297</v>
      </c>
      <c r="H158" s="35" t="s">
        <v>298</v>
      </c>
      <c r="I158" s="114"/>
      <c r="J158" s="132"/>
      <c r="K158" s="114"/>
      <c r="L158" s="118"/>
      <c r="M158" s="118"/>
    </row>
    <row r="159" spans="1:13">
      <c r="A159" s="113" t="s">
        <v>54</v>
      </c>
      <c r="B159" s="126" t="s">
        <v>441</v>
      </c>
      <c r="C159" s="109">
        <v>26101</v>
      </c>
      <c r="D159" s="109">
        <v>26901</v>
      </c>
      <c r="E159" s="109">
        <v>26501</v>
      </c>
      <c r="F159" s="109" t="s">
        <v>414</v>
      </c>
      <c r="G159" s="37" t="s">
        <v>3</v>
      </c>
      <c r="H159" s="28" t="s">
        <v>442</v>
      </c>
      <c r="I159" s="113" t="s">
        <v>257</v>
      </c>
      <c r="J159" s="132"/>
      <c r="K159" s="113" t="s">
        <v>55</v>
      </c>
      <c r="L159" s="113" t="s">
        <v>57</v>
      </c>
      <c r="M159" s="116"/>
    </row>
    <row r="160" spans="1:13">
      <c r="A160" s="119"/>
      <c r="B160" s="127"/>
      <c r="C160" s="110"/>
      <c r="D160" s="110"/>
      <c r="E160" s="110"/>
      <c r="F160" s="110"/>
      <c r="G160" s="37" t="s">
        <v>7</v>
      </c>
      <c r="H160" s="28" t="s">
        <v>443</v>
      </c>
      <c r="I160" s="119"/>
      <c r="J160" s="132"/>
      <c r="K160" s="119"/>
      <c r="L160" s="119"/>
      <c r="M160" s="117"/>
    </row>
    <row r="161" spans="1:13">
      <c r="A161" s="119"/>
      <c r="B161" s="127"/>
      <c r="C161" s="110"/>
      <c r="D161" s="110"/>
      <c r="E161" s="110"/>
      <c r="F161" s="110"/>
      <c r="G161" s="37" t="s">
        <v>9</v>
      </c>
      <c r="H161" s="28" t="s">
        <v>444</v>
      </c>
      <c r="I161" s="119"/>
      <c r="J161" s="132"/>
      <c r="K161" s="119"/>
      <c r="L161" s="119"/>
      <c r="M161" s="117"/>
    </row>
    <row r="162" spans="1:13">
      <c r="A162" s="119"/>
      <c r="B162" s="127"/>
      <c r="C162" s="110"/>
      <c r="D162" s="110"/>
      <c r="E162" s="110"/>
      <c r="F162" s="110"/>
      <c r="G162" s="39" t="s">
        <v>222</v>
      </c>
      <c r="H162" s="35" t="s">
        <v>445</v>
      </c>
      <c r="I162" s="119"/>
      <c r="J162" s="132"/>
      <c r="K162" s="119"/>
      <c r="L162" s="119"/>
      <c r="M162" s="117"/>
    </row>
    <row r="163" spans="1:13">
      <c r="A163" s="119"/>
      <c r="B163" s="127"/>
      <c r="C163" s="110"/>
      <c r="D163" s="110"/>
      <c r="E163" s="110"/>
      <c r="F163" s="110"/>
      <c r="G163" s="37" t="s">
        <v>14</v>
      </c>
      <c r="H163" s="28" t="s">
        <v>446</v>
      </c>
      <c r="I163" s="119"/>
      <c r="J163" s="132"/>
      <c r="K163" s="119"/>
      <c r="L163" s="119"/>
      <c r="M163" s="117"/>
    </row>
    <row r="164" spans="1:13">
      <c r="A164" s="119"/>
      <c r="B164" s="127"/>
      <c r="C164" s="110"/>
      <c r="D164" s="110"/>
      <c r="E164" s="110"/>
      <c r="F164" s="110"/>
      <c r="G164" s="37" t="s">
        <v>15</v>
      </c>
      <c r="H164" s="28" t="s">
        <v>447</v>
      </c>
      <c r="I164" s="119"/>
      <c r="J164" s="132"/>
      <c r="K164" s="119"/>
      <c r="L164" s="119"/>
      <c r="M164" s="117"/>
    </row>
    <row r="165" spans="1:13">
      <c r="A165" s="119"/>
      <c r="B165" s="127"/>
      <c r="C165" s="110"/>
      <c r="D165" s="110"/>
      <c r="E165" s="110"/>
      <c r="F165" s="110"/>
      <c r="G165" s="37" t="s">
        <v>421</v>
      </c>
      <c r="H165" s="28" t="s">
        <v>448</v>
      </c>
      <c r="I165" s="119"/>
      <c r="J165" s="132"/>
      <c r="K165" s="119"/>
      <c r="L165" s="119"/>
      <c r="M165" s="117"/>
    </row>
    <row r="166" spans="1:13">
      <c r="A166" s="119"/>
      <c r="B166" s="127"/>
      <c r="C166" s="110"/>
      <c r="D166" s="110"/>
      <c r="E166" s="110"/>
      <c r="F166" s="110"/>
      <c r="G166" s="37" t="s">
        <v>17</v>
      </c>
      <c r="H166" s="28" t="s">
        <v>449</v>
      </c>
      <c r="I166" s="119"/>
      <c r="J166" s="132"/>
      <c r="K166" s="119"/>
      <c r="L166" s="119"/>
      <c r="M166" s="117"/>
    </row>
    <row r="167" spans="1:13">
      <c r="A167" s="119"/>
      <c r="B167" s="127"/>
      <c r="C167" s="110"/>
      <c r="D167" s="110"/>
      <c r="E167" s="110"/>
      <c r="F167" s="110"/>
      <c r="G167" s="37" t="s">
        <v>424</v>
      </c>
      <c r="H167" s="28" t="s">
        <v>450</v>
      </c>
      <c r="I167" s="119"/>
      <c r="J167" s="132"/>
      <c r="K167" s="119"/>
      <c r="L167" s="119"/>
      <c r="M167" s="117"/>
    </row>
    <row r="168" spans="1:13">
      <c r="A168" s="119"/>
      <c r="B168" s="127"/>
      <c r="C168" s="110"/>
      <c r="D168" s="110"/>
      <c r="E168" s="110"/>
      <c r="F168" s="110"/>
      <c r="G168" s="37" t="s">
        <v>18</v>
      </c>
      <c r="H168" s="28" t="s">
        <v>451</v>
      </c>
      <c r="I168" s="119"/>
      <c r="J168" s="132"/>
      <c r="K168" s="119"/>
      <c r="L168" s="119"/>
      <c r="M168" s="117"/>
    </row>
    <row r="169" spans="1:13">
      <c r="A169" s="119"/>
      <c r="B169" s="127"/>
      <c r="C169" s="110"/>
      <c r="D169" s="110"/>
      <c r="E169" s="110"/>
      <c r="F169" s="110"/>
      <c r="G169" s="37" t="s">
        <v>25</v>
      </c>
      <c r="H169" s="28" t="s">
        <v>452</v>
      </c>
      <c r="I169" s="119"/>
      <c r="J169" s="132"/>
      <c r="K169" s="119"/>
      <c r="L169" s="119"/>
      <c r="M169" s="117"/>
    </row>
    <row r="170" spans="1:13">
      <c r="A170" s="119"/>
      <c r="B170" s="127"/>
      <c r="C170" s="110"/>
      <c r="D170" s="110"/>
      <c r="E170" s="110"/>
      <c r="F170" s="110"/>
      <c r="G170" s="37" t="s">
        <v>428</v>
      </c>
      <c r="H170" s="28" t="s">
        <v>453</v>
      </c>
      <c r="I170" s="119"/>
      <c r="J170" s="132"/>
      <c r="K170" s="119"/>
      <c r="L170" s="119"/>
      <c r="M170" s="117"/>
    </row>
    <row r="171" spans="1:13">
      <c r="A171" s="119"/>
      <c r="B171" s="127"/>
      <c r="C171" s="110"/>
      <c r="D171" s="110"/>
      <c r="E171" s="110"/>
      <c r="F171" s="110"/>
      <c r="G171" s="37" t="s">
        <v>430</v>
      </c>
      <c r="H171" s="28" t="s">
        <v>454</v>
      </c>
      <c r="I171" s="119"/>
      <c r="J171" s="132"/>
      <c r="K171" s="119"/>
      <c r="L171" s="119"/>
      <c r="M171" s="117"/>
    </row>
    <row r="172" spans="1:13">
      <c r="A172" s="119"/>
      <c r="B172" s="127"/>
      <c r="C172" s="110"/>
      <c r="D172" s="110"/>
      <c r="E172" s="110"/>
      <c r="F172" s="110"/>
      <c r="G172" s="37" t="s">
        <v>432</v>
      </c>
      <c r="H172" s="28" t="s">
        <v>455</v>
      </c>
      <c r="I172" s="119"/>
      <c r="J172" s="132"/>
      <c r="K172" s="119"/>
      <c r="L172" s="119"/>
      <c r="M172" s="117"/>
    </row>
    <row r="173" spans="1:13">
      <c r="A173" s="119"/>
      <c r="B173" s="127"/>
      <c r="C173" s="110"/>
      <c r="D173" s="110"/>
      <c r="E173" s="110"/>
      <c r="F173" s="110"/>
      <c r="G173" s="37" t="s">
        <v>456</v>
      </c>
      <c r="H173" s="28" t="s">
        <v>457</v>
      </c>
      <c r="I173" s="119"/>
      <c r="J173" s="132"/>
      <c r="K173" s="119"/>
      <c r="L173" s="119"/>
      <c r="M173" s="117"/>
    </row>
    <row r="174" spans="1:13">
      <c r="A174" s="119"/>
      <c r="B174" s="127"/>
      <c r="C174" s="110"/>
      <c r="D174" s="110"/>
      <c r="E174" s="110"/>
      <c r="F174" s="110"/>
      <c r="G174" s="37" t="s">
        <v>458</v>
      </c>
      <c r="H174" s="28" t="s">
        <v>459</v>
      </c>
      <c r="I174" s="119"/>
      <c r="J174" s="132"/>
      <c r="K174" s="119"/>
      <c r="L174" s="119"/>
      <c r="M174" s="117"/>
    </row>
    <row r="175" spans="1:13">
      <c r="A175" s="119"/>
      <c r="B175" s="127"/>
      <c r="C175" s="110"/>
      <c r="D175" s="110"/>
      <c r="E175" s="110"/>
      <c r="F175" s="110"/>
      <c r="G175" s="37" t="s">
        <v>460</v>
      </c>
      <c r="H175" s="28" t="s">
        <v>461</v>
      </c>
      <c r="I175" s="119"/>
      <c r="J175" s="132"/>
      <c r="K175" s="119"/>
      <c r="L175" s="119"/>
      <c r="M175" s="117"/>
    </row>
    <row r="176" spans="1:13">
      <c r="A176" s="119"/>
      <c r="B176" s="127"/>
      <c r="C176" s="110"/>
      <c r="D176" s="110"/>
      <c r="E176" s="110"/>
      <c r="F176" s="110"/>
      <c r="G176" s="37" t="s">
        <v>436</v>
      </c>
      <c r="H176" s="28" t="s">
        <v>462</v>
      </c>
      <c r="I176" s="119"/>
      <c r="J176" s="132"/>
      <c r="K176" s="119"/>
      <c r="L176" s="119"/>
      <c r="M176" s="117"/>
    </row>
    <row r="177" spans="1:13">
      <c r="A177" s="114"/>
      <c r="B177" s="128"/>
      <c r="C177" s="111"/>
      <c r="D177" s="111"/>
      <c r="E177" s="111"/>
      <c r="F177" s="111"/>
      <c r="G177" s="39" t="s">
        <v>297</v>
      </c>
      <c r="H177" s="35" t="s">
        <v>298</v>
      </c>
      <c r="I177" s="114"/>
      <c r="J177" s="132"/>
      <c r="K177" s="114"/>
      <c r="L177" s="114"/>
      <c r="M177" s="118"/>
    </row>
    <row r="178" spans="1:13">
      <c r="A178" s="113" t="s">
        <v>54</v>
      </c>
      <c r="B178" s="126" t="s">
        <v>463</v>
      </c>
      <c r="C178" s="109">
        <v>26102</v>
      </c>
      <c r="D178" s="109">
        <v>26902</v>
      </c>
      <c r="E178" s="109">
        <v>26502</v>
      </c>
      <c r="F178" s="109" t="s">
        <v>414</v>
      </c>
      <c r="G178" s="37" t="s">
        <v>439</v>
      </c>
      <c r="H178" s="28" t="s">
        <v>826</v>
      </c>
      <c r="I178" s="113" t="s">
        <v>257</v>
      </c>
      <c r="J178" s="132"/>
      <c r="K178" s="113" t="s">
        <v>55</v>
      </c>
      <c r="L178" s="113" t="s">
        <v>57</v>
      </c>
      <c r="M178" s="116"/>
    </row>
    <row r="179" spans="1:13">
      <c r="A179" s="114"/>
      <c r="B179" s="128"/>
      <c r="C179" s="111"/>
      <c r="D179" s="111"/>
      <c r="E179" s="111"/>
      <c r="F179" s="111"/>
      <c r="G179" s="39" t="s">
        <v>297</v>
      </c>
      <c r="H179" s="35" t="s">
        <v>298</v>
      </c>
      <c r="I179" s="114"/>
      <c r="J179" s="132"/>
      <c r="K179" s="114"/>
      <c r="L179" s="114"/>
      <c r="M179" s="118"/>
    </row>
    <row r="180" spans="1:13">
      <c r="A180" s="113" t="s">
        <v>54</v>
      </c>
      <c r="B180" s="126" t="s">
        <v>464</v>
      </c>
      <c r="C180" s="109">
        <v>32101</v>
      </c>
      <c r="D180" s="109">
        <v>32901</v>
      </c>
      <c r="E180" s="109">
        <v>32501</v>
      </c>
      <c r="F180" s="109" t="s">
        <v>414</v>
      </c>
      <c r="G180" s="37" t="s">
        <v>3</v>
      </c>
      <c r="H180" s="28" t="s">
        <v>465</v>
      </c>
      <c r="I180" s="113" t="s">
        <v>257</v>
      </c>
      <c r="J180" s="132"/>
      <c r="K180" s="113" t="s">
        <v>55</v>
      </c>
      <c r="L180" s="113" t="s">
        <v>466</v>
      </c>
      <c r="M180" s="116"/>
    </row>
    <row r="181" spans="1:13">
      <c r="A181" s="119"/>
      <c r="B181" s="127"/>
      <c r="C181" s="110"/>
      <c r="D181" s="110"/>
      <c r="E181" s="110"/>
      <c r="F181" s="110"/>
      <c r="G181" s="37" t="s">
        <v>7</v>
      </c>
      <c r="H181" s="28" t="s">
        <v>467</v>
      </c>
      <c r="I181" s="119"/>
      <c r="J181" s="132"/>
      <c r="K181" s="119"/>
      <c r="L181" s="119"/>
      <c r="M181" s="117"/>
    </row>
    <row r="182" spans="1:13">
      <c r="A182" s="119"/>
      <c r="B182" s="127"/>
      <c r="C182" s="110"/>
      <c r="D182" s="110"/>
      <c r="E182" s="110"/>
      <c r="F182" s="110"/>
      <c r="G182" s="37" t="s">
        <v>9</v>
      </c>
      <c r="H182" s="28" t="s">
        <v>468</v>
      </c>
      <c r="I182" s="119"/>
      <c r="J182" s="132"/>
      <c r="K182" s="119"/>
      <c r="L182" s="119"/>
      <c r="M182" s="117"/>
    </row>
    <row r="183" spans="1:13">
      <c r="A183" s="119"/>
      <c r="B183" s="127"/>
      <c r="C183" s="110"/>
      <c r="D183" s="110"/>
      <c r="E183" s="110"/>
      <c r="F183" s="110"/>
      <c r="G183" s="39" t="s">
        <v>222</v>
      </c>
      <c r="H183" s="35" t="s">
        <v>469</v>
      </c>
      <c r="I183" s="119"/>
      <c r="J183" s="132"/>
      <c r="K183" s="119"/>
      <c r="L183" s="119"/>
      <c r="M183" s="117"/>
    </row>
    <row r="184" spans="1:13">
      <c r="A184" s="119"/>
      <c r="B184" s="127"/>
      <c r="C184" s="110"/>
      <c r="D184" s="110"/>
      <c r="E184" s="110"/>
      <c r="F184" s="110"/>
      <c r="G184" s="37" t="s">
        <v>13</v>
      </c>
      <c r="H184" s="28" t="s">
        <v>470</v>
      </c>
      <c r="I184" s="119"/>
      <c r="J184" s="132"/>
      <c r="K184" s="119"/>
      <c r="L184" s="119"/>
      <c r="M184" s="117"/>
    </row>
    <row r="185" spans="1:13">
      <c r="A185" s="119"/>
      <c r="B185" s="127"/>
      <c r="C185" s="110"/>
      <c r="D185" s="110"/>
      <c r="E185" s="110"/>
      <c r="F185" s="110"/>
      <c r="G185" s="37" t="s">
        <v>14</v>
      </c>
      <c r="H185" s="28" t="s">
        <v>471</v>
      </c>
      <c r="I185" s="119"/>
      <c r="J185" s="132"/>
      <c r="K185" s="119"/>
      <c r="L185" s="119"/>
      <c r="M185" s="117"/>
    </row>
    <row r="186" spans="1:13">
      <c r="A186" s="119"/>
      <c r="B186" s="127"/>
      <c r="C186" s="110"/>
      <c r="D186" s="110"/>
      <c r="E186" s="110"/>
      <c r="F186" s="110"/>
      <c r="G186" s="37" t="s">
        <v>16</v>
      </c>
      <c r="H186" s="28" t="s">
        <v>472</v>
      </c>
      <c r="I186" s="119"/>
      <c r="J186" s="132"/>
      <c r="K186" s="119"/>
      <c r="L186" s="119"/>
      <c r="M186" s="117"/>
    </row>
    <row r="187" spans="1:13">
      <c r="A187" s="119"/>
      <c r="B187" s="127"/>
      <c r="C187" s="110"/>
      <c r="D187" s="110"/>
      <c r="E187" s="110"/>
      <c r="F187" s="110"/>
      <c r="G187" s="37" t="s">
        <v>473</v>
      </c>
      <c r="H187" s="28" t="s">
        <v>474</v>
      </c>
      <c r="I187" s="119"/>
      <c r="J187" s="132"/>
      <c r="K187" s="119"/>
      <c r="L187" s="119"/>
      <c r="M187" s="117"/>
    </row>
    <row r="188" spans="1:13">
      <c r="A188" s="119"/>
      <c r="B188" s="127"/>
      <c r="C188" s="110"/>
      <c r="D188" s="110"/>
      <c r="E188" s="110"/>
      <c r="F188" s="110"/>
      <c r="G188" s="37" t="s">
        <v>17</v>
      </c>
      <c r="H188" s="28" t="s">
        <v>475</v>
      </c>
      <c r="I188" s="119"/>
      <c r="J188" s="132"/>
      <c r="K188" s="119"/>
      <c r="L188" s="119"/>
      <c r="M188" s="117"/>
    </row>
    <row r="189" spans="1:13">
      <c r="A189" s="119"/>
      <c r="B189" s="127"/>
      <c r="C189" s="110"/>
      <c r="D189" s="110"/>
      <c r="E189" s="110"/>
      <c r="F189" s="110"/>
      <c r="G189" s="37" t="s">
        <v>424</v>
      </c>
      <c r="H189" s="28" t="s">
        <v>476</v>
      </c>
      <c r="I189" s="119"/>
      <c r="J189" s="132"/>
      <c r="K189" s="119"/>
      <c r="L189" s="119"/>
      <c r="M189" s="117"/>
    </row>
    <row r="190" spans="1:13">
      <c r="A190" s="119"/>
      <c r="B190" s="127"/>
      <c r="C190" s="110"/>
      <c r="D190" s="110"/>
      <c r="E190" s="110"/>
      <c r="F190" s="110"/>
      <c r="G190" s="37" t="s">
        <v>18</v>
      </c>
      <c r="H190" s="28" t="s">
        <v>477</v>
      </c>
      <c r="I190" s="119"/>
      <c r="J190" s="132"/>
      <c r="K190" s="119"/>
      <c r="L190" s="119"/>
      <c r="M190" s="117"/>
    </row>
    <row r="191" spans="1:13">
      <c r="A191" s="119"/>
      <c r="B191" s="127"/>
      <c r="C191" s="110"/>
      <c r="D191" s="110"/>
      <c r="E191" s="110"/>
      <c r="F191" s="110"/>
      <c r="G191" s="37" t="s">
        <v>25</v>
      </c>
      <c r="H191" s="28" t="s">
        <v>478</v>
      </c>
      <c r="I191" s="119"/>
      <c r="J191" s="132"/>
      <c r="K191" s="119"/>
      <c r="L191" s="119"/>
      <c r="M191" s="117"/>
    </row>
    <row r="192" spans="1:13">
      <c r="A192" s="119"/>
      <c r="B192" s="127"/>
      <c r="C192" s="110"/>
      <c r="D192" s="110"/>
      <c r="E192" s="110"/>
      <c r="F192" s="110"/>
      <c r="G192" s="37" t="s">
        <v>428</v>
      </c>
      <c r="H192" s="28" t="s">
        <v>479</v>
      </c>
      <c r="I192" s="119"/>
      <c r="J192" s="132"/>
      <c r="K192" s="119"/>
      <c r="L192" s="119"/>
      <c r="M192" s="117"/>
    </row>
    <row r="193" spans="1:13">
      <c r="A193" s="119"/>
      <c r="B193" s="127"/>
      <c r="C193" s="110"/>
      <c r="D193" s="110"/>
      <c r="E193" s="110"/>
      <c r="F193" s="110"/>
      <c r="G193" s="37" t="s">
        <v>480</v>
      </c>
      <c r="H193" s="28" t="s">
        <v>481</v>
      </c>
      <c r="I193" s="119"/>
      <c r="J193" s="132"/>
      <c r="K193" s="119"/>
      <c r="L193" s="119"/>
      <c r="M193" s="117"/>
    </row>
    <row r="194" spans="1:13">
      <c r="A194" s="119"/>
      <c r="B194" s="127"/>
      <c r="C194" s="110"/>
      <c r="D194" s="110"/>
      <c r="E194" s="110"/>
      <c r="F194" s="110"/>
      <c r="G194" s="37" t="s">
        <v>430</v>
      </c>
      <c r="H194" s="28" t="s">
        <v>482</v>
      </c>
      <c r="I194" s="119"/>
      <c r="J194" s="132"/>
      <c r="K194" s="119"/>
      <c r="L194" s="119"/>
      <c r="M194" s="117"/>
    </row>
    <row r="195" spans="1:13">
      <c r="A195" s="119"/>
      <c r="B195" s="127"/>
      <c r="C195" s="110"/>
      <c r="D195" s="110"/>
      <c r="E195" s="110"/>
      <c r="F195" s="110"/>
      <c r="G195" s="37" t="s">
        <v>432</v>
      </c>
      <c r="H195" s="28" t="s">
        <v>483</v>
      </c>
      <c r="I195" s="119"/>
      <c r="J195" s="132"/>
      <c r="K195" s="119"/>
      <c r="L195" s="119"/>
      <c r="M195" s="117"/>
    </row>
    <row r="196" spans="1:13">
      <c r="A196" s="119"/>
      <c r="B196" s="127"/>
      <c r="C196" s="110"/>
      <c r="D196" s="110"/>
      <c r="E196" s="110"/>
      <c r="F196" s="110"/>
      <c r="G196" s="37" t="s">
        <v>434</v>
      </c>
      <c r="H196" s="28" t="s">
        <v>484</v>
      </c>
      <c r="I196" s="119"/>
      <c r="J196" s="132"/>
      <c r="K196" s="119"/>
      <c r="L196" s="119"/>
      <c r="M196" s="117"/>
    </row>
    <row r="197" spans="1:13">
      <c r="A197" s="119"/>
      <c r="B197" s="127"/>
      <c r="C197" s="110"/>
      <c r="D197" s="110"/>
      <c r="E197" s="110"/>
      <c r="F197" s="110"/>
      <c r="G197" s="37" t="s">
        <v>19</v>
      </c>
      <c r="H197" s="28" t="s">
        <v>485</v>
      </c>
      <c r="I197" s="119"/>
      <c r="J197" s="132"/>
      <c r="K197" s="119"/>
      <c r="L197" s="119"/>
      <c r="M197" s="117"/>
    </row>
    <row r="198" spans="1:13">
      <c r="A198" s="114"/>
      <c r="B198" s="128"/>
      <c r="C198" s="111"/>
      <c r="D198" s="111"/>
      <c r="E198" s="111"/>
      <c r="F198" s="111"/>
      <c r="G198" s="39" t="s">
        <v>297</v>
      </c>
      <c r="H198" s="35" t="s">
        <v>298</v>
      </c>
      <c r="I198" s="114"/>
      <c r="J198" s="132"/>
      <c r="K198" s="114"/>
      <c r="L198" s="114"/>
      <c r="M198" s="118"/>
    </row>
    <row r="199" spans="1:13">
      <c r="A199" s="113" t="s">
        <v>54</v>
      </c>
      <c r="B199" s="126" t="s">
        <v>486</v>
      </c>
      <c r="C199" s="109">
        <v>34101</v>
      </c>
      <c r="D199" s="109">
        <v>34901</v>
      </c>
      <c r="E199" s="109">
        <v>34501</v>
      </c>
      <c r="F199" s="109" t="s">
        <v>414</v>
      </c>
      <c r="G199" s="37" t="s">
        <v>3</v>
      </c>
      <c r="H199" s="28" t="s">
        <v>487</v>
      </c>
      <c r="I199" s="113" t="s">
        <v>257</v>
      </c>
      <c r="J199" s="132"/>
      <c r="K199" s="113" t="s">
        <v>55</v>
      </c>
      <c r="L199" s="113" t="s">
        <v>488</v>
      </c>
      <c r="M199" s="116"/>
    </row>
    <row r="200" spans="1:13">
      <c r="A200" s="119"/>
      <c r="B200" s="127"/>
      <c r="C200" s="110"/>
      <c r="D200" s="110"/>
      <c r="E200" s="110"/>
      <c r="F200" s="110"/>
      <c r="G200" s="37" t="s">
        <v>7</v>
      </c>
      <c r="H200" s="28" t="s">
        <v>489</v>
      </c>
      <c r="I200" s="119"/>
      <c r="J200" s="132"/>
      <c r="K200" s="119"/>
      <c r="L200" s="119"/>
      <c r="M200" s="117"/>
    </row>
    <row r="201" spans="1:13">
      <c r="A201" s="119"/>
      <c r="B201" s="127"/>
      <c r="C201" s="110"/>
      <c r="D201" s="110"/>
      <c r="E201" s="110"/>
      <c r="F201" s="110"/>
      <c r="G201" s="37" t="s">
        <v>9</v>
      </c>
      <c r="H201" s="28" t="s">
        <v>490</v>
      </c>
      <c r="I201" s="119"/>
      <c r="J201" s="132"/>
      <c r="K201" s="119"/>
      <c r="L201" s="119"/>
      <c r="M201" s="117"/>
    </row>
    <row r="202" spans="1:13">
      <c r="A202" s="119"/>
      <c r="B202" s="127"/>
      <c r="C202" s="110"/>
      <c r="D202" s="110"/>
      <c r="E202" s="110"/>
      <c r="F202" s="110"/>
      <c r="G202" s="39" t="s">
        <v>222</v>
      </c>
      <c r="H202" s="35" t="s">
        <v>491</v>
      </c>
      <c r="I202" s="119"/>
      <c r="J202" s="132"/>
      <c r="K202" s="119"/>
      <c r="L202" s="119"/>
      <c r="M202" s="117"/>
    </row>
    <row r="203" spans="1:13">
      <c r="A203" s="119"/>
      <c r="B203" s="127"/>
      <c r="C203" s="110"/>
      <c r="D203" s="110"/>
      <c r="E203" s="110"/>
      <c r="F203" s="110"/>
      <c r="G203" s="37" t="s">
        <v>13</v>
      </c>
      <c r="H203" s="28" t="s">
        <v>492</v>
      </c>
      <c r="I203" s="119"/>
      <c r="J203" s="132"/>
      <c r="K203" s="119"/>
      <c r="L203" s="119"/>
      <c r="M203" s="117"/>
    </row>
    <row r="204" spans="1:13">
      <c r="A204" s="119"/>
      <c r="B204" s="127"/>
      <c r="C204" s="110"/>
      <c r="D204" s="110"/>
      <c r="E204" s="110"/>
      <c r="F204" s="110"/>
      <c r="G204" s="37" t="s">
        <v>14</v>
      </c>
      <c r="H204" s="28" t="s">
        <v>493</v>
      </c>
      <c r="I204" s="119"/>
      <c r="J204" s="132"/>
      <c r="K204" s="119"/>
      <c r="L204" s="119"/>
      <c r="M204" s="117"/>
    </row>
    <row r="205" spans="1:13">
      <c r="A205" s="119"/>
      <c r="B205" s="127"/>
      <c r="C205" s="110"/>
      <c r="D205" s="110"/>
      <c r="E205" s="110"/>
      <c r="F205" s="110"/>
      <c r="G205" s="37" t="s">
        <v>16</v>
      </c>
      <c r="H205" s="28" t="s">
        <v>494</v>
      </c>
      <c r="I205" s="119"/>
      <c r="J205" s="132"/>
      <c r="K205" s="119"/>
      <c r="L205" s="119"/>
      <c r="M205" s="117"/>
    </row>
    <row r="206" spans="1:13">
      <c r="A206" s="119"/>
      <c r="B206" s="127"/>
      <c r="C206" s="110"/>
      <c r="D206" s="110"/>
      <c r="E206" s="110"/>
      <c r="F206" s="110"/>
      <c r="G206" s="37" t="s">
        <v>473</v>
      </c>
      <c r="H206" s="28" t="s">
        <v>495</v>
      </c>
      <c r="I206" s="119"/>
      <c r="J206" s="132"/>
      <c r="K206" s="119"/>
      <c r="L206" s="119"/>
      <c r="M206" s="117"/>
    </row>
    <row r="207" spans="1:13">
      <c r="A207" s="119"/>
      <c r="B207" s="127"/>
      <c r="C207" s="110"/>
      <c r="D207" s="110"/>
      <c r="E207" s="110"/>
      <c r="F207" s="110"/>
      <c r="G207" s="37" t="s">
        <v>17</v>
      </c>
      <c r="H207" s="28" t="s">
        <v>496</v>
      </c>
      <c r="I207" s="119"/>
      <c r="J207" s="132"/>
      <c r="K207" s="119"/>
      <c r="L207" s="119"/>
      <c r="M207" s="117"/>
    </row>
    <row r="208" spans="1:13">
      <c r="A208" s="119"/>
      <c r="B208" s="127"/>
      <c r="C208" s="110"/>
      <c r="D208" s="110"/>
      <c r="E208" s="110"/>
      <c r="F208" s="110"/>
      <c r="G208" s="37" t="s">
        <v>18</v>
      </c>
      <c r="H208" s="28" t="s">
        <v>497</v>
      </c>
      <c r="I208" s="119"/>
      <c r="J208" s="132"/>
      <c r="K208" s="119"/>
      <c r="L208" s="119"/>
      <c r="M208" s="117"/>
    </row>
    <row r="209" spans="1:13">
      <c r="A209" s="119"/>
      <c r="B209" s="127"/>
      <c r="C209" s="110"/>
      <c r="D209" s="110"/>
      <c r="E209" s="110"/>
      <c r="F209" s="110"/>
      <c r="G209" s="37" t="s">
        <v>25</v>
      </c>
      <c r="H209" s="28" t="s">
        <v>498</v>
      </c>
      <c r="I209" s="119"/>
      <c r="J209" s="132"/>
      <c r="K209" s="119"/>
      <c r="L209" s="119"/>
      <c r="M209" s="117"/>
    </row>
    <row r="210" spans="1:13">
      <c r="A210" s="119"/>
      <c r="B210" s="127"/>
      <c r="C210" s="110"/>
      <c r="D210" s="110"/>
      <c r="E210" s="110"/>
      <c r="F210" s="110"/>
      <c r="G210" s="37" t="s">
        <v>428</v>
      </c>
      <c r="H210" s="28" t="s">
        <v>499</v>
      </c>
      <c r="I210" s="119"/>
      <c r="J210" s="132"/>
      <c r="K210" s="119"/>
      <c r="L210" s="119"/>
      <c r="M210" s="117"/>
    </row>
    <row r="211" spans="1:13">
      <c r="A211" s="119"/>
      <c r="B211" s="127"/>
      <c r="C211" s="110"/>
      <c r="D211" s="110"/>
      <c r="E211" s="110"/>
      <c r="F211" s="110"/>
      <c r="G211" s="37" t="s">
        <v>480</v>
      </c>
      <c r="H211" s="28" t="s">
        <v>500</v>
      </c>
      <c r="I211" s="119"/>
      <c r="J211" s="132"/>
      <c r="K211" s="119"/>
      <c r="L211" s="119"/>
      <c r="M211" s="117"/>
    </row>
    <row r="212" spans="1:13">
      <c r="A212" s="119"/>
      <c r="B212" s="127"/>
      <c r="C212" s="110"/>
      <c r="D212" s="110"/>
      <c r="E212" s="110"/>
      <c r="F212" s="110"/>
      <c r="G212" s="37" t="s">
        <v>430</v>
      </c>
      <c r="H212" s="28" t="s">
        <v>501</v>
      </c>
      <c r="I212" s="119"/>
      <c r="J212" s="132"/>
      <c r="K212" s="119"/>
      <c r="L212" s="119"/>
      <c r="M212" s="117"/>
    </row>
    <row r="213" spans="1:13">
      <c r="A213" s="119"/>
      <c r="B213" s="127"/>
      <c r="C213" s="110"/>
      <c r="D213" s="110"/>
      <c r="E213" s="110"/>
      <c r="F213" s="110"/>
      <c r="G213" s="37" t="s">
        <v>432</v>
      </c>
      <c r="H213" s="28" t="s">
        <v>502</v>
      </c>
      <c r="I213" s="119"/>
      <c r="J213" s="132"/>
      <c r="K213" s="119"/>
      <c r="L213" s="119"/>
      <c r="M213" s="117"/>
    </row>
    <row r="214" spans="1:13">
      <c r="A214" s="119"/>
      <c r="B214" s="127"/>
      <c r="C214" s="110"/>
      <c r="D214" s="110"/>
      <c r="E214" s="110"/>
      <c r="F214" s="110"/>
      <c r="G214" s="37" t="s">
        <v>456</v>
      </c>
      <c r="H214" s="28" t="s">
        <v>503</v>
      </c>
      <c r="I214" s="119"/>
      <c r="J214" s="132"/>
      <c r="K214" s="119"/>
      <c r="L214" s="119"/>
      <c r="M214" s="117"/>
    </row>
    <row r="215" spans="1:13">
      <c r="A215" s="119"/>
      <c r="B215" s="127"/>
      <c r="C215" s="110"/>
      <c r="D215" s="110"/>
      <c r="E215" s="110"/>
      <c r="F215" s="110"/>
      <c r="G215" s="37" t="s">
        <v>460</v>
      </c>
      <c r="H215" s="28" t="s">
        <v>504</v>
      </c>
      <c r="I215" s="119"/>
      <c r="J215" s="132"/>
      <c r="K215" s="119"/>
      <c r="L215" s="119"/>
      <c r="M215" s="117"/>
    </row>
    <row r="216" spans="1:13">
      <c r="A216" s="119"/>
      <c r="B216" s="127"/>
      <c r="C216" s="110"/>
      <c r="D216" s="110"/>
      <c r="E216" s="110"/>
      <c r="F216" s="110"/>
      <c r="G216" s="37" t="s">
        <v>19</v>
      </c>
      <c r="H216" s="28" t="s">
        <v>505</v>
      </c>
      <c r="I216" s="119"/>
      <c r="J216" s="132"/>
      <c r="K216" s="119"/>
      <c r="L216" s="119"/>
      <c r="M216" s="117"/>
    </row>
    <row r="217" spans="1:13">
      <c r="A217" s="114"/>
      <c r="B217" s="128"/>
      <c r="C217" s="111"/>
      <c r="D217" s="111"/>
      <c r="E217" s="111"/>
      <c r="F217" s="111"/>
      <c r="G217" s="39" t="s">
        <v>297</v>
      </c>
      <c r="H217" s="35" t="s">
        <v>298</v>
      </c>
      <c r="I217" s="114"/>
      <c r="J217" s="132"/>
      <c r="K217" s="114"/>
      <c r="L217" s="114"/>
      <c r="M217" s="118"/>
    </row>
    <row r="218" spans="1:13">
      <c r="A218" s="113" t="s">
        <v>54</v>
      </c>
      <c r="B218" s="126" t="s">
        <v>506</v>
      </c>
      <c r="C218" s="109">
        <v>33101</v>
      </c>
      <c r="D218" s="109">
        <v>33901</v>
      </c>
      <c r="E218" s="109">
        <v>33501</v>
      </c>
      <c r="F218" s="109" t="s">
        <v>414</v>
      </c>
      <c r="G218" s="37" t="s">
        <v>3</v>
      </c>
      <c r="H218" s="28" t="s">
        <v>507</v>
      </c>
      <c r="I218" s="113" t="s">
        <v>257</v>
      </c>
      <c r="J218" s="132"/>
      <c r="K218" s="113" t="s">
        <v>55</v>
      </c>
      <c r="L218" s="116" t="s">
        <v>508</v>
      </c>
      <c r="M218" s="116"/>
    </row>
    <row r="219" spans="1:13">
      <c r="A219" s="119"/>
      <c r="B219" s="127"/>
      <c r="C219" s="110"/>
      <c r="D219" s="110"/>
      <c r="E219" s="110"/>
      <c r="F219" s="110"/>
      <c r="G219" s="37" t="s">
        <v>7</v>
      </c>
      <c r="H219" s="28" t="s">
        <v>509</v>
      </c>
      <c r="I219" s="119"/>
      <c r="J219" s="132"/>
      <c r="K219" s="119"/>
      <c r="L219" s="117"/>
      <c r="M219" s="117"/>
    </row>
    <row r="220" spans="1:13">
      <c r="A220" s="119"/>
      <c r="B220" s="127"/>
      <c r="C220" s="110"/>
      <c r="D220" s="110"/>
      <c r="E220" s="110"/>
      <c r="F220" s="110"/>
      <c r="G220" s="37" t="s">
        <v>9</v>
      </c>
      <c r="H220" s="28" t="s">
        <v>510</v>
      </c>
      <c r="I220" s="119"/>
      <c r="J220" s="132"/>
      <c r="K220" s="119"/>
      <c r="L220" s="117"/>
      <c r="M220" s="117"/>
    </row>
    <row r="221" spans="1:13">
      <c r="A221" s="119"/>
      <c r="B221" s="127"/>
      <c r="C221" s="110"/>
      <c r="D221" s="110"/>
      <c r="E221" s="110"/>
      <c r="F221" s="110"/>
      <c r="G221" s="39" t="s">
        <v>222</v>
      </c>
      <c r="H221" s="35" t="s">
        <v>511</v>
      </c>
      <c r="I221" s="119"/>
      <c r="J221" s="132"/>
      <c r="K221" s="119"/>
      <c r="L221" s="117"/>
      <c r="M221" s="117"/>
    </row>
    <row r="222" spans="1:13">
      <c r="A222" s="119"/>
      <c r="B222" s="127"/>
      <c r="C222" s="110"/>
      <c r="D222" s="110"/>
      <c r="E222" s="110"/>
      <c r="F222" s="110"/>
      <c r="G222" s="37" t="s">
        <v>12</v>
      </c>
      <c r="H222" s="28" t="s">
        <v>512</v>
      </c>
      <c r="I222" s="119"/>
      <c r="J222" s="132"/>
      <c r="K222" s="119"/>
      <c r="L222" s="117"/>
      <c r="M222" s="117"/>
    </row>
    <row r="223" spans="1:13">
      <c r="A223" s="119"/>
      <c r="B223" s="127"/>
      <c r="C223" s="110"/>
      <c r="D223" s="110"/>
      <c r="E223" s="110"/>
      <c r="F223" s="110"/>
      <c r="G223" s="37" t="s">
        <v>14</v>
      </c>
      <c r="H223" s="28" t="s">
        <v>513</v>
      </c>
      <c r="I223" s="119"/>
      <c r="J223" s="132"/>
      <c r="K223" s="119"/>
      <c r="L223" s="117"/>
      <c r="M223" s="117"/>
    </row>
    <row r="224" spans="1:13">
      <c r="A224" s="119"/>
      <c r="B224" s="127"/>
      <c r="C224" s="110"/>
      <c r="D224" s="110"/>
      <c r="E224" s="110"/>
      <c r="F224" s="110"/>
      <c r="G224" s="37" t="s">
        <v>15</v>
      </c>
      <c r="H224" s="28" t="s">
        <v>514</v>
      </c>
      <c r="I224" s="119"/>
      <c r="J224" s="132"/>
      <c r="K224" s="119"/>
      <c r="L224" s="117"/>
      <c r="M224" s="117"/>
    </row>
    <row r="225" spans="1:13">
      <c r="A225" s="119"/>
      <c r="B225" s="127"/>
      <c r="C225" s="110"/>
      <c r="D225" s="110"/>
      <c r="E225" s="110"/>
      <c r="F225" s="110"/>
      <c r="G225" s="37" t="s">
        <v>421</v>
      </c>
      <c r="H225" s="28" t="s">
        <v>515</v>
      </c>
      <c r="I225" s="119"/>
      <c r="J225" s="132"/>
      <c r="K225" s="119"/>
      <c r="L225" s="117"/>
      <c r="M225" s="117"/>
    </row>
    <row r="226" spans="1:13">
      <c r="A226" s="119"/>
      <c r="B226" s="127"/>
      <c r="C226" s="110"/>
      <c r="D226" s="110"/>
      <c r="E226" s="110"/>
      <c r="F226" s="110"/>
      <c r="G226" s="37" t="s">
        <v>17</v>
      </c>
      <c r="H226" s="28" t="s">
        <v>516</v>
      </c>
      <c r="I226" s="119"/>
      <c r="J226" s="132"/>
      <c r="K226" s="119"/>
      <c r="L226" s="117"/>
      <c r="M226" s="117"/>
    </row>
    <row r="227" spans="1:13">
      <c r="A227" s="119"/>
      <c r="B227" s="127"/>
      <c r="C227" s="110"/>
      <c r="D227" s="110"/>
      <c r="E227" s="110"/>
      <c r="F227" s="110"/>
      <c r="G227" s="37" t="s">
        <v>214</v>
      </c>
      <c r="H227" s="28" t="s">
        <v>517</v>
      </c>
      <c r="I227" s="119"/>
      <c r="J227" s="132"/>
      <c r="K227" s="119"/>
      <c r="L227" s="117"/>
      <c r="M227" s="117"/>
    </row>
    <row r="228" spans="1:13">
      <c r="A228" s="119"/>
      <c r="B228" s="127"/>
      <c r="C228" s="110"/>
      <c r="D228" s="110"/>
      <c r="E228" s="110"/>
      <c r="F228" s="110"/>
      <c r="G228" s="37" t="s">
        <v>18</v>
      </c>
      <c r="H228" s="28" t="s">
        <v>518</v>
      </c>
      <c r="I228" s="119"/>
      <c r="J228" s="132"/>
      <c r="K228" s="119"/>
      <c r="L228" s="117"/>
      <c r="M228" s="117"/>
    </row>
    <row r="229" spans="1:13">
      <c r="A229" s="119"/>
      <c r="B229" s="127"/>
      <c r="C229" s="110"/>
      <c r="D229" s="110"/>
      <c r="E229" s="110"/>
      <c r="F229" s="110"/>
      <c r="G229" s="37" t="s">
        <v>25</v>
      </c>
      <c r="H229" s="28" t="s">
        <v>519</v>
      </c>
      <c r="I229" s="119"/>
      <c r="J229" s="132"/>
      <c r="K229" s="119"/>
      <c r="L229" s="117"/>
      <c r="M229" s="117"/>
    </row>
    <row r="230" spans="1:13">
      <c r="A230" s="119"/>
      <c r="B230" s="127"/>
      <c r="C230" s="110"/>
      <c r="D230" s="110"/>
      <c r="E230" s="110"/>
      <c r="F230" s="110"/>
      <c r="G230" s="37" t="s">
        <v>428</v>
      </c>
      <c r="H230" s="28" t="s">
        <v>520</v>
      </c>
      <c r="I230" s="119"/>
      <c r="J230" s="132"/>
      <c r="K230" s="119"/>
      <c r="L230" s="117"/>
      <c r="M230" s="117"/>
    </row>
    <row r="231" spans="1:13">
      <c r="A231" s="119"/>
      <c r="B231" s="127"/>
      <c r="C231" s="110"/>
      <c r="D231" s="110"/>
      <c r="E231" s="110"/>
      <c r="F231" s="110"/>
      <c r="G231" s="37" t="s">
        <v>430</v>
      </c>
      <c r="H231" s="28" t="s">
        <v>521</v>
      </c>
      <c r="I231" s="119"/>
      <c r="J231" s="132"/>
      <c r="K231" s="119"/>
      <c r="L231" s="117"/>
      <c r="M231" s="117"/>
    </row>
    <row r="232" spans="1:13">
      <c r="A232" s="119"/>
      <c r="B232" s="127"/>
      <c r="C232" s="110"/>
      <c r="D232" s="110"/>
      <c r="E232" s="110"/>
      <c r="F232" s="110"/>
      <c r="G232" s="37" t="s">
        <v>432</v>
      </c>
      <c r="H232" s="28" t="s">
        <v>522</v>
      </c>
      <c r="I232" s="119"/>
      <c r="J232" s="132"/>
      <c r="K232" s="119"/>
      <c r="L232" s="117"/>
      <c r="M232" s="117"/>
    </row>
    <row r="233" spans="1:13">
      <c r="A233" s="119"/>
      <c r="B233" s="127"/>
      <c r="C233" s="110"/>
      <c r="D233" s="110"/>
      <c r="E233" s="110"/>
      <c r="F233" s="110"/>
      <c r="G233" s="37" t="s">
        <v>434</v>
      </c>
      <c r="H233" s="28" t="s">
        <v>523</v>
      </c>
      <c r="I233" s="119"/>
      <c r="J233" s="132"/>
      <c r="K233" s="119"/>
      <c r="L233" s="117"/>
      <c r="M233" s="117"/>
    </row>
    <row r="234" spans="1:13">
      <c r="A234" s="119"/>
      <c r="B234" s="127"/>
      <c r="C234" s="110"/>
      <c r="D234" s="110"/>
      <c r="E234" s="110"/>
      <c r="F234" s="110"/>
      <c r="G234" s="37" t="s">
        <v>436</v>
      </c>
      <c r="H234" s="28" t="s">
        <v>524</v>
      </c>
      <c r="I234" s="119"/>
      <c r="J234" s="132"/>
      <c r="K234" s="119"/>
      <c r="L234" s="117"/>
      <c r="M234" s="117"/>
    </row>
    <row r="235" spans="1:13">
      <c r="A235" s="114"/>
      <c r="B235" s="128"/>
      <c r="C235" s="111"/>
      <c r="D235" s="111"/>
      <c r="E235" s="111"/>
      <c r="F235" s="111"/>
      <c r="G235" s="39" t="s">
        <v>297</v>
      </c>
      <c r="H235" s="35" t="s">
        <v>298</v>
      </c>
      <c r="I235" s="114"/>
      <c r="J235" s="132"/>
      <c r="K235" s="114"/>
      <c r="L235" s="118"/>
      <c r="M235" s="118"/>
    </row>
    <row r="236" spans="1:13">
      <c r="A236" s="113" t="s">
        <v>54</v>
      </c>
      <c r="B236" s="126" t="s">
        <v>506</v>
      </c>
      <c r="C236" s="109">
        <v>33101</v>
      </c>
      <c r="D236" s="109">
        <v>33901</v>
      </c>
      <c r="E236" s="109">
        <v>33501</v>
      </c>
      <c r="F236" s="109" t="s">
        <v>525</v>
      </c>
      <c r="G236" s="37" t="s">
        <v>3</v>
      </c>
      <c r="H236" s="28" t="s">
        <v>526</v>
      </c>
      <c r="I236" s="113" t="s">
        <v>257</v>
      </c>
      <c r="J236" s="132"/>
      <c r="K236" s="113" t="s">
        <v>55</v>
      </c>
      <c r="L236" s="116" t="s">
        <v>527</v>
      </c>
      <c r="M236" s="116"/>
    </row>
    <row r="237" spans="1:13">
      <c r="A237" s="119"/>
      <c r="B237" s="127"/>
      <c r="C237" s="110"/>
      <c r="D237" s="110"/>
      <c r="E237" s="110"/>
      <c r="F237" s="110"/>
      <c r="G237" s="37" t="s">
        <v>7</v>
      </c>
      <c r="H237" s="28" t="s">
        <v>528</v>
      </c>
      <c r="I237" s="119"/>
      <c r="J237" s="132"/>
      <c r="K237" s="119"/>
      <c r="L237" s="117"/>
      <c r="M237" s="117"/>
    </row>
    <row r="238" spans="1:13">
      <c r="A238" s="119"/>
      <c r="B238" s="127"/>
      <c r="C238" s="110"/>
      <c r="D238" s="110"/>
      <c r="E238" s="110"/>
      <c r="F238" s="110"/>
      <c r="G238" s="37" t="s">
        <v>9</v>
      </c>
      <c r="H238" s="28" t="s">
        <v>529</v>
      </c>
      <c r="I238" s="119"/>
      <c r="J238" s="132"/>
      <c r="K238" s="119"/>
      <c r="L238" s="117"/>
      <c r="M238" s="117"/>
    </row>
    <row r="239" spans="1:13">
      <c r="A239" s="119"/>
      <c r="B239" s="127"/>
      <c r="C239" s="110"/>
      <c r="D239" s="110"/>
      <c r="E239" s="110"/>
      <c r="F239" s="110"/>
      <c r="G239" s="39" t="s">
        <v>222</v>
      </c>
      <c r="H239" s="35" t="s">
        <v>530</v>
      </c>
      <c r="I239" s="119"/>
      <c r="J239" s="132"/>
      <c r="K239" s="119"/>
      <c r="L239" s="117"/>
      <c r="M239" s="117"/>
    </row>
    <row r="240" spans="1:13">
      <c r="A240" s="119"/>
      <c r="B240" s="127"/>
      <c r="C240" s="110"/>
      <c r="D240" s="110"/>
      <c r="E240" s="110"/>
      <c r="F240" s="110"/>
      <c r="G240" s="37" t="s">
        <v>12</v>
      </c>
      <c r="H240" s="28" t="s">
        <v>531</v>
      </c>
      <c r="I240" s="119"/>
      <c r="J240" s="132"/>
      <c r="K240" s="119"/>
      <c r="L240" s="117"/>
      <c r="M240" s="117"/>
    </row>
    <row r="241" spans="1:13">
      <c r="A241" s="119"/>
      <c r="B241" s="127"/>
      <c r="C241" s="110"/>
      <c r="D241" s="110"/>
      <c r="E241" s="110"/>
      <c r="F241" s="110"/>
      <c r="G241" s="37" t="s">
        <v>14</v>
      </c>
      <c r="H241" s="28" t="s">
        <v>532</v>
      </c>
      <c r="I241" s="119"/>
      <c r="J241" s="132"/>
      <c r="K241" s="119"/>
      <c r="L241" s="117"/>
      <c r="M241" s="117"/>
    </row>
    <row r="242" spans="1:13">
      <c r="A242" s="119"/>
      <c r="B242" s="127"/>
      <c r="C242" s="110"/>
      <c r="D242" s="110"/>
      <c r="E242" s="110"/>
      <c r="F242" s="110"/>
      <c r="G242" s="37" t="s">
        <v>15</v>
      </c>
      <c r="H242" s="28" t="s">
        <v>533</v>
      </c>
      <c r="I242" s="119"/>
      <c r="J242" s="132"/>
      <c r="K242" s="119"/>
      <c r="L242" s="117"/>
      <c r="M242" s="117"/>
    </row>
    <row r="243" spans="1:13">
      <c r="A243" s="119"/>
      <c r="B243" s="127"/>
      <c r="C243" s="110"/>
      <c r="D243" s="110"/>
      <c r="E243" s="110"/>
      <c r="F243" s="110"/>
      <c r="G243" s="37" t="s">
        <v>421</v>
      </c>
      <c r="H243" s="28" t="s">
        <v>534</v>
      </c>
      <c r="I243" s="119"/>
      <c r="J243" s="132"/>
      <c r="K243" s="119"/>
      <c r="L243" s="117"/>
      <c r="M243" s="117"/>
    </row>
    <row r="244" spans="1:13">
      <c r="A244" s="119"/>
      <c r="B244" s="127"/>
      <c r="C244" s="110"/>
      <c r="D244" s="110"/>
      <c r="E244" s="110"/>
      <c r="F244" s="110"/>
      <c r="G244" s="37" t="s">
        <v>17</v>
      </c>
      <c r="H244" s="28" t="s">
        <v>535</v>
      </c>
      <c r="I244" s="119"/>
      <c r="J244" s="132"/>
      <c r="K244" s="119"/>
      <c r="L244" s="117"/>
      <c r="M244" s="117"/>
    </row>
    <row r="245" spans="1:13">
      <c r="A245" s="119"/>
      <c r="B245" s="127"/>
      <c r="C245" s="110"/>
      <c r="D245" s="110"/>
      <c r="E245" s="110"/>
      <c r="F245" s="110"/>
      <c r="G245" s="37" t="s">
        <v>424</v>
      </c>
      <c r="H245" s="28" t="s">
        <v>536</v>
      </c>
      <c r="I245" s="119"/>
      <c r="J245" s="132"/>
      <c r="K245" s="119"/>
      <c r="L245" s="117"/>
      <c r="M245" s="117"/>
    </row>
    <row r="246" spans="1:13">
      <c r="A246" s="119"/>
      <c r="B246" s="127"/>
      <c r="C246" s="110"/>
      <c r="D246" s="110"/>
      <c r="E246" s="110"/>
      <c r="F246" s="110"/>
      <c r="G246" s="37" t="s">
        <v>25</v>
      </c>
      <c r="H246" s="28" t="s">
        <v>537</v>
      </c>
      <c r="I246" s="119"/>
      <c r="J246" s="132"/>
      <c r="K246" s="119"/>
      <c r="L246" s="117"/>
      <c r="M246" s="117"/>
    </row>
    <row r="247" spans="1:13">
      <c r="A247" s="119"/>
      <c r="B247" s="127"/>
      <c r="C247" s="110"/>
      <c r="D247" s="110"/>
      <c r="E247" s="110"/>
      <c r="F247" s="110"/>
      <c r="G247" s="37" t="s">
        <v>428</v>
      </c>
      <c r="H247" s="28" t="s">
        <v>538</v>
      </c>
      <c r="I247" s="119"/>
      <c r="J247" s="132"/>
      <c r="K247" s="119"/>
      <c r="L247" s="117"/>
      <c r="M247" s="117"/>
    </row>
    <row r="248" spans="1:13">
      <c r="A248" s="119"/>
      <c r="B248" s="127"/>
      <c r="C248" s="110"/>
      <c r="D248" s="110"/>
      <c r="E248" s="110"/>
      <c r="F248" s="110"/>
      <c r="G248" s="37" t="s">
        <v>430</v>
      </c>
      <c r="H248" s="28" t="s">
        <v>539</v>
      </c>
      <c r="I248" s="119"/>
      <c r="J248" s="132"/>
      <c r="K248" s="119"/>
      <c r="L248" s="117"/>
      <c r="M248" s="117"/>
    </row>
    <row r="249" spans="1:13">
      <c r="A249" s="119"/>
      <c r="B249" s="127"/>
      <c r="C249" s="110"/>
      <c r="D249" s="110"/>
      <c r="E249" s="110"/>
      <c r="F249" s="110"/>
      <c r="G249" s="37" t="s">
        <v>432</v>
      </c>
      <c r="H249" s="28" t="s">
        <v>540</v>
      </c>
      <c r="I249" s="119"/>
      <c r="J249" s="132"/>
      <c r="K249" s="119"/>
      <c r="L249" s="117"/>
      <c r="M249" s="117"/>
    </row>
    <row r="250" spans="1:13">
      <c r="A250" s="119"/>
      <c r="B250" s="127"/>
      <c r="C250" s="110"/>
      <c r="D250" s="110"/>
      <c r="E250" s="110"/>
      <c r="F250" s="110"/>
      <c r="G250" s="37" t="s">
        <v>434</v>
      </c>
      <c r="H250" s="28" t="s">
        <v>541</v>
      </c>
      <c r="I250" s="119"/>
      <c r="J250" s="132"/>
      <c r="K250" s="119"/>
      <c r="L250" s="117"/>
      <c r="M250" s="117"/>
    </row>
    <row r="251" spans="1:13" ht="24">
      <c r="A251" s="119"/>
      <c r="B251" s="127"/>
      <c r="C251" s="110"/>
      <c r="D251" s="110"/>
      <c r="E251" s="110"/>
      <c r="F251" s="110"/>
      <c r="G251" s="37" t="s">
        <v>542</v>
      </c>
      <c r="H251" s="28" t="s">
        <v>543</v>
      </c>
      <c r="I251" s="119"/>
      <c r="J251" s="132"/>
      <c r="K251" s="119"/>
      <c r="L251" s="117"/>
      <c r="M251" s="117"/>
    </row>
    <row r="252" spans="1:13">
      <c r="A252" s="119"/>
      <c r="B252" s="127"/>
      <c r="C252" s="110"/>
      <c r="D252" s="110"/>
      <c r="E252" s="110"/>
      <c r="F252" s="110"/>
      <c r="G252" s="37" t="s">
        <v>544</v>
      </c>
      <c r="H252" s="28" t="s">
        <v>545</v>
      </c>
      <c r="I252" s="119"/>
      <c r="J252" s="132"/>
      <c r="K252" s="119"/>
      <c r="L252" s="117"/>
      <c r="M252" s="117"/>
    </row>
    <row r="253" spans="1:13">
      <c r="A253" s="119"/>
      <c r="B253" s="127"/>
      <c r="C253" s="110"/>
      <c r="D253" s="110"/>
      <c r="E253" s="110"/>
      <c r="F253" s="110"/>
      <c r="G253" s="37" t="s">
        <v>436</v>
      </c>
      <c r="H253" s="28" t="s">
        <v>546</v>
      </c>
      <c r="I253" s="119"/>
      <c r="J253" s="132"/>
      <c r="K253" s="119"/>
      <c r="L253" s="117"/>
      <c r="M253" s="117"/>
    </row>
    <row r="254" spans="1:13">
      <c r="A254" s="119"/>
      <c r="B254" s="127"/>
      <c r="C254" s="110"/>
      <c r="D254" s="110"/>
      <c r="E254" s="110"/>
      <c r="F254" s="110"/>
      <c r="G254" s="37" t="s">
        <v>209</v>
      </c>
      <c r="H254" s="28" t="s">
        <v>210</v>
      </c>
      <c r="I254" s="119"/>
      <c r="J254" s="132"/>
      <c r="K254" s="119"/>
      <c r="L254" s="117"/>
      <c r="M254" s="117"/>
    </row>
    <row r="255" spans="1:13">
      <c r="A255" s="114"/>
      <c r="B255" s="128"/>
      <c r="C255" s="111"/>
      <c r="D255" s="111"/>
      <c r="E255" s="111"/>
      <c r="F255" s="111"/>
      <c r="G255" s="39" t="s">
        <v>297</v>
      </c>
      <c r="H255" s="35" t="s">
        <v>298</v>
      </c>
      <c r="I255" s="114"/>
      <c r="J255" s="132"/>
      <c r="K255" s="114"/>
      <c r="L255" s="118"/>
      <c r="M255" s="118"/>
    </row>
    <row r="256" spans="1:13">
      <c r="A256" s="115" t="s">
        <v>54</v>
      </c>
      <c r="B256" s="129" t="s">
        <v>506</v>
      </c>
      <c r="C256" s="112">
        <v>33101</v>
      </c>
      <c r="D256" s="112">
        <v>33901</v>
      </c>
      <c r="E256" s="112">
        <v>33501</v>
      </c>
      <c r="F256" s="112" t="s">
        <v>547</v>
      </c>
      <c r="G256" s="37" t="s">
        <v>3</v>
      </c>
      <c r="H256" s="28" t="s">
        <v>548</v>
      </c>
      <c r="I256" s="113" t="s">
        <v>257</v>
      </c>
      <c r="J256" s="132"/>
      <c r="K256" s="115" t="s">
        <v>55</v>
      </c>
      <c r="L256" s="130" t="s">
        <v>549</v>
      </c>
      <c r="M256" s="130"/>
    </row>
    <row r="257" spans="1:13">
      <c r="A257" s="115"/>
      <c r="B257" s="129"/>
      <c r="C257" s="112"/>
      <c r="D257" s="112"/>
      <c r="E257" s="112"/>
      <c r="F257" s="112"/>
      <c r="G257" s="37" t="s">
        <v>7</v>
      </c>
      <c r="H257" s="28" t="s">
        <v>550</v>
      </c>
      <c r="I257" s="119"/>
      <c r="J257" s="132"/>
      <c r="K257" s="115"/>
      <c r="L257" s="130"/>
      <c r="M257" s="130"/>
    </row>
    <row r="258" spans="1:13">
      <c r="A258" s="115"/>
      <c r="B258" s="129"/>
      <c r="C258" s="112"/>
      <c r="D258" s="112"/>
      <c r="E258" s="112"/>
      <c r="F258" s="112"/>
      <c r="G258" s="37" t="s">
        <v>9</v>
      </c>
      <c r="H258" s="28" t="s">
        <v>551</v>
      </c>
      <c r="I258" s="119"/>
      <c r="J258" s="132"/>
      <c r="K258" s="115"/>
      <c r="L258" s="130"/>
      <c r="M258" s="130"/>
    </row>
    <row r="259" spans="1:13">
      <c r="A259" s="115"/>
      <c r="B259" s="129"/>
      <c r="C259" s="112"/>
      <c r="D259" s="112"/>
      <c r="E259" s="112"/>
      <c r="F259" s="112"/>
      <c r="G259" s="39" t="s">
        <v>222</v>
      </c>
      <c r="H259" s="35" t="s">
        <v>552</v>
      </c>
      <c r="I259" s="119"/>
      <c r="J259" s="132"/>
      <c r="K259" s="115"/>
      <c r="L259" s="130"/>
      <c r="M259" s="130"/>
    </row>
    <row r="260" spans="1:13">
      <c r="A260" s="115"/>
      <c r="B260" s="129"/>
      <c r="C260" s="112"/>
      <c r="D260" s="112"/>
      <c r="E260" s="112"/>
      <c r="F260" s="112"/>
      <c r="G260" s="37" t="s">
        <v>12</v>
      </c>
      <c r="H260" s="28" t="s">
        <v>553</v>
      </c>
      <c r="I260" s="119"/>
      <c r="J260" s="132"/>
      <c r="K260" s="115"/>
      <c r="L260" s="130"/>
      <c r="M260" s="130"/>
    </row>
    <row r="261" spans="1:13">
      <c r="A261" s="115"/>
      <c r="B261" s="129"/>
      <c r="C261" s="112"/>
      <c r="D261" s="112"/>
      <c r="E261" s="112"/>
      <c r="F261" s="112"/>
      <c r="G261" s="37" t="s">
        <v>14</v>
      </c>
      <c r="H261" s="28" t="s">
        <v>554</v>
      </c>
      <c r="I261" s="119"/>
      <c r="J261" s="132"/>
      <c r="K261" s="115"/>
      <c r="L261" s="130"/>
      <c r="M261" s="130"/>
    </row>
    <row r="262" spans="1:13">
      <c r="A262" s="115"/>
      <c r="B262" s="129"/>
      <c r="C262" s="112"/>
      <c r="D262" s="112"/>
      <c r="E262" s="112"/>
      <c r="F262" s="112"/>
      <c r="G262" s="37" t="s">
        <v>15</v>
      </c>
      <c r="H262" s="28" t="s">
        <v>555</v>
      </c>
      <c r="I262" s="119"/>
      <c r="J262" s="132"/>
      <c r="K262" s="115"/>
      <c r="L262" s="130"/>
      <c r="M262" s="130"/>
    </row>
    <row r="263" spans="1:13">
      <c r="A263" s="115"/>
      <c r="B263" s="129"/>
      <c r="C263" s="112"/>
      <c r="D263" s="112"/>
      <c r="E263" s="112"/>
      <c r="F263" s="112"/>
      <c r="G263" s="37" t="s">
        <v>421</v>
      </c>
      <c r="H263" s="28" t="s">
        <v>556</v>
      </c>
      <c r="I263" s="119"/>
      <c r="J263" s="132"/>
      <c r="K263" s="115"/>
      <c r="L263" s="130"/>
      <c r="M263" s="130"/>
    </row>
    <row r="264" spans="1:13">
      <c r="A264" s="115"/>
      <c r="B264" s="129"/>
      <c r="C264" s="112"/>
      <c r="D264" s="112"/>
      <c r="E264" s="112"/>
      <c r="F264" s="112"/>
      <c r="G264" s="37" t="s">
        <v>17</v>
      </c>
      <c r="H264" s="28" t="s">
        <v>557</v>
      </c>
      <c r="I264" s="119"/>
      <c r="J264" s="132"/>
      <c r="K264" s="115"/>
      <c r="L264" s="130"/>
      <c r="M264" s="130"/>
    </row>
    <row r="265" spans="1:13">
      <c r="A265" s="115"/>
      <c r="B265" s="129"/>
      <c r="C265" s="112"/>
      <c r="D265" s="112"/>
      <c r="E265" s="112"/>
      <c r="F265" s="112"/>
      <c r="G265" s="37" t="s">
        <v>25</v>
      </c>
      <c r="H265" s="28" t="s">
        <v>558</v>
      </c>
      <c r="I265" s="119"/>
      <c r="J265" s="132"/>
      <c r="K265" s="115"/>
      <c r="L265" s="130"/>
      <c r="M265" s="130"/>
    </row>
    <row r="266" spans="1:13">
      <c r="A266" s="115"/>
      <c r="B266" s="129"/>
      <c r="C266" s="112"/>
      <c r="D266" s="112"/>
      <c r="E266" s="112"/>
      <c r="F266" s="112"/>
      <c r="G266" s="37" t="s">
        <v>428</v>
      </c>
      <c r="H266" s="28" t="s">
        <v>559</v>
      </c>
      <c r="I266" s="119"/>
      <c r="J266" s="132"/>
      <c r="K266" s="115"/>
      <c r="L266" s="130"/>
      <c r="M266" s="130"/>
    </row>
    <row r="267" spans="1:13">
      <c r="A267" s="115"/>
      <c r="B267" s="129"/>
      <c r="C267" s="112"/>
      <c r="D267" s="112"/>
      <c r="E267" s="112"/>
      <c r="F267" s="112"/>
      <c r="G267" s="37" t="s">
        <v>430</v>
      </c>
      <c r="H267" s="28" t="s">
        <v>560</v>
      </c>
      <c r="I267" s="119"/>
      <c r="J267" s="132"/>
      <c r="K267" s="115"/>
      <c r="L267" s="130"/>
      <c r="M267" s="130"/>
    </row>
    <row r="268" spans="1:13">
      <c r="A268" s="115"/>
      <c r="B268" s="129"/>
      <c r="C268" s="112"/>
      <c r="D268" s="112"/>
      <c r="E268" s="112"/>
      <c r="F268" s="112"/>
      <c r="G268" s="37" t="s">
        <v>432</v>
      </c>
      <c r="H268" s="28" t="s">
        <v>561</v>
      </c>
      <c r="I268" s="119"/>
      <c r="J268" s="132"/>
      <c r="K268" s="115"/>
      <c r="L268" s="130"/>
      <c r="M268" s="130"/>
    </row>
    <row r="269" spans="1:13">
      <c r="A269" s="115"/>
      <c r="B269" s="129"/>
      <c r="C269" s="112"/>
      <c r="D269" s="112"/>
      <c r="E269" s="112"/>
      <c r="F269" s="112"/>
      <c r="G269" s="37" t="s">
        <v>456</v>
      </c>
      <c r="H269" s="28" t="s">
        <v>562</v>
      </c>
      <c r="I269" s="119"/>
      <c r="J269" s="132"/>
      <c r="K269" s="115"/>
      <c r="L269" s="130"/>
      <c r="M269" s="130"/>
    </row>
    <row r="270" spans="1:13">
      <c r="A270" s="115"/>
      <c r="B270" s="129"/>
      <c r="C270" s="112"/>
      <c r="D270" s="112"/>
      <c r="E270" s="112"/>
      <c r="F270" s="112"/>
      <c r="G270" s="37" t="s">
        <v>460</v>
      </c>
      <c r="H270" s="28" t="s">
        <v>563</v>
      </c>
      <c r="I270" s="119"/>
      <c r="J270" s="132"/>
      <c r="K270" s="115"/>
      <c r="L270" s="130"/>
      <c r="M270" s="130"/>
    </row>
    <row r="271" spans="1:13">
      <c r="A271" s="115"/>
      <c r="B271" s="129"/>
      <c r="C271" s="112"/>
      <c r="D271" s="112"/>
      <c r="E271" s="112"/>
      <c r="F271" s="112"/>
      <c r="G271" s="37" t="s">
        <v>436</v>
      </c>
      <c r="H271" s="28" t="s">
        <v>564</v>
      </c>
      <c r="I271" s="119"/>
      <c r="J271" s="132"/>
      <c r="K271" s="115"/>
      <c r="L271" s="130"/>
      <c r="M271" s="130"/>
    </row>
    <row r="272" spans="1:13">
      <c r="A272" s="115"/>
      <c r="B272" s="129"/>
      <c r="C272" s="112"/>
      <c r="D272" s="112"/>
      <c r="E272" s="112"/>
      <c r="F272" s="112"/>
      <c r="G272" s="39" t="s">
        <v>297</v>
      </c>
      <c r="H272" s="35" t="s">
        <v>298</v>
      </c>
      <c r="I272" s="114"/>
      <c r="J272" s="132"/>
      <c r="K272" s="115"/>
      <c r="L272" s="130"/>
      <c r="M272" s="130"/>
    </row>
    <row r="273" spans="1:13">
      <c r="A273" s="113" t="s">
        <v>54</v>
      </c>
      <c r="B273" s="126" t="s">
        <v>506</v>
      </c>
      <c r="C273" s="109">
        <v>33101</v>
      </c>
      <c r="D273" s="109">
        <v>33901</v>
      </c>
      <c r="E273" s="109">
        <v>33501</v>
      </c>
      <c r="F273" s="109" t="s">
        <v>414</v>
      </c>
      <c r="G273" s="37" t="s">
        <v>3</v>
      </c>
      <c r="H273" s="28" t="s">
        <v>565</v>
      </c>
      <c r="I273" s="113" t="s">
        <v>257</v>
      </c>
      <c r="J273" s="132"/>
      <c r="K273" s="113" t="s">
        <v>55</v>
      </c>
      <c r="L273" s="116" t="s">
        <v>566</v>
      </c>
      <c r="M273" s="116"/>
    </row>
    <row r="274" spans="1:13">
      <c r="A274" s="119"/>
      <c r="B274" s="127"/>
      <c r="C274" s="110"/>
      <c r="D274" s="110"/>
      <c r="E274" s="110"/>
      <c r="F274" s="110"/>
      <c r="G274" s="37" t="s">
        <v>7</v>
      </c>
      <c r="H274" s="28" t="s">
        <v>567</v>
      </c>
      <c r="I274" s="119"/>
      <c r="J274" s="132"/>
      <c r="K274" s="119"/>
      <c r="L274" s="117"/>
      <c r="M274" s="117"/>
    </row>
    <row r="275" spans="1:13">
      <c r="A275" s="119"/>
      <c r="B275" s="127"/>
      <c r="C275" s="110"/>
      <c r="D275" s="110"/>
      <c r="E275" s="110"/>
      <c r="F275" s="110"/>
      <c r="G275" s="37" t="s">
        <v>9</v>
      </c>
      <c r="H275" s="28" t="s">
        <v>568</v>
      </c>
      <c r="I275" s="119"/>
      <c r="J275" s="132"/>
      <c r="K275" s="119"/>
      <c r="L275" s="117"/>
      <c r="M275" s="117"/>
    </row>
    <row r="276" spans="1:13">
      <c r="A276" s="119"/>
      <c r="B276" s="127"/>
      <c r="C276" s="110"/>
      <c r="D276" s="110"/>
      <c r="E276" s="110"/>
      <c r="F276" s="110"/>
      <c r="G276" s="39" t="s">
        <v>222</v>
      </c>
      <c r="H276" s="35" t="s">
        <v>569</v>
      </c>
      <c r="I276" s="119"/>
      <c r="J276" s="132"/>
      <c r="K276" s="119"/>
      <c r="L276" s="117"/>
      <c r="M276" s="117"/>
    </row>
    <row r="277" spans="1:13">
      <c r="A277" s="119"/>
      <c r="B277" s="127"/>
      <c r="C277" s="110"/>
      <c r="D277" s="110"/>
      <c r="E277" s="110"/>
      <c r="F277" s="110"/>
      <c r="G277" s="37" t="s">
        <v>12</v>
      </c>
      <c r="H277" s="28" t="s">
        <v>570</v>
      </c>
      <c r="I277" s="119"/>
      <c r="J277" s="132"/>
      <c r="K277" s="119"/>
      <c r="L277" s="117"/>
      <c r="M277" s="117"/>
    </row>
    <row r="278" spans="1:13">
      <c r="A278" s="119"/>
      <c r="B278" s="127"/>
      <c r="C278" s="110"/>
      <c r="D278" s="110"/>
      <c r="E278" s="110"/>
      <c r="F278" s="110"/>
      <c r="G278" s="37" t="s">
        <v>14</v>
      </c>
      <c r="H278" s="28" t="s">
        <v>571</v>
      </c>
      <c r="I278" s="119"/>
      <c r="J278" s="132"/>
      <c r="K278" s="119"/>
      <c r="L278" s="117"/>
      <c r="M278" s="117"/>
    </row>
    <row r="279" spans="1:13">
      <c r="A279" s="119"/>
      <c r="B279" s="127"/>
      <c r="C279" s="110"/>
      <c r="D279" s="110"/>
      <c r="E279" s="110"/>
      <c r="F279" s="110"/>
      <c r="G279" s="37" t="s">
        <v>15</v>
      </c>
      <c r="H279" s="28" t="s">
        <v>572</v>
      </c>
      <c r="I279" s="119"/>
      <c r="J279" s="132"/>
      <c r="K279" s="119"/>
      <c r="L279" s="117"/>
      <c r="M279" s="117"/>
    </row>
    <row r="280" spans="1:13">
      <c r="A280" s="119"/>
      <c r="B280" s="127"/>
      <c r="C280" s="110"/>
      <c r="D280" s="110"/>
      <c r="E280" s="110"/>
      <c r="F280" s="110"/>
      <c r="G280" s="37" t="s">
        <v>421</v>
      </c>
      <c r="H280" s="28" t="s">
        <v>573</v>
      </c>
      <c r="I280" s="119"/>
      <c r="J280" s="132"/>
      <c r="K280" s="119"/>
      <c r="L280" s="117"/>
      <c r="M280" s="117"/>
    </row>
    <row r="281" spans="1:13">
      <c r="A281" s="119"/>
      <c r="B281" s="127"/>
      <c r="C281" s="110"/>
      <c r="D281" s="110"/>
      <c r="E281" s="110"/>
      <c r="F281" s="110"/>
      <c r="G281" s="37" t="s">
        <v>17</v>
      </c>
      <c r="H281" s="28" t="s">
        <v>574</v>
      </c>
      <c r="I281" s="119"/>
      <c r="J281" s="132"/>
      <c r="K281" s="119"/>
      <c r="L281" s="117"/>
      <c r="M281" s="117"/>
    </row>
    <row r="282" spans="1:13">
      <c r="A282" s="119"/>
      <c r="B282" s="127"/>
      <c r="C282" s="110"/>
      <c r="D282" s="110"/>
      <c r="E282" s="110"/>
      <c r="F282" s="110"/>
      <c r="G282" s="37" t="s">
        <v>424</v>
      </c>
      <c r="H282" s="28" t="s">
        <v>575</v>
      </c>
      <c r="I282" s="119"/>
      <c r="J282" s="132"/>
      <c r="K282" s="119"/>
      <c r="L282" s="117"/>
      <c r="M282" s="117"/>
    </row>
    <row r="283" spans="1:13">
      <c r="A283" s="119"/>
      <c r="B283" s="127"/>
      <c r="C283" s="110"/>
      <c r="D283" s="110"/>
      <c r="E283" s="110"/>
      <c r="F283" s="110"/>
      <c r="G283" s="37" t="s">
        <v>18</v>
      </c>
      <c r="H283" s="28" t="s">
        <v>576</v>
      </c>
      <c r="I283" s="119"/>
      <c r="J283" s="132"/>
      <c r="K283" s="119"/>
      <c r="L283" s="117"/>
      <c r="M283" s="117"/>
    </row>
    <row r="284" spans="1:13">
      <c r="A284" s="119"/>
      <c r="B284" s="127"/>
      <c r="C284" s="110"/>
      <c r="D284" s="110"/>
      <c r="E284" s="110"/>
      <c r="F284" s="110"/>
      <c r="G284" s="37" t="s">
        <v>25</v>
      </c>
      <c r="H284" s="28" t="s">
        <v>577</v>
      </c>
      <c r="I284" s="119"/>
      <c r="J284" s="132"/>
      <c r="K284" s="119"/>
      <c r="L284" s="117"/>
      <c r="M284" s="117"/>
    </row>
    <row r="285" spans="1:13">
      <c r="A285" s="119"/>
      <c r="B285" s="127"/>
      <c r="C285" s="110"/>
      <c r="D285" s="110"/>
      <c r="E285" s="110"/>
      <c r="F285" s="110"/>
      <c r="G285" s="37" t="s">
        <v>428</v>
      </c>
      <c r="H285" s="28" t="s">
        <v>578</v>
      </c>
      <c r="I285" s="119"/>
      <c r="J285" s="132"/>
      <c r="K285" s="119"/>
      <c r="L285" s="117"/>
      <c r="M285" s="117"/>
    </row>
    <row r="286" spans="1:13">
      <c r="A286" s="119"/>
      <c r="B286" s="127"/>
      <c r="C286" s="110"/>
      <c r="D286" s="110"/>
      <c r="E286" s="110"/>
      <c r="F286" s="110"/>
      <c r="G286" s="37" t="s">
        <v>430</v>
      </c>
      <c r="H286" s="28" t="s">
        <v>579</v>
      </c>
      <c r="I286" s="119"/>
      <c r="J286" s="132"/>
      <c r="K286" s="119"/>
      <c r="L286" s="117"/>
      <c r="M286" s="117"/>
    </row>
    <row r="287" spans="1:13">
      <c r="A287" s="119"/>
      <c r="B287" s="127"/>
      <c r="C287" s="110"/>
      <c r="D287" s="110"/>
      <c r="E287" s="110"/>
      <c r="F287" s="110"/>
      <c r="G287" s="37" t="s">
        <v>432</v>
      </c>
      <c r="H287" s="28" t="s">
        <v>580</v>
      </c>
      <c r="I287" s="119"/>
      <c r="J287" s="132"/>
      <c r="K287" s="119"/>
      <c r="L287" s="117"/>
      <c r="M287" s="117"/>
    </row>
    <row r="288" spans="1:13">
      <c r="A288" s="119"/>
      <c r="B288" s="127"/>
      <c r="C288" s="110"/>
      <c r="D288" s="110"/>
      <c r="E288" s="110"/>
      <c r="F288" s="110"/>
      <c r="G288" s="37" t="s">
        <v>434</v>
      </c>
      <c r="H288" s="28" t="s">
        <v>581</v>
      </c>
      <c r="I288" s="119"/>
      <c r="J288" s="132"/>
      <c r="K288" s="119"/>
      <c r="L288" s="117"/>
      <c r="M288" s="117"/>
    </row>
    <row r="289" spans="1:13">
      <c r="A289" s="119"/>
      <c r="B289" s="127"/>
      <c r="C289" s="110"/>
      <c r="D289" s="110"/>
      <c r="E289" s="110"/>
      <c r="F289" s="110"/>
      <c r="G289" s="37" t="s">
        <v>436</v>
      </c>
      <c r="H289" s="28" t="s">
        <v>582</v>
      </c>
      <c r="I289" s="119"/>
      <c r="J289" s="132"/>
      <c r="K289" s="119"/>
      <c r="L289" s="117"/>
      <c r="M289" s="117"/>
    </row>
    <row r="290" spans="1:13">
      <c r="A290" s="114"/>
      <c r="B290" s="128"/>
      <c r="C290" s="111"/>
      <c r="D290" s="111"/>
      <c r="E290" s="111"/>
      <c r="F290" s="111"/>
      <c r="G290" s="39" t="s">
        <v>297</v>
      </c>
      <c r="H290" s="35" t="s">
        <v>298</v>
      </c>
      <c r="I290" s="114"/>
      <c r="J290" s="132"/>
      <c r="K290" s="114"/>
      <c r="L290" s="118"/>
      <c r="M290" s="118"/>
    </row>
    <row r="291" spans="1:13">
      <c r="A291" s="113" t="s">
        <v>54</v>
      </c>
      <c r="B291" s="126" t="s">
        <v>506</v>
      </c>
      <c r="C291" s="109">
        <v>33101</v>
      </c>
      <c r="D291" s="109">
        <v>33901</v>
      </c>
      <c r="E291" s="109">
        <v>33501</v>
      </c>
      <c r="F291" s="109" t="s">
        <v>414</v>
      </c>
      <c r="G291" s="37" t="s">
        <v>3</v>
      </c>
      <c r="H291" s="28" t="s">
        <v>583</v>
      </c>
      <c r="I291" s="113" t="s">
        <v>257</v>
      </c>
      <c r="J291" s="132"/>
      <c r="K291" s="113" t="s">
        <v>55</v>
      </c>
      <c r="L291" s="116" t="s">
        <v>584</v>
      </c>
      <c r="M291" s="116"/>
    </row>
    <row r="292" spans="1:13">
      <c r="A292" s="119"/>
      <c r="B292" s="127"/>
      <c r="C292" s="110"/>
      <c r="D292" s="110"/>
      <c r="E292" s="110"/>
      <c r="F292" s="110"/>
      <c r="G292" s="37" t="s">
        <v>7</v>
      </c>
      <c r="H292" s="28" t="s">
        <v>585</v>
      </c>
      <c r="I292" s="119"/>
      <c r="J292" s="132"/>
      <c r="K292" s="119"/>
      <c r="L292" s="117"/>
      <c r="M292" s="117"/>
    </row>
    <row r="293" spans="1:13">
      <c r="A293" s="119"/>
      <c r="B293" s="127"/>
      <c r="C293" s="110"/>
      <c r="D293" s="110"/>
      <c r="E293" s="110"/>
      <c r="F293" s="110"/>
      <c r="G293" s="37" t="s">
        <v>9</v>
      </c>
      <c r="H293" s="28" t="s">
        <v>586</v>
      </c>
      <c r="I293" s="119"/>
      <c r="J293" s="132"/>
      <c r="K293" s="119"/>
      <c r="L293" s="117"/>
      <c r="M293" s="117"/>
    </row>
    <row r="294" spans="1:13">
      <c r="A294" s="119"/>
      <c r="B294" s="127"/>
      <c r="C294" s="110"/>
      <c r="D294" s="110"/>
      <c r="E294" s="110"/>
      <c r="F294" s="110"/>
      <c r="G294" s="39" t="s">
        <v>222</v>
      </c>
      <c r="H294" s="35" t="s">
        <v>587</v>
      </c>
      <c r="I294" s="119"/>
      <c r="J294" s="132"/>
      <c r="K294" s="119"/>
      <c r="L294" s="117"/>
      <c r="M294" s="117"/>
    </row>
    <row r="295" spans="1:13">
      <c r="A295" s="119"/>
      <c r="B295" s="127"/>
      <c r="C295" s="110"/>
      <c r="D295" s="110"/>
      <c r="E295" s="110"/>
      <c r="F295" s="110"/>
      <c r="G295" s="37" t="s">
        <v>12</v>
      </c>
      <c r="H295" s="28" t="s">
        <v>588</v>
      </c>
      <c r="I295" s="119"/>
      <c r="J295" s="132"/>
      <c r="K295" s="119"/>
      <c r="L295" s="117"/>
      <c r="M295" s="117"/>
    </row>
    <row r="296" spans="1:13">
      <c r="A296" s="119"/>
      <c r="B296" s="127"/>
      <c r="C296" s="110"/>
      <c r="D296" s="110"/>
      <c r="E296" s="110"/>
      <c r="F296" s="110"/>
      <c r="G296" s="37" t="s">
        <v>14</v>
      </c>
      <c r="H296" s="28" t="s">
        <v>589</v>
      </c>
      <c r="I296" s="119"/>
      <c r="J296" s="132"/>
      <c r="K296" s="119"/>
      <c r="L296" s="117"/>
      <c r="M296" s="117"/>
    </row>
    <row r="297" spans="1:13">
      <c r="A297" s="119"/>
      <c r="B297" s="127"/>
      <c r="C297" s="110"/>
      <c r="D297" s="110"/>
      <c r="E297" s="110"/>
      <c r="F297" s="110"/>
      <c r="G297" s="37" t="s">
        <v>15</v>
      </c>
      <c r="H297" s="28" t="s">
        <v>590</v>
      </c>
      <c r="I297" s="119"/>
      <c r="J297" s="132"/>
      <c r="K297" s="119"/>
      <c r="L297" s="117"/>
      <c r="M297" s="117"/>
    </row>
    <row r="298" spans="1:13">
      <c r="A298" s="119"/>
      <c r="B298" s="127"/>
      <c r="C298" s="110"/>
      <c r="D298" s="110"/>
      <c r="E298" s="110"/>
      <c r="F298" s="110"/>
      <c r="G298" s="37" t="s">
        <v>421</v>
      </c>
      <c r="H298" s="28" t="s">
        <v>591</v>
      </c>
      <c r="I298" s="119"/>
      <c r="J298" s="132"/>
      <c r="K298" s="119"/>
      <c r="L298" s="117"/>
      <c r="M298" s="117"/>
    </row>
    <row r="299" spans="1:13">
      <c r="A299" s="119"/>
      <c r="B299" s="127"/>
      <c r="C299" s="110"/>
      <c r="D299" s="110"/>
      <c r="E299" s="110"/>
      <c r="F299" s="110"/>
      <c r="G299" s="37" t="s">
        <v>17</v>
      </c>
      <c r="H299" s="28" t="s">
        <v>592</v>
      </c>
      <c r="I299" s="119"/>
      <c r="J299" s="132"/>
      <c r="K299" s="119"/>
      <c r="L299" s="117"/>
      <c r="M299" s="117"/>
    </row>
    <row r="300" spans="1:13">
      <c r="A300" s="119"/>
      <c r="B300" s="127"/>
      <c r="C300" s="110"/>
      <c r="D300" s="110"/>
      <c r="E300" s="110"/>
      <c r="F300" s="110"/>
      <c r="G300" s="37" t="s">
        <v>214</v>
      </c>
      <c r="H300" s="28" t="s">
        <v>593</v>
      </c>
      <c r="I300" s="119"/>
      <c r="J300" s="132"/>
      <c r="K300" s="119"/>
      <c r="L300" s="117"/>
      <c r="M300" s="117"/>
    </row>
    <row r="301" spans="1:13">
      <c r="A301" s="119"/>
      <c r="B301" s="127"/>
      <c r="C301" s="110"/>
      <c r="D301" s="110"/>
      <c r="E301" s="110"/>
      <c r="F301" s="110"/>
      <c r="G301" s="37" t="s">
        <v>18</v>
      </c>
      <c r="H301" s="28" t="s">
        <v>594</v>
      </c>
      <c r="I301" s="119"/>
      <c r="J301" s="132"/>
      <c r="K301" s="119"/>
      <c r="L301" s="117"/>
      <c r="M301" s="117"/>
    </row>
    <row r="302" spans="1:13">
      <c r="A302" s="119"/>
      <c r="B302" s="127"/>
      <c r="C302" s="110"/>
      <c r="D302" s="110"/>
      <c r="E302" s="110"/>
      <c r="F302" s="110"/>
      <c r="G302" s="37" t="s">
        <v>25</v>
      </c>
      <c r="H302" s="28" t="s">
        <v>595</v>
      </c>
      <c r="I302" s="119"/>
      <c r="J302" s="132"/>
      <c r="K302" s="119"/>
      <c r="L302" s="117"/>
      <c r="M302" s="117"/>
    </row>
    <row r="303" spans="1:13">
      <c r="A303" s="119"/>
      <c r="B303" s="127"/>
      <c r="C303" s="110"/>
      <c r="D303" s="110"/>
      <c r="E303" s="110"/>
      <c r="F303" s="110"/>
      <c r="G303" s="37" t="s">
        <v>428</v>
      </c>
      <c r="H303" s="28" t="s">
        <v>596</v>
      </c>
      <c r="I303" s="119"/>
      <c r="J303" s="132"/>
      <c r="K303" s="119"/>
      <c r="L303" s="117"/>
      <c r="M303" s="117"/>
    </row>
    <row r="304" spans="1:13">
      <c r="A304" s="119"/>
      <c r="B304" s="127"/>
      <c r="C304" s="110"/>
      <c r="D304" s="110"/>
      <c r="E304" s="110"/>
      <c r="F304" s="110"/>
      <c r="G304" s="37" t="s">
        <v>430</v>
      </c>
      <c r="H304" s="28" t="s">
        <v>597</v>
      </c>
      <c r="I304" s="119"/>
      <c r="J304" s="132"/>
      <c r="K304" s="119"/>
      <c r="L304" s="117"/>
      <c r="M304" s="117"/>
    </row>
    <row r="305" spans="1:13">
      <c r="A305" s="119"/>
      <c r="B305" s="127"/>
      <c r="C305" s="110"/>
      <c r="D305" s="110"/>
      <c r="E305" s="110"/>
      <c r="F305" s="110"/>
      <c r="G305" s="37" t="s">
        <v>432</v>
      </c>
      <c r="H305" s="28" t="s">
        <v>598</v>
      </c>
      <c r="I305" s="119"/>
      <c r="J305" s="132"/>
      <c r="K305" s="119"/>
      <c r="L305" s="117"/>
      <c r="M305" s="117"/>
    </row>
    <row r="306" spans="1:13">
      <c r="A306" s="119"/>
      <c r="B306" s="127"/>
      <c r="C306" s="110"/>
      <c r="D306" s="110"/>
      <c r="E306" s="110"/>
      <c r="F306" s="110"/>
      <c r="G306" s="37" t="s">
        <v>456</v>
      </c>
      <c r="H306" s="28" t="s">
        <v>599</v>
      </c>
      <c r="I306" s="119"/>
      <c r="J306" s="132"/>
      <c r="K306" s="119"/>
      <c r="L306" s="117"/>
      <c r="M306" s="117"/>
    </row>
    <row r="307" spans="1:13">
      <c r="A307" s="119"/>
      <c r="B307" s="127"/>
      <c r="C307" s="110"/>
      <c r="D307" s="110"/>
      <c r="E307" s="110"/>
      <c r="F307" s="110"/>
      <c r="G307" s="37" t="s">
        <v>458</v>
      </c>
      <c r="H307" s="28" t="s">
        <v>600</v>
      </c>
      <c r="I307" s="119"/>
      <c r="J307" s="132"/>
      <c r="K307" s="119"/>
      <c r="L307" s="117"/>
      <c r="M307" s="117"/>
    </row>
    <row r="308" spans="1:13">
      <c r="A308" s="119"/>
      <c r="B308" s="127"/>
      <c r="C308" s="110"/>
      <c r="D308" s="110"/>
      <c r="E308" s="110"/>
      <c r="F308" s="110"/>
      <c r="G308" s="37" t="s">
        <v>460</v>
      </c>
      <c r="H308" s="28" t="s">
        <v>601</v>
      </c>
      <c r="I308" s="119"/>
      <c r="J308" s="132"/>
      <c r="K308" s="119"/>
      <c r="L308" s="117"/>
      <c r="M308" s="117"/>
    </row>
    <row r="309" spans="1:13">
      <c r="A309" s="119"/>
      <c r="B309" s="127"/>
      <c r="C309" s="110"/>
      <c r="D309" s="110"/>
      <c r="E309" s="110"/>
      <c r="F309" s="110"/>
      <c r="G309" s="37" t="s">
        <v>436</v>
      </c>
      <c r="H309" s="28" t="s">
        <v>602</v>
      </c>
      <c r="I309" s="119"/>
      <c r="J309" s="132"/>
      <c r="K309" s="119"/>
      <c r="L309" s="117"/>
      <c r="M309" s="117"/>
    </row>
    <row r="310" spans="1:13">
      <c r="A310" s="114"/>
      <c r="B310" s="128"/>
      <c r="C310" s="111"/>
      <c r="D310" s="111"/>
      <c r="E310" s="111"/>
      <c r="F310" s="111"/>
      <c r="G310" s="39" t="s">
        <v>297</v>
      </c>
      <c r="H310" s="35" t="s">
        <v>298</v>
      </c>
      <c r="I310" s="114"/>
      <c r="J310" s="132"/>
      <c r="K310" s="114"/>
      <c r="L310" s="118"/>
      <c r="M310" s="118"/>
    </row>
    <row r="311" spans="1:13">
      <c r="A311" s="113" t="s">
        <v>54</v>
      </c>
      <c r="B311" s="126" t="s">
        <v>506</v>
      </c>
      <c r="C311" s="109">
        <v>33101</v>
      </c>
      <c r="D311" s="109">
        <v>33901</v>
      </c>
      <c r="E311" s="109">
        <v>33501</v>
      </c>
      <c r="F311" s="109" t="s">
        <v>414</v>
      </c>
      <c r="G311" s="37" t="s">
        <v>3</v>
      </c>
      <c r="H311" s="28" t="s">
        <v>603</v>
      </c>
      <c r="I311" s="113" t="s">
        <v>257</v>
      </c>
      <c r="J311" s="132"/>
      <c r="K311" s="113" t="s">
        <v>55</v>
      </c>
      <c r="L311" s="116" t="s">
        <v>604</v>
      </c>
      <c r="M311" s="116"/>
    </row>
    <row r="312" spans="1:13">
      <c r="A312" s="119"/>
      <c r="B312" s="127"/>
      <c r="C312" s="110"/>
      <c r="D312" s="110"/>
      <c r="E312" s="110"/>
      <c r="F312" s="110"/>
      <c r="G312" s="37" t="s">
        <v>7</v>
      </c>
      <c r="H312" s="28" t="s">
        <v>605</v>
      </c>
      <c r="I312" s="119"/>
      <c r="J312" s="132"/>
      <c r="K312" s="119"/>
      <c r="L312" s="117"/>
      <c r="M312" s="117"/>
    </row>
    <row r="313" spans="1:13">
      <c r="A313" s="119"/>
      <c r="B313" s="127"/>
      <c r="C313" s="110"/>
      <c r="D313" s="110"/>
      <c r="E313" s="110"/>
      <c r="F313" s="110"/>
      <c r="G313" s="37" t="s">
        <v>9</v>
      </c>
      <c r="H313" s="28" t="s">
        <v>606</v>
      </c>
      <c r="I313" s="119"/>
      <c r="J313" s="132"/>
      <c r="K313" s="119"/>
      <c r="L313" s="117"/>
      <c r="M313" s="117"/>
    </row>
    <row r="314" spans="1:13">
      <c r="A314" s="119"/>
      <c r="B314" s="127"/>
      <c r="C314" s="110"/>
      <c r="D314" s="110"/>
      <c r="E314" s="110"/>
      <c r="F314" s="110"/>
      <c r="G314" s="39" t="s">
        <v>222</v>
      </c>
      <c r="H314" s="35" t="s">
        <v>607</v>
      </c>
      <c r="I314" s="119"/>
      <c r="J314" s="132"/>
      <c r="K314" s="119"/>
      <c r="L314" s="117"/>
      <c r="M314" s="117"/>
    </row>
    <row r="315" spans="1:13">
      <c r="A315" s="119"/>
      <c r="B315" s="127"/>
      <c r="C315" s="110"/>
      <c r="D315" s="110"/>
      <c r="E315" s="110"/>
      <c r="F315" s="110"/>
      <c r="G315" s="37" t="s">
        <v>12</v>
      </c>
      <c r="H315" s="28" t="s">
        <v>608</v>
      </c>
      <c r="I315" s="119"/>
      <c r="J315" s="132"/>
      <c r="K315" s="119"/>
      <c r="L315" s="117"/>
      <c r="M315" s="117"/>
    </row>
    <row r="316" spans="1:13">
      <c r="A316" s="119"/>
      <c r="B316" s="127"/>
      <c r="C316" s="110"/>
      <c r="D316" s="110"/>
      <c r="E316" s="110"/>
      <c r="F316" s="110"/>
      <c r="G316" s="37" t="s">
        <v>14</v>
      </c>
      <c r="H316" s="28" t="s">
        <v>609</v>
      </c>
      <c r="I316" s="119"/>
      <c r="J316" s="132"/>
      <c r="K316" s="119"/>
      <c r="L316" s="117"/>
      <c r="M316" s="117"/>
    </row>
    <row r="317" spans="1:13">
      <c r="A317" s="119"/>
      <c r="B317" s="127"/>
      <c r="C317" s="110"/>
      <c r="D317" s="110"/>
      <c r="E317" s="110"/>
      <c r="F317" s="110"/>
      <c r="G317" s="37" t="s">
        <v>15</v>
      </c>
      <c r="H317" s="28" t="s">
        <v>610</v>
      </c>
      <c r="I317" s="119"/>
      <c r="J317" s="132"/>
      <c r="K317" s="119"/>
      <c r="L317" s="117"/>
      <c r="M317" s="117"/>
    </row>
    <row r="318" spans="1:13">
      <c r="A318" s="119"/>
      <c r="B318" s="127"/>
      <c r="C318" s="110"/>
      <c r="D318" s="110"/>
      <c r="E318" s="110"/>
      <c r="F318" s="110"/>
      <c r="G318" s="37" t="s">
        <v>421</v>
      </c>
      <c r="H318" s="28" t="s">
        <v>611</v>
      </c>
      <c r="I318" s="119"/>
      <c r="J318" s="132"/>
      <c r="K318" s="119"/>
      <c r="L318" s="117"/>
      <c r="M318" s="117"/>
    </row>
    <row r="319" spans="1:13">
      <c r="A319" s="119"/>
      <c r="B319" s="127"/>
      <c r="C319" s="110"/>
      <c r="D319" s="110"/>
      <c r="E319" s="110"/>
      <c r="F319" s="110"/>
      <c r="G319" s="37" t="s">
        <v>17</v>
      </c>
      <c r="H319" s="28" t="s">
        <v>612</v>
      </c>
      <c r="I319" s="119"/>
      <c r="J319" s="132"/>
      <c r="K319" s="119"/>
      <c r="L319" s="117"/>
      <c r="M319" s="117"/>
    </row>
    <row r="320" spans="1:13">
      <c r="A320" s="119"/>
      <c r="B320" s="127"/>
      <c r="C320" s="110"/>
      <c r="D320" s="110"/>
      <c r="E320" s="110"/>
      <c r="F320" s="110"/>
      <c r="G320" s="37" t="s">
        <v>424</v>
      </c>
      <c r="H320" s="28" t="s">
        <v>613</v>
      </c>
      <c r="I320" s="119"/>
      <c r="J320" s="132"/>
      <c r="K320" s="119"/>
      <c r="L320" s="117"/>
      <c r="M320" s="117"/>
    </row>
    <row r="321" spans="1:13">
      <c r="A321" s="119"/>
      <c r="B321" s="127"/>
      <c r="C321" s="110"/>
      <c r="D321" s="110"/>
      <c r="E321" s="110"/>
      <c r="F321" s="110"/>
      <c r="G321" s="37" t="s">
        <v>18</v>
      </c>
      <c r="H321" s="28" t="s">
        <v>614</v>
      </c>
      <c r="I321" s="119"/>
      <c r="J321" s="132"/>
      <c r="K321" s="119"/>
      <c r="L321" s="117"/>
      <c r="M321" s="117"/>
    </row>
    <row r="322" spans="1:13">
      <c r="A322" s="119"/>
      <c r="B322" s="127"/>
      <c r="C322" s="110"/>
      <c r="D322" s="110"/>
      <c r="E322" s="110"/>
      <c r="F322" s="110"/>
      <c r="G322" s="37" t="s">
        <v>25</v>
      </c>
      <c r="H322" s="28" t="s">
        <v>615</v>
      </c>
      <c r="I322" s="119"/>
      <c r="J322" s="132"/>
      <c r="K322" s="119"/>
      <c r="L322" s="117"/>
      <c r="M322" s="117"/>
    </row>
    <row r="323" spans="1:13">
      <c r="A323" s="119"/>
      <c r="B323" s="127"/>
      <c r="C323" s="110"/>
      <c r="D323" s="110"/>
      <c r="E323" s="110"/>
      <c r="F323" s="110"/>
      <c r="G323" s="37" t="s">
        <v>428</v>
      </c>
      <c r="H323" s="28" t="s">
        <v>616</v>
      </c>
      <c r="I323" s="119"/>
      <c r="J323" s="132"/>
      <c r="K323" s="119"/>
      <c r="L323" s="117"/>
      <c r="M323" s="117"/>
    </row>
    <row r="324" spans="1:13">
      <c r="A324" s="119"/>
      <c r="B324" s="127"/>
      <c r="C324" s="110"/>
      <c r="D324" s="110"/>
      <c r="E324" s="110"/>
      <c r="F324" s="110"/>
      <c r="G324" s="37" t="s">
        <v>430</v>
      </c>
      <c r="H324" s="28" t="s">
        <v>617</v>
      </c>
      <c r="I324" s="119"/>
      <c r="J324" s="132"/>
      <c r="K324" s="119"/>
      <c r="L324" s="117"/>
      <c r="M324" s="117"/>
    </row>
    <row r="325" spans="1:13">
      <c r="A325" s="119"/>
      <c r="B325" s="127"/>
      <c r="C325" s="110"/>
      <c r="D325" s="110"/>
      <c r="E325" s="110"/>
      <c r="F325" s="110"/>
      <c r="G325" s="37" t="s">
        <v>432</v>
      </c>
      <c r="H325" s="28" t="s">
        <v>618</v>
      </c>
      <c r="I325" s="119"/>
      <c r="J325" s="132"/>
      <c r="K325" s="119"/>
      <c r="L325" s="117"/>
      <c r="M325" s="117"/>
    </row>
    <row r="326" spans="1:13">
      <c r="A326" s="119"/>
      <c r="B326" s="127"/>
      <c r="C326" s="110"/>
      <c r="D326" s="110"/>
      <c r="E326" s="110"/>
      <c r="F326" s="110"/>
      <c r="G326" s="37" t="s">
        <v>434</v>
      </c>
      <c r="H326" s="28" t="s">
        <v>619</v>
      </c>
      <c r="I326" s="119"/>
      <c r="J326" s="132"/>
      <c r="K326" s="119"/>
      <c r="L326" s="117"/>
      <c r="M326" s="117"/>
    </row>
    <row r="327" spans="1:13">
      <c r="A327" s="119"/>
      <c r="B327" s="127"/>
      <c r="C327" s="110"/>
      <c r="D327" s="110"/>
      <c r="E327" s="110"/>
      <c r="F327" s="110"/>
      <c r="G327" s="37" t="s">
        <v>436</v>
      </c>
      <c r="H327" s="28" t="s">
        <v>620</v>
      </c>
      <c r="I327" s="119"/>
      <c r="J327" s="132"/>
      <c r="K327" s="119"/>
      <c r="L327" s="117"/>
      <c r="M327" s="117"/>
    </row>
    <row r="328" spans="1:13">
      <c r="A328" s="114"/>
      <c r="B328" s="128"/>
      <c r="C328" s="111"/>
      <c r="D328" s="111"/>
      <c r="E328" s="111"/>
      <c r="F328" s="111"/>
      <c r="G328" s="39" t="s">
        <v>297</v>
      </c>
      <c r="H328" s="35" t="s">
        <v>298</v>
      </c>
      <c r="I328" s="114"/>
      <c r="J328" s="132"/>
      <c r="K328" s="114"/>
      <c r="L328" s="118"/>
      <c r="M328" s="118"/>
    </row>
    <row r="329" spans="1:13">
      <c r="A329" s="113" t="s">
        <v>54</v>
      </c>
      <c r="B329" s="126" t="s">
        <v>506</v>
      </c>
      <c r="C329" s="109">
        <v>33101</v>
      </c>
      <c r="D329" s="109">
        <v>33901</v>
      </c>
      <c r="E329" s="109">
        <v>33501</v>
      </c>
      <c r="F329" s="109" t="s">
        <v>414</v>
      </c>
      <c r="G329" s="37" t="s">
        <v>3</v>
      </c>
      <c r="H329" s="28" t="s">
        <v>621</v>
      </c>
      <c r="I329" s="113" t="s">
        <v>257</v>
      </c>
      <c r="J329" s="132"/>
      <c r="K329" s="113" t="s">
        <v>55</v>
      </c>
      <c r="L329" s="116" t="s">
        <v>622</v>
      </c>
      <c r="M329" s="116"/>
    </row>
    <row r="330" spans="1:13">
      <c r="A330" s="119"/>
      <c r="B330" s="127"/>
      <c r="C330" s="110"/>
      <c r="D330" s="110"/>
      <c r="E330" s="110"/>
      <c r="F330" s="110"/>
      <c r="G330" s="37" t="s">
        <v>7</v>
      </c>
      <c r="H330" s="28" t="s">
        <v>623</v>
      </c>
      <c r="I330" s="119"/>
      <c r="J330" s="132"/>
      <c r="K330" s="119"/>
      <c r="L330" s="117"/>
      <c r="M330" s="117"/>
    </row>
    <row r="331" spans="1:13">
      <c r="A331" s="119"/>
      <c r="B331" s="127"/>
      <c r="C331" s="110"/>
      <c r="D331" s="110"/>
      <c r="E331" s="110"/>
      <c r="F331" s="110"/>
      <c r="G331" s="37" t="s">
        <v>9</v>
      </c>
      <c r="H331" s="28" t="s">
        <v>624</v>
      </c>
      <c r="I331" s="119"/>
      <c r="J331" s="132"/>
      <c r="K331" s="119"/>
      <c r="L331" s="117"/>
      <c r="M331" s="117"/>
    </row>
    <row r="332" spans="1:13">
      <c r="A332" s="119"/>
      <c r="B332" s="127"/>
      <c r="C332" s="110"/>
      <c r="D332" s="110"/>
      <c r="E332" s="110"/>
      <c r="F332" s="110"/>
      <c r="G332" s="39" t="s">
        <v>222</v>
      </c>
      <c r="H332" s="35" t="s">
        <v>625</v>
      </c>
      <c r="I332" s="119"/>
      <c r="J332" s="132"/>
      <c r="K332" s="119"/>
      <c r="L332" s="117"/>
      <c r="M332" s="117"/>
    </row>
    <row r="333" spans="1:13">
      <c r="A333" s="119"/>
      <c r="B333" s="127"/>
      <c r="C333" s="110"/>
      <c r="D333" s="110"/>
      <c r="E333" s="110"/>
      <c r="F333" s="110"/>
      <c r="G333" s="37" t="s">
        <v>12</v>
      </c>
      <c r="H333" s="28" t="s">
        <v>626</v>
      </c>
      <c r="I333" s="119"/>
      <c r="J333" s="132"/>
      <c r="K333" s="119"/>
      <c r="L333" s="117"/>
      <c r="M333" s="117"/>
    </row>
    <row r="334" spans="1:13">
      <c r="A334" s="119"/>
      <c r="B334" s="127"/>
      <c r="C334" s="110"/>
      <c r="D334" s="110"/>
      <c r="E334" s="110"/>
      <c r="F334" s="110"/>
      <c r="G334" s="37" t="s">
        <v>14</v>
      </c>
      <c r="H334" s="28" t="s">
        <v>627</v>
      </c>
      <c r="I334" s="119"/>
      <c r="J334" s="132"/>
      <c r="K334" s="119"/>
      <c r="L334" s="117"/>
      <c r="M334" s="117"/>
    </row>
    <row r="335" spans="1:13">
      <c r="A335" s="119"/>
      <c r="B335" s="127"/>
      <c r="C335" s="110"/>
      <c r="D335" s="110"/>
      <c r="E335" s="110"/>
      <c r="F335" s="110"/>
      <c r="G335" s="37" t="s">
        <v>15</v>
      </c>
      <c r="H335" s="28" t="s">
        <v>628</v>
      </c>
      <c r="I335" s="119"/>
      <c r="J335" s="132"/>
      <c r="K335" s="119"/>
      <c r="L335" s="117"/>
      <c r="M335" s="117"/>
    </row>
    <row r="336" spans="1:13">
      <c r="A336" s="119"/>
      <c r="B336" s="127"/>
      <c r="C336" s="110"/>
      <c r="D336" s="110"/>
      <c r="E336" s="110"/>
      <c r="F336" s="110"/>
      <c r="G336" s="37" t="s">
        <v>421</v>
      </c>
      <c r="H336" s="28" t="s">
        <v>629</v>
      </c>
      <c r="I336" s="119"/>
      <c r="J336" s="132"/>
      <c r="K336" s="119"/>
      <c r="L336" s="117"/>
      <c r="M336" s="117"/>
    </row>
    <row r="337" spans="1:13">
      <c r="A337" s="119"/>
      <c r="B337" s="127"/>
      <c r="C337" s="110"/>
      <c r="D337" s="110"/>
      <c r="E337" s="110"/>
      <c r="F337" s="110"/>
      <c r="G337" s="37" t="s">
        <v>17</v>
      </c>
      <c r="H337" s="28" t="s">
        <v>630</v>
      </c>
      <c r="I337" s="119"/>
      <c r="J337" s="132"/>
      <c r="K337" s="119"/>
      <c r="L337" s="117"/>
      <c r="M337" s="117"/>
    </row>
    <row r="338" spans="1:13">
      <c r="A338" s="119"/>
      <c r="B338" s="127"/>
      <c r="C338" s="110"/>
      <c r="D338" s="110"/>
      <c r="E338" s="110"/>
      <c r="F338" s="110"/>
      <c r="G338" s="37" t="s">
        <v>424</v>
      </c>
      <c r="H338" s="28" t="s">
        <v>631</v>
      </c>
      <c r="I338" s="119"/>
      <c r="J338" s="132"/>
      <c r="K338" s="119"/>
      <c r="L338" s="117"/>
      <c r="M338" s="117"/>
    </row>
    <row r="339" spans="1:13">
      <c r="A339" s="119"/>
      <c r="B339" s="127"/>
      <c r="C339" s="110"/>
      <c r="D339" s="110"/>
      <c r="E339" s="110"/>
      <c r="F339" s="110"/>
      <c r="G339" s="37" t="s">
        <v>18</v>
      </c>
      <c r="H339" s="28" t="s">
        <v>632</v>
      </c>
      <c r="I339" s="119"/>
      <c r="J339" s="132"/>
      <c r="K339" s="119"/>
      <c r="L339" s="117"/>
      <c r="M339" s="117"/>
    </row>
    <row r="340" spans="1:13">
      <c r="A340" s="119"/>
      <c r="B340" s="127"/>
      <c r="C340" s="110"/>
      <c r="D340" s="110"/>
      <c r="E340" s="110"/>
      <c r="F340" s="110"/>
      <c r="G340" s="37" t="s">
        <v>25</v>
      </c>
      <c r="H340" s="28" t="s">
        <v>633</v>
      </c>
      <c r="I340" s="119"/>
      <c r="J340" s="132"/>
      <c r="K340" s="119"/>
      <c r="L340" s="117"/>
      <c r="M340" s="117"/>
    </row>
    <row r="341" spans="1:13">
      <c r="A341" s="119"/>
      <c r="B341" s="127"/>
      <c r="C341" s="110"/>
      <c r="D341" s="110"/>
      <c r="E341" s="110"/>
      <c r="F341" s="110"/>
      <c r="G341" s="37" t="s">
        <v>428</v>
      </c>
      <c r="H341" s="28" t="s">
        <v>634</v>
      </c>
      <c r="I341" s="119"/>
      <c r="J341" s="132"/>
      <c r="K341" s="119"/>
      <c r="L341" s="117"/>
      <c r="M341" s="117"/>
    </row>
    <row r="342" spans="1:13">
      <c r="A342" s="119"/>
      <c r="B342" s="127"/>
      <c r="C342" s="110"/>
      <c r="D342" s="110"/>
      <c r="E342" s="110"/>
      <c r="F342" s="110"/>
      <c r="G342" s="37" t="s">
        <v>430</v>
      </c>
      <c r="H342" s="28" t="s">
        <v>635</v>
      </c>
      <c r="I342" s="119"/>
      <c r="J342" s="132"/>
      <c r="K342" s="119"/>
      <c r="L342" s="117"/>
      <c r="M342" s="117"/>
    </row>
    <row r="343" spans="1:13">
      <c r="A343" s="119"/>
      <c r="B343" s="127"/>
      <c r="C343" s="110"/>
      <c r="D343" s="110"/>
      <c r="E343" s="110"/>
      <c r="F343" s="110"/>
      <c r="G343" s="37" t="s">
        <v>432</v>
      </c>
      <c r="H343" s="28" t="s">
        <v>636</v>
      </c>
      <c r="I343" s="119"/>
      <c r="J343" s="132"/>
      <c r="K343" s="119"/>
      <c r="L343" s="117"/>
      <c r="M343" s="117"/>
    </row>
    <row r="344" spans="1:13">
      <c r="A344" s="119"/>
      <c r="B344" s="127"/>
      <c r="C344" s="110"/>
      <c r="D344" s="110"/>
      <c r="E344" s="110"/>
      <c r="F344" s="110"/>
      <c r="G344" s="37" t="s">
        <v>434</v>
      </c>
      <c r="H344" s="28" t="s">
        <v>637</v>
      </c>
      <c r="I344" s="119"/>
      <c r="J344" s="132"/>
      <c r="K344" s="119"/>
      <c r="L344" s="117"/>
      <c r="M344" s="117"/>
    </row>
    <row r="345" spans="1:13">
      <c r="A345" s="119"/>
      <c r="B345" s="127"/>
      <c r="C345" s="110"/>
      <c r="D345" s="110"/>
      <c r="E345" s="110"/>
      <c r="F345" s="110"/>
      <c r="G345" s="37" t="s">
        <v>436</v>
      </c>
      <c r="H345" s="28" t="s">
        <v>638</v>
      </c>
      <c r="I345" s="119"/>
      <c r="J345" s="132"/>
      <c r="K345" s="119"/>
      <c r="L345" s="117"/>
      <c r="M345" s="117"/>
    </row>
    <row r="346" spans="1:13">
      <c r="A346" s="114"/>
      <c r="B346" s="128"/>
      <c r="C346" s="111"/>
      <c r="D346" s="111"/>
      <c r="E346" s="111"/>
      <c r="F346" s="111"/>
      <c r="G346" s="39" t="s">
        <v>297</v>
      </c>
      <c r="H346" s="35" t="s">
        <v>298</v>
      </c>
      <c r="I346" s="114"/>
      <c r="J346" s="132"/>
      <c r="K346" s="114"/>
      <c r="L346" s="118"/>
      <c r="M346" s="118"/>
    </row>
    <row r="347" spans="1:13">
      <c r="A347" s="113" t="s">
        <v>54</v>
      </c>
      <c r="B347" s="126" t="s">
        <v>639</v>
      </c>
      <c r="C347" s="109">
        <v>35101</v>
      </c>
      <c r="D347" s="109">
        <v>35901</v>
      </c>
      <c r="E347" s="109">
        <v>35501</v>
      </c>
      <c r="F347" s="109" t="s">
        <v>414</v>
      </c>
      <c r="G347" s="37" t="s">
        <v>3</v>
      </c>
      <c r="H347" s="28" t="s">
        <v>640</v>
      </c>
      <c r="I347" s="113" t="s">
        <v>257</v>
      </c>
      <c r="J347" s="132"/>
      <c r="K347" s="113" t="s">
        <v>55</v>
      </c>
      <c r="L347" s="116" t="s">
        <v>641</v>
      </c>
      <c r="M347" s="116"/>
    </row>
    <row r="348" spans="1:13">
      <c r="A348" s="119"/>
      <c r="B348" s="127"/>
      <c r="C348" s="110"/>
      <c r="D348" s="110"/>
      <c r="E348" s="110"/>
      <c r="F348" s="110"/>
      <c r="G348" s="37" t="s">
        <v>7</v>
      </c>
      <c r="H348" s="28" t="s">
        <v>642</v>
      </c>
      <c r="I348" s="119"/>
      <c r="J348" s="132"/>
      <c r="K348" s="119"/>
      <c r="L348" s="117"/>
      <c r="M348" s="117"/>
    </row>
    <row r="349" spans="1:13">
      <c r="A349" s="119"/>
      <c r="B349" s="127"/>
      <c r="C349" s="110"/>
      <c r="D349" s="110"/>
      <c r="E349" s="110"/>
      <c r="F349" s="110"/>
      <c r="G349" s="37" t="s">
        <v>9</v>
      </c>
      <c r="H349" s="28" t="s">
        <v>643</v>
      </c>
      <c r="I349" s="119"/>
      <c r="J349" s="132"/>
      <c r="K349" s="119"/>
      <c r="L349" s="117"/>
      <c r="M349" s="117"/>
    </row>
    <row r="350" spans="1:13">
      <c r="A350" s="119"/>
      <c r="B350" s="127"/>
      <c r="C350" s="110"/>
      <c r="D350" s="110"/>
      <c r="E350" s="110"/>
      <c r="F350" s="110"/>
      <c r="G350" s="39" t="s">
        <v>222</v>
      </c>
      <c r="H350" s="35" t="s">
        <v>644</v>
      </c>
      <c r="I350" s="119"/>
      <c r="J350" s="132"/>
      <c r="K350" s="119"/>
      <c r="L350" s="117"/>
      <c r="M350" s="117"/>
    </row>
    <row r="351" spans="1:13">
      <c r="A351" s="119"/>
      <c r="B351" s="127"/>
      <c r="C351" s="110"/>
      <c r="D351" s="110"/>
      <c r="E351" s="110"/>
      <c r="F351" s="110"/>
      <c r="G351" s="37" t="s">
        <v>12</v>
      </c>
      <c r="H351" s="28" t="s">
        <v>645</v>
      </c>
      <c r="I351" s="119"/>
      <c r="J351" s="132"/>
      <c r="K351" s="119"/>
      <c r="L351" s="117"/>
      <c r="M351" s="117"/>
    </row>
    <row r="352" spans="1:13">
      <c r="A352" s="119"/>
      <c r="B352" s="127"/>
      <c r="C352" s="110"/>
      <c r="D352" s="110"/>
      <c r="E352" s="110"/>
      <c r="F352" s="110"/>
      <c r="G352" s="37" t="s">
        <v>14</v>
      </c>
      <c r="H352" s="28" t="s">
        <v>646</v>
      </c>
      <c r="I352" s="119"/>
      <c r="J352" s="132"/>
      <c r="K352" s="119"/>
      <c r="L352" s="117"/>
      <c r="M352" s="117"/>
    </row>
    <row r="353" spans="1:13">
      <c r="A353" s="119"/>
      <c r="B353" s="127"/>
      <c r="C353" s="110"/>
      <c r="D353" s="110"/>
      <c r="E353" s="110"/>
      <c r="F353" s="110"/>
      <c r="G353" s="37" t="s">
        <v>15</v>
      </c>
      <c r="H353" s="28" t="s">
        <v>647</v>
      </c>
      <c r="I353" s="119"/>
      <c r="J353" s="132"/>
      <c r="K353" s="119"/>
      <c r="L353" s="117"/>
      <c r="M353" s="117"/>
    </row>
    <row r="354" spans="1:13">
      <c r="A354" s="119"/>
      <c r="B354" s="127"/>
      <c r="C354" s="110"/>
      <c r="D354" s="110"/>
      <c r="E354" s="110"/>
      <c r="F354" s="110"/>
      <c r="G354" s="37" t="s">
        <v>421</v>
      </c>
      <c r="H354" s="28" t="s">
        <v>648</v>
      </c>
      <c r="I354" s="119"/>
      <c r="J354" s="132"/>
      <c r="K354" s="119"/>
      <c r="L354" s="117"/>
      <c r="M354" s="117"/>
    </row>
    <row r="355" spans="1:13">
      <c r="A355" s="119"/>
      <c r="B355" s="127"/>
      <c r="C355" s="110"/>
      <c r="D355" s="110"/>
      <c r="E355" s="110"/>
      <c r="F355" s="110"/>
      <c r="G355" s="37" t="s">
        <v>17</v>
      </c>
      <c r="H355" s="28" t="s">
        <v>649</v>
      </c>
      <c r="I355" s="119"/>
      <c r="J355" s="132"/>
      <c r="K355" s="119"/>
      <c r="L355" s="117"/>
      <c r="M355" s="117"/>
    </row>
    <row r="356" spans="1:13">
      <c r="A356" s="119"/>
      <c r="B356" s="127"/>
      <c r="C356" s="110"/>
      <c r="D356" s="110"/>
      <c r="E356" s="110"/>
      <c r="F356" s="110"/>
      <c r="G356" s="37" t="s">
        <v>424</v>
      </c>
      <c r="H356" s="28" t="s">
        <v>650</v>
      </c>
      <c r="I356" s="119"/>
      <c r="J356" s="132"/>
      <c r="K356" s="119"/>
      <c r="L356" s="117"/>
      <c r="M356" s="117"/>
    </row>
    <row r="357" spans="1:13">
      <c r="A357" s="119"/>
      <c r="B357" s="127"/>
      <c r="C357" s="110"/>
      <c r="D357" s="110"/>
      <c r="E357" s="110"/>
      <c r="F357" s="110"/>
      <c r="G357" s="37" t="s">
        <v>18</v>
      </c>
      <c r="H357" s="28" t="s">
        <v>651</v>
      </c>
      <c r="I357" s="119"/>
      <c r="J357" s="132"/>
      <c r="K357" s="119"/>
      <c r="L357" s="117"/>
      <c r="M357" s="117"/>
    </row>
    <row r="358" spans="1:13">
      <c r="A358" s="119"/>
      <c r="B358" s="127"/>
      <c r="C358" s="110"/>
      <c r="D358" s="110"/>
      <c r="E358" s="110"/>
      <c r="F358" s="110"/>
      <c r="G358" s="37" t="s">
        <v>25</v>
      </c>
      <c r="H358" s="28" t="s">
        <v>652</v>
      </c>
      <c r="I358" s="119"/>
      <c r="J358" s="132"/>
      <c r="K358" s="119"/>
      <c r="L358" s="117"/>
      <c r="M358" s="117"/>
    </row>
    <row r="359" spans="1:13">
      <c r="A359" s="119"/>
      <c r="B359" s="127"/>
      <c r="C359" s="110"/>
      <c r="D359" s="110"/>
      <c r="E359" s="110"/>
      <c r="F359" s="110"/>
      <c r="G359" s="37" t="s">
        <v>428</v>
      </c>
      <c r="H359" s="28" t="s">
        <v>653</v>
      </c>
      <c r="I359" s="119"/>
      <c r="J359" s="132"/>
      <c r="K359" s="119"/>
      <c r="L359" s="117"/>
      <c r="M359" s="117"/>
    </row>
    <row r="360" spans="1:13">
      <c r="A360" s="119"/>
      <c r="B360" s="127"/>
      <c r="C360" s="110"/>
      <c r="D360" s="110"/>
      <c r="E360" s="110"/>
      <c r="F360" s="110"/>
      <c r="G360" s="37" t="s">
        <v>430</v>
      </c>
      <c r="H360" s="28" t="s">
        <v>654</v>
      </c>
      <c r="I360" s="119"/>
      <c r="J360" s="132"/>
      <c r="K360" s="119"/>
      <c r="L360" s="117"/>
      <c r="M360" s="117"/>
    </row>
    <row r="361" spans="1:13">
      <c r="A361" s="119"/>
      <c r="B361" s="127"/>
      <c r="C361" s="110"/>
      <c r="D361" s="110"/>
      <c r="E361" s="110"/>
      <c r="F361" s="110"/>
      <c r="G361" s="37" t="s">
        <v>432</v>
      </c>
      <c r="H361" s="28" t="s">
        <v>655</v>
      </c>
      <c r="I361" s="119"/>
      <c r="J361" s="132"/>
      <c r="K361" s="119"/>
      <c r="L361" s="117"/>
      <c r="M361" s="117"/>
    </row>
    <row r="362" spans="1:13">
      <c r="A362" s="119"/>
      <c r="B362" s="127"/>
      <c r="C362" s="110"/>
      <c r="D362" s="110"/>
      <c r="E362" s="110"/>
      <c r="F362" s="110"/>
      <c r="G362" s="37" t="s">
        <v>456</v>
      </c>
      <c r="H362" s="28" t="s">
        <v>656</v>
      </c>
      <c r="I362" s="119"/>
      <c r="J362" s="132"/>
      <c r="K362" s="119"/>
      <c r="L362" s="117"/>
      <c r="M362" s="117"/>
    </row>
    <row r="363" spans="1:13">
      <c r="A363" s="119"/>
      <c r="B363" s="127"/>
      <c r="C363" s="110"/>
      <c r="D363" s="110"/>
      <c r="E363" s="110"/>
      <c r="F363" s="110"/>
      <c r="G363" s="37" t="s">
        <v>458</v>
      </c>
      <c r="H363" s="28" t="s">
        <v>657</v>
      </c>
      <c r="I363" s="119"/>
      <c r="J363" s="132"/>
      <c r="K363" s="119"/>
      <c r="L363" s="117"/>
      <c r="M363" s="117"/>
    </row>
    <row r="364" spans="1:13">
      <c r="A364" s="119"/>
      <c r="B364" s="127"/>
      <c r="C364" s="110"/>
      <c r="D364" s="110"/>
      <c r="E364" s="110"/>
      <c r="F364" s="110"/>
      <c r="G364" s="37" t="s">
        <v>460</v>
      </c>
      <c r="H364" s="28" t="s">
        <v>658</v>
      </c>
      <c r="I364" s="119"/>
      <c r="J364" s="132"/>
      <c r="K364" s="119"/>
      <c r="L364" s="117"/>
      <c r="M364" s="117"/>
    </row>
    <row r="365" spans="1:13">
      <c r="A365" s="119"/>
      <c r="B365" s="127"/>
      <c r="C365" s="110"/>
      <c r="D365" s="110"/>
      <c r="E365" s="110"/>
      <c r="F365" s="110"/>
      <c r="G365" s="37" t="s">
        <v>436</v>
      </c>
      <c r="H365" s="28" t="s">
        <v>659</v>
      </c>
      <c r="I365" s="119"/>
      <c r="J365" s="132"/>
      <c r="K365" s="119"/>
      <c r="L365" s="117"/>
      <c r="M365" s="117"/>
    </row>
    <row r="366" spans="1:13">
      <c r="A366" s="114"/>
      <c r="B366" s="128"/>
      <c r="C366" s="111"/>
      <c r="D366" s="111"/>
      <c r="E366" s="111"/>
      <c r="F366" s="111"/>
      <c r="G366" s="39" t="s">
        <v>297</v>
      </c>
      <c r="H366" s="35" t="s">
        <v>298</v>
      </c>
      <c r="I366" s="114"/>
      <c r="J366" s="132"/>
      <c r="K366" s="114"/>
      <c r="L366" s="118"/>
      <c r="M366" s="118"/>
    </row>
    <row r="367" spans="1:13">
      <c r="A367" s="113" t="s">
        <v>54</v>
      </c>
      <c r="B367" s="126" t="s">
        <v>639</v>
      </c>
      <c r="C367" s="109">
        <v>35101</v>
      </c>
      <c r="D367" s="109">
        <v>35901</v>
      </c>
      <c r="E367" s="109">
        <v>35501</v>
      </c>
      <c r="F367" s="109" t="s">
        <v>414</v>
      </c>
      <c r="G367" s="37" t="s">
        <v>3</v>
      </c>
      <c r="H367" s="28" t="s">
        <v>660</v>
      </c>
      <c r="I367" s="113" t="s">
        <v>257</v>
      </c>
      <c r="J367" s="132"/>
      <c r="K367" s="113" t="s">
        <v>55</v>
      </c>
      <c r="L367" s="116" t="s">
        <v>661</v>
      </c>
      <c r="M367" s="116"/>
    </row>
    <row r="368" spans="1:13">
      <c r="A368" s="119"/>
      <c r="B368" s="127"/>
      <c r="C368" s="110"/>
      <c r="D368" s="110"/>
      <c r="E368" s="110"/>
      <c r="F368" s="110"/>
      <c r="G368" s="37" t="s">
        <v>7</v>
      </c>
      <c r="H368" s="28" t="s">
        <v>662</v>
      </c>
      <c r="I368" s="119"/>
      <c r="J368" s="132"/>
      <c r="K368" s="119"/>
      <c r="L368" s="117"/>
      <c r="M368" s="117"/>
    </row>
    <row r="369" spans="1:13">
      <c r="A369" s="119"/>
      <c r="B369" s="127"/>
      <c r="C369" s="110"/>
      <c r="D369" s="110"/>
      <c r="E369" s="110"/>
      <c r="F369" s="110"/>
      <c r="G369" s="37" t="s">
        <v>9</v>
      </c>
      <c r="H369" s="28" t="s">
        <v>663</v>
      </c>
      <c r="I369" s="119"/>
      <c r="J369" s="132"/>
      <c r="K369" s="119"/>
      <c r="L369" s="117"/>
      <c r="M369" s="117"/>
    </row>
    <row r="370" spans="1:13">
      <c r="A370" s="119"/>
      <c r="B370" s="127"/>
      <c r="C370" s="110"/>
      <c r="D370" s="110"/>
      <c r="E370" s="110"/>
      <c r="F370" s="110"/>
      <c r="G370" s="39" t="s">
        <v>222</v>
      </c>
      <c r="H370" s="35" t="s">
        <v>664</v>
      </c>
      <c r="I370" s="119"/>
      <c r="J370" s="132"/>
      <c r="K370" s="119"/>
      <c r="L370" s="117"/>
      <c r="M370" s="117"/>
    </row>
    <row r="371" spans="1:13">
      <c r="A371" s="119"/>
      <c r="B371" s="127"/>
      <c r="C371" s="110"/>
      <c r="D371" s="110"/>
      <c r="E371" s="110"/>
      <c r="F371" s="110"/>
      <c r="G371" s="37" t="s">
        <v>12</v>
      </c>
      <c r="H371" s="28" t="s">
        <v>665</v>
      </c>
      <c r="I371" s="119"/>
      <c r="J371" s="132"/>
      <c r="K371" s="119"/>
      <c r="L371" s="117"/>
      <c r="M371" s="117"/>
    </row>
    <row r="372" spans="1:13">
      <c r="A372" s="119"/>
      <c r="B372" s="127"/>
      <c r="C372" s="110"/>
      <c r="D372" s="110"/>
      <c r="E372" s="110"/>
      <c r="F372" s="110"/>
      <c r="G372" s="37" t="s">
        <v>14</v>
      </c>
      <c r="H372" s="28" t="s">
        <v>666</v>
      </c>
      <c r="I372" s="119"/>
      <c r="J372" s="132"/>
      <c r="K372" s="119"/>
      <c r="L372" s="117"/>
      <c r="M372" s="117"/>
    </row>
    <row r="373" spans="1:13">
      <c r="A373" s="119"/>
      <c r="B373" s="127"/>
      <c r="C373" s="110"/>
      <c r="D373" s="110"/>
      <c r="E373" s="110"/>
      <c r="F373" s="110"/>
      <c r="G373" s="37" t="s">
        <v>15</v>
      </c>
      <c r="H373" s="28" t="s">
        <v>667</v>
      </c>
      <c r="I373" s="119"/>
      <c r="J373" s="132"/>
      <c r="K373" s="119"/>
      <c r="L373" s="117"/>
      <c r="M373" s="117"/>
    </row>
    <row r="374" spans="1:13">
      <c r="A374" s="119"/>
      <c r="B374" s="127"/>
      <c r="C374" s="110"/>
      <c r="D374" s="110"/>
      <c r="E374" s="110"/>
      <c r="F374" s="110"/>
      <c r="G374" s="37" t="s">
        <v>421</v>
      </c>
      <c r="H374" s="28" t="s">
        <v>668</v>
      </c>
      <c r="I374" s="119"/>
      <c r="J374" s="132"/>
      <c r="K374" s="119"/>
      <c r="L374" s="117"/>
      <c r="M374" s="117"/>
    </row>
    <row r="375" spans="1:13">
      <c r="A375" s="119"/>
      <c r="B375" s="127"/>
      <c r="C375" s="110"/>
      <c r="D375" s="110"/>
      <c r="E375" s="110"/>
      <c r="F375" s="110"/>
      <c r="G375" s="37" t="s">
        <v>17</v>
      </c>
      <c r="H375" s="28" t="s">
        <v>669</v>
      </c>
      <c r="I375" s="119"/>
      <c r="J375" s="132"/>
      <c r="K375" s="119"/>
      <c r="L375" s="117"/>
      <c r="M375" s="117"/>
    </row>
    <row r="376" spans="1:13">
      <c r="A376" s="119"/>
      <c r="B376" s="127"/>
      <c r="C376" s="110"/>
      <c r="D376" s="110"/>
      <c r="E376" s="110"/>
      <c r="F376" s="110"/>
      <c r="G376" s="37" t="s">
        <v>18</v>
      </c>
      <c r="H376" s="28" t="s">
        <v>670</v>
      </c>
      <c r="I376" s="119"/>
      <c r="J376" s="132"/>
      <c r="K376" s="119"/>
      <c r="L376" s="117"/>
      <c r="M376" s="117"/>
    </row>
    <row r="377" spans="1:13">
      <c r="A377" s="119"/>
      <c r="B377" s="127"/>
      <c r="C377" s="110"/>
      <c r="D377" s="110"/>
      <c r="E377" s="110"/>
      <c r="F377" s="110"/>
      <c r="G377" s="37" t="s">
        <v>25</v>
      </c>
      <c r="H377" s="28" t="s">
        <v>671</v>
      </c>
      <c r="I377" s="119"/>
      <c r="J377" s="132"/>
      <c r="K377" s="119"/>
      <c r="L377" s="117"/>
      <c r="M377" s="117"/>
    </row>
    <row r="378" spans="1:13">
      <c r="A378" s="119"/>
      <c r="B378" s="127"/>
      <c r="C378" s="110"/>
      <c r="D378" s="110"/>
      <c r="E378" s="110"/>
      <c r="F378" s="110"/>
      <c r="G378" s="37" t="s">
        <v>428</v>
      </c>
      <c r="H378" s="28" t="s">
        <v>672</v>
      </c>
      <c r="I378" s="119"/>
      <c r="J378" s="132"/>
      <c r="K378" s="119"/>
      <c r="L378" s="117"/>
      <c r="M378" s="117"/>
    </row>
    <row r="379" spans="1:13">
      <c r="A379" s="119"/>
      <c r="B379" s="127"/>
      <c r="C379" s="110"/>
      <c r="D379" s="110"/>
      <c r="E379" s="110"/>
      <c r="F379" s="110"/>
      <c r="G379" s="37" t="s">
        <v>430</v>
      </c>
      <c r="H379" s="28" t="s">
        <v>673</v>
      </c>
      <c r="I379" s="119"/>
      <c r="J379" s="132"/>
      <c r="K379" s="119"/>
      <c r="L379" s="117"/>
      <c r="M379" s="117"/>
    </row>
    <row r="380" spans="1:13">
      <c r="A380" s="119"/>
      <c r="B380" s="127"/>
      <c r="C380" s="110"/>
      <c r="D380" s="110"/>
      <c r="E380" s="110"/>
      <c r="F380" s="110"/>
      <c r="G380" s="37" t="s">
        <v>432</v>
      </c>
      <c r="H380" s="28" t="s">
        <v>674</v>
      </c>
      <c r="I380" s="119"/>
      <c r="J380" s="132"/>
      <c r="K380" s="119"/>
      <c r="L380" s="117"/>
      <c r="M380" s="117"/>
    </row>
    <row r="381" spans="1:13">
      <c r="A381" s="119"/>
      <c r="B381" s="127"/>
      <c r="C381" s="110"/>
      <c r="D381" s="110"/>
      <c r="E381" s="110"/>
      <c r="F381" s="110"/>
      <c r="G381" s="37" t="s">
        <v>434</v>
      </c>
      <c r="H381" s="28" t="s">
        <v>675</v>
      </c>
      <c r="I381" s="119"/>
      <c r="J381" s="132"/>
      <c r="K381" s="119"/>
      <c r="L381" s="117"/>
      <c r="M381" s="117"/>
    </row>
    <row r="382" spans="1:13">
      <c r="A382" s="119"/>
      <c r="B382" s="127"/>
      <c r="C382" s="110"/>
      <c r="D382" s="110"/>
      <c r="E382" s="110"/>
      <c r="F382" s="110"/>
      <c r="G382" s="37" t="s">
        <v>436</v>
      </c>
      <c r="H382" s="28" t="s">
        <v>676</v>
      </c>
      <c r="I382" s="119"/>
      <c r="J382" s="132"/>
      <c r="K382" s="119"/>
      <c r="L382" s="117"/>
      <c r="M382" s="117"/>
    </row>
    <row r="383" spans="1:13">
      <c r="A383" s="114"/>
      <c r="B383" s="128"/>
      <c r="C383" s="111"/>
      <c r="D383" s="111"/>
      <c r="E383" s="111"/>
      <c r="F383" s="111"/>
      <c r="G383" s="39" t="s">
        <v>297</v>
      </c>
      <c r="H383" s="35" t="s">
        <v>298</v>
      </c>
      <c r="I383" s="114"/>
      <c r="J383" s="132"/>
      <c r="K383" s="114"/>
      <c r="L383" s="118"/>
      <c r="M383" s="118"/>
    </row>
    <row r="384" spans="1:13">
      <c r="A384" s="113" t="s">
        <v>54</v>
      </c>
      <c r="B384" s="126" t="s">
        <v>639</v>
      </c>
      <c r="C384" s="109">
        <v>35101</v>
      </c>
      <c r="D384" s="109">
        <v>35901</v>
      </c>
      <c r="E384" s="109">
        <v>35501</v>
      </c>
      <c r="F384" s="109" t="s">
        <v>414</v>
      </c>
      <c r="G384" s="37" t="s">
        <v>3</v>
      </c>
      <c r="H384" s="28" t="s">
        <v>677</v>
      </c>
      <c r="I384" s="113" t="s">
        <v>257</v>
      </c>
      <c r="J384" s="132"/>
      <c r="K384" s="113" t="s">
        <v>55</v>
      </c>
      <c r="L384" s="116" t="s">
        <v>678</v>
      </c>
      <c r="M384" s="116"/>
    </row>
    <row r="385" spans="1:13">
      <c r="A385" s="119"/>
      <c r="B385" s="127"/>
      <c r="C385" s="110"/>
      <c r="D385" s="110"/>
      <c r="E385" s="110"/>
      <c r="F385" s="110"/>
      <c r="G385" s="37" t="s">
        <v>7</v>
      </c>
      <c r="H385" s="28" t="s">
        <v>679</v>
      </c>
      <c r="I385" s="119"/>
      <c r="J385" s="132"/>
      <c r="K385" s="119"/>
      <c r="L385" s="117"/>
      <c r="M385" s="117"/>
    </row>
    <row r="386" spans="1:13">
      <c r="A386" s="119"/>
      <c r="B386" s="127"/>
      <c r="C386" s="110"/>
      <c r="D386" s="110"/>
      <c r="E386" s="110"/>
      <c r="F386" s="110"/>
      <c r="G386" s="37" t="s">
        <v>9</v>
      </c>
      <c r="H386" s="28" t="s">
        <v>680</v>
      </c>
      <c r="I386" s="119"/>
      <c r="J386" s="132"/>
      <c r="K386" s="119"/>
      <c r="L386" s="117"/>
      <c r="M386" s="117"/>
    </row>
    <row r="387" spans="1:13">
      <c r="A387" s="119"/>
      <c r="B387" s="127"/>
      <c r="C387" s="110"/>
      <c r="D387" s="110"/>
      <c r="E387" s="110"/>
      <c r="F387" s="110"/>
      <c r="G387" s="39" t="s">
        <v>222</v>
      </c>
      <c r="H387" s="35" t="s">
        <v>681</v>
      </c>
      <c r="I387" s="119"/>
      <c r="J387" s="132"/>
      <c r="K387" s="119"/>
      <c r="L387" s="117"/>
      <c r="M387" s="117"/>
    </row>
    <row r="388" spans="1:13">
      <c r="A388" s="119"/>
      <c r="B388" s="127"/>
      <c r="C388" s="110"/>
      <c r="D388" s="110"/>
      <c r="E388" s="110"/>
      <c r="F388" s="110"/>
      <c r="G388" s="37" t="s">
        <v>12</v>
      </c>
      <c r="H388" s="28" t="s">
        <v>682</v>
      </c>
      <c r="I388" s="119"/>
      <c r="J388" s="132"/>
      <c r="K388" s="119"/>
      <c r="L388" s="117"/>
      <c r="M388" s="117"/>
    </row>
    <row r="389" spans="1:13">
      <c r="A389" s="119"/>
      <c r="B389" s="127"/>
      <c r="C389" s="110"/>
      <c r="D389" s="110"/>
      <c r="E389" s="110"/>
      <c r="F389" s="110"/>
      <c r="G389" s="37" t="s">
        <v>14</v>
      </c>
      <c r="H389" s="28" t="s">
        <v>683</v>
      </c>
      <c r="I389" s="119"/>
      <c r="J389" s="132"/>
      <c r="K389" s="119"/>
      <c r="L389" s="117"/>
      <c r="M389" s="117"/>
    </row>
    <row r="390" spans="1:13">
      <c r="A390" s="119"/>
      <c r="B390" s="127"/>
      <c r="C390" s="110"/>
      <c r="D390" s="110"/>
      <c r="E390" s="110"/>
      <c r="F390" s="110"/>
      <c r="G390" s="37" t="s">
        <v>15</v>
      </c>
      <c r="H390" s="28" t="s">
        <v>684</v>
      </c>
      <c r="I390" s="119"/>
      <c r="J390" s="132"/>
      <c r="K390" s="119"/>
      <c r="L390" s="117"/>
      <c r="M390" s="117"/>
    </row>
    <row r="391" spans="1:13">
      <c r="A391" s="119"/>
      <c r="B391" s="127"/>
      <c r="C391" s="110"/>
      <c r="D391" s="110"/>
      <c r="E391" s="110"/>
      <c r="F391" s="110"/>
      <c r="G391" s="37" t="s">
        <v>421</v>
      </c>
      <c r="H391" s="28" t="s">
        <v>685</v>
      </c>
      <c r="I391" s="119"/>
      <c r="J391" s="132"/>
      <c r="K391" s="119"/>
      <c r="L391" s="117"/>
      <c r="M391" s="117"/>
    </row>
    <row r="392" spans="1:13">
      <c r="A392" s="119"/>
      <c r="B392" s="127"/>
      <c r="C392" s="110"/>
      <c r="D392" s="110"/>
      <c r="E392" s="110"/>
      <c r="F392" s="110"/>
      <c r="G392" s="37" t="s">
        <v>17</v>
      </c>
      <c r="H392" s="28" t="s">
        <v>686</v>
      </c>
      <c r="I392" s="119"/>
      <c r="J392" s="132"/>
      <c r="K392" s="119"/>
      <c r="L392" s="117"/>
      <c r="M392" s="117"/>
    </row>
    <row r="393" spans="1:13">
      <c r="A393" s="119"/>
      <c r="B393" s="127"/>
      <c r="C393" s="110"/>
      <c r="D393" s="110"/>
      <c r="E393" s="110"/>
      <c r="F393" s="110"/>
      <c r="G393" s="37" t="s">
        <v>18</v>
      </c>
      <c r="H393" s="28" t="s">
        <v>687</v>
      </c>
      <c r="I393" s="119"/>
      <c r="J393" s="132"/>
      <c r="K393" s="119"/>
      <c r="L393" s="117"/>
      <c r="M393" s="117"/>
    </row>
    <row r="394" spans="1:13">
      <c r="A394" s="119"/>
      <c r="B394" s="127"/>
      <c r="C394" s="110"/>
      <c r="D394" s="110"/>
      <c r="E394" s="110"/>
      <c r="F394" s="110"/>
      <c r="G394" s="37" t="s">
        <v>25</v>
      </c>
      <c r="H394" s="28" t="s">
        <v>688</v>
      </c>
      <c r="I394" s="119"/>
      <c r="J394" s="132"/>
      <c r="K394" s="119"/>
      <c r="L394" s="117"/>
      <c r="M394" s="117"/>
    </row>
    <row r="395" spans="1:13">
      <c r="A395" s="119"/>
      <c r="B395" s="127"/>
      <c r="C395" s="110"/>
      <c r="D395" s="110"/>
      <c r="E395" s="110"/>
      <c r="F395" s="110"/>
      <c r="G395" s="37" t="s">
        <v>428</v>
      </c>
      <c r="H395" s="28" t="s">
        <v>689</v>
      </c>
      <c r="I395" s="119"/>
      <c r="J395" s="132"/>
      <c r="K395" s="119"/>
      <c r="L395" s="117"/>
      <c r="M395" s="117"/>
    </row>
    <row r="396" spans="1:13">
      <c r="A396" s="119"/>
      <c r="B396" s="127"/>
      <c r="C396" s="110"/>
      <c r="D396" s="110"/>
      <c r="E396" s="110"/>
      <c r="F396" s="110"/>
      <c r="G396" s="37" t="s">
        <v>430</v>
      </c>
      <c r="H396" s="28" t="s">
        <v>690</v>
      </c>
      <c r="I396" s="119"/>
      <c r="J396" s="132"/>
      <c r="K396" s="119"/>
      <c r="L396" s="117"/>
      <c r="M396" s="117"/>
    </row>
    <row r="397" spans="1:13">
      <c r="A397" s="119"/>
      <c r="B397" s="127"/>
      <c r="C397" s="110"/>
      <c r="D397" s="110"/>
      <c r="E397" s="110"/>
      <c r="F397" s="110"/>
      <c r="G397" s="37" t="s">
        <v>432</v>
      </c>
      <c r="H397" s="28" t="s">
        <v>691</v>
      </c>
      <c r="I397" s="119"/>
      <c r="J397" s="132"/>
      <c r="K397" s="119"/>
      <c r="L397" s="117"/>
      <c r="M397" s="117"/>
    </row>
    <row r="398" spans="1:13">
      <c r="A398" s="119"/>
      <c r="B398" s="127"/>
      <c r="C398" s="110"/>
      <c r="D398" s="110"/>
      <c r="E398" s="110"/>
      <c r="F398" s="110"/>
      <c r="G398" s="37" t="s">
        <v>456</v>
      </c>
      <c r="H398" s="28" t="s">
        <v>692</v>
      </c>
      <c r="I398" s="119"/>
      <c r="J398" s="132"/>
      <c r="K398" s="119"/>
      <c r="L398" s="117"/>
      <c r="M398" s="117"/>
    </row>
    <row r="399" spans="1:13">
      <c r="A399" s="119"/>
      <c r="B399" s="127"/>
      <c r="C399" s="110"/>
      <c r="D399" s="110"/>
      <c r="E399" s="110"/>
      <c r="F399" s="110"/>
      <c r="G399" s="37" t="s">
        <v>458</v>
      </c>
      <c r="H399" s="28" t="s">
        <v>693</v>
      </c>
      <c r="I399" s="119"/>
      <c r="J399" s="132"/>
      <c r="K399" s="119"/>
      <c r="L399" s="117"/>
      <c r="M399" s="117"/>
    </row>
    <row r="400" spans="1:13">
      <c r="A400" s="119"/>
      <c r="B400" s="127"/>
      <c r="C400" s="110"/>
      <c r="D400" s="110"/>
      <c r="E400" s="110"/>
      <c r="F400" s="110"/>
      <c r="G400" s="37" t="s">
        <v>460</v>
      </c>
      <c r="H400" s="28" t="s">
        <v>694</v>
      </c>
      <c r="I400" s="119"/>
      <c r="J400" s="132"/>
      <c r="K400" s="119"/>
      <c r="L400" s="117"/>
      <c r="M400" s="117"/>
    </row>
    <row r="401" spans="1:13">
      <c r="A401" s="119"/>
      <c r="B401" s="127"/>
      <c r="C401" s="110"/>
      <c r="D401" s="110"/>
      <c r="E401" s="110"/>
      <c r="F401" s="110"/>
      <c r="G401" s="37" t="s">
        <v>436</v>
      </c>
      <c r="H401" s="28" t="s">
        <v>695</v>
      </c>
      <c r="I401" s="119"/>
      <c r="J401" s="132"/>
      <c r="K401" s="119"/>
      <c r="L401" s="117"/>
      <c r="M401" s="117"/>
    </row>
    <row r="402" spans="1:13">
      <c r="A402" s="114"/>
      <c r="B402" s="128"/>
      <c r="C402" s="111"/>
      <c r="D402" s="111"/>
      <c r="E402" s="111"/>
      <c r="F402" s="111"/>
      <c r="G402" s="39" t="s">
        <v>297</v>
      </c>
      <c r="H402" s="35" t="s">
        <v>298</v>
      </c>
      <c r="I402" s="114"/>
      <c r="J402" s="133"/>
      <c r="K402" s="114"/>
      <c r="L402" s="118"/>
      <c r="M402" s="118"/>
    </row>
    <row r="403" spans="1:13">
      <c r="A403" s="100" t="s">
        <v>54</v>
      </c>
      <c r="B403" s="103" t="s">
        <v>900</v>
      </c>
      <c r="C403" s="106">
        <v>35101</v>
      </c>
      <c r="D403" s="106">
        <v>35901</v>
      </c>
      <c r="E403" s="106">
        <v>35501</v>
      </c>
      <c r="F403" s="106" t="s">
        <v>414</v>
      </c>
      <c r="G403" s="90" t="s">
        <v>3</v>
      </c>
      <c r="H403" s="91" t="s">
        <v>877</v>
      </c>
      <c r="I403" s="100" t="s">
        <v>257</v>
      </c>
      <c r="J403" s="88"/>
      <c r="K403" s="100" t="s">
        <v>55</v>
      </c>
      <c r="L403" s="97" t="s">
        <v>876</v>
      </c>
      <c r="M403" s="97"/>
    </row>
    <row r="404" spans="1:13">
      <c r="A404" s="101"/>
      <c r="B404" s="104"/>
      <c r="C404" s="107"/>
      <c r="D404" s="107"/>
      <c r="E404" s="107"/>
      <c r="F404" s="107"/>
      <c r="G404" s="90" t="s">
        <v>7</v>
      </c>
      <c r="H404" s="91" t="s">
        <v>878</v>
      </c>
      <c r="I404" s="101"/>
      <c r="J404" s="88"/>
      <c r="K404" s="101"/>
      <c r="L404" s="98"/>
      <c r="M404" s="98"/>
    </row>
    <row r="405" spans="1:13">
      <c r="A405" s="101"/>
      <c r="B405" s="104"/>
      <c r="C405" s="107"/>
      <c r="D405" s="107"/>
      <c r="E405" s="107"/>
      <c r="F405" s="107"/>
      <c r="G405" s="90" t="s">
        <v>9</v>
      </c>
      <c r="H405" s="91" t="s">
        <v>879</v>
      </c>
      <c r="I405" s="101"/>
      <c r="J405" s="88"/>
      <c r="K405" s="101"/>
      <c r="L405" s="98"/>
      <c r="M405" s="98"/>
    </row>
    <row r="406" spans="1:13">
      <c r="A406" s="101"/>
      <c r="B406" s="104"/>
      <c r="C406" s="107"/>
      <c r="D406" s="107"/>
      <c r="E406" s="107"/>
      <c r="F406" s="107"/>
      <c r="G406" s="92" t="s">
        <v>222</v>
      </c>
      <c r="H406" s="93" t="s">
        <v>880</v>
      </c>
      <c r="I406" s="101"/>
      <c r="J406" s="88"/>
      <c r="K406" s="101"/>
      <c r="L406" s="98"/>
      <c r="M406" s="98"/>
    </row>
    <row r="407" spans="1:13">
      <c r="A407" s="101"/>
      <c r="B407" s="104"/>
      <c r="C407" s="107"/>
      <c r="D407" s="107"/>
      <c r="E407" s="107"/>
      <c r="F407" s="107"/>
      <c r="G407" s="90" t="s">
        <v>12</v>
      </c>
      <c r="H407" s="91" t="s">
        <v>881</v>
      </c>
      <c r="I407" s="101"/>
      <c r="J407" s="88"/>
      <c r="K407" s="101"/>
      <c r="L407" s="98"/>
      <c r="M407" s="98"/>
    </row>
    <row r="408" spans="1:13">
      <c r="A408" s="101"/>
      <c r="B408" s="104"/>
      <c r="C408" s="107"/>
      <c r="D408" s="107"/>
      <c r="E408" s="107"/>
      <c r="F408" s="107"/>
      <c r="G408" s="90" t="s">
        <v>14</v>
      </c>
      <c r="H408" s="91" t="s">
        <v>882</v>
      </c>
      <c r="I408" s="101"/>
      <c r="J408" s="88"/>
      <c r="K408" s="101"/>
      <c r="L408" s="98"/>
      <c r="M408" s="98"/>
    </row>
    <row r="409" spans="1:13">
      <c r="A409" s="101"/>
      <c r="B409" s="104"/>
      <c r="C409" s="107"/>
      <c r="D409" s="107"/>
      <c r="E409" s="107"/>
      <c r="F409" s="107"/>
      <c r="G409" s="90" t="s">
        <v>15</v>
      </c>
      <c r="H409" s="91" t="s">
        <v>883</v>
      </c>
      <c r="I409" s="101"/>
      <c r="J409" s="88"/>
      <c r="K409" s="101"/>
      <c r="L409" s="98"/>
      <c r="M409" s="98"/>
    </row>
    <row r="410" spans="1:13">
      <c r="A410" s="101"/>
      <c r="B410" s="104"/>
      <c r="C410" s="107"/>
      <c r="D410" s="107"/>
      <c r="E410" s="107"/>
      <c r="F410" s="107"/>
      <c r="G410" s="90" t="s">
        <v>421</v>
      </c>
      <c r="H410" s="91" t="s">
        <v>884</v>
      </c>
      <c r="I410" s="101"/>
      <c r="J410" s="88"/>
      <c r="K410" s="101"/>
      <c r="L410" s="98"/>
      <c r="M410" s="98"/>
    </row>
    <row r="411" spans="1:13">
      <c r="A411" s="101"/>
      <c r="B411" s="104"/>
      <c r="C411" s="107"/>
      <c r="D411" s="107"/>
      <c r="E411" s="107"/>
      <c r="F411" s="107"/>
      <c r="G411" s="90" t="s">
        <v>17</v>
      </c>
      <c r="H411" s="91" t="s">
        <v>885</v>
      </c>
      <c r="I411" s="101"/>
      <c r="J411" s="88"/>
      <c r="K411" s="101"/>
      <c r="L411" s="98"/>
      <c r="M411" s="98"/>
    </row>
    <row r="412" spans="1:13">
      <c r="A412" s="101"/>
      <c r="B412" s="104"/>
      <c r="C412" s="107"/>
      <c r="D412" s="107"/>
      <c r="E412" s="107"/>
      <c r="F412" s="107"/>
      <c r="G412" s="90" t="s">
        <v>424</v>
      </c>
      <c r="H412" s="91" t="s">
        <v>886</v>
      </c>
      <c r="I412" s="101"/>
      <c r="J412" s="88"/>
      <c r="K412" s="101"/>
      <c r="L412" s="98"/>
      <c r="M412" s="98"/>
    </row>
    <row r="413" spans="1:13">
      <c r="A413" s="101"/>
      <c r="B413" s="104"/>
      <c r="C413" s="107"/>
      <c r="D413" s="107"/>
      <c r="E413" s="107"/>
      <c r="F413" s="107"/>
      <c r="G413" s="90" t="s">
        <v>18</v>
      </c>
      <c r="H413" s="91" t="s">
        <v>887</v>
      </c>
      <c r="I413" s="101"/>
      <c r="J413" s="88"/>
      <c r="K413" s="101"/>
      <c r="L413" s="98"/>
      <c r="M413" s="98"/>
    </row>
    <row r="414" spans="1:13">
      <c r="A414" s="101"/>
      <c r="B414" s="104"/>
      <c r="C414" s="107"/>
      <c r="D414" s="107"/>
      <c r="E414" s="107"/>
      <c r="F414" s="107"/>
      <c r="G414" s="90" t="s">
        <v>25</v>
      </c>
      <c r="H414" s="91" t="s">
        <v>888</v>
      </c>
      <c r="I414" s="101"/>
      <c r="J414" s="88"/>
      <c r="K414" s="101"/>
      <c r="L414" s="98"/>
      <c r="M414" s="98"/>
    </row>
    <row r="415" spans="1:13">
      <c r="A415" s="101"/>
      <c r="B415" s="104"/>
      <c r="C415" s="107"/>
      <c r="D415" s="107"/>
      <c r="E415" s="107"/>
      <c r="F415" s="107"/>
      <c r="G415" s="90" t="s">
        <v>428</v>
      </c>
      <c r="H415" s="91" t="s">
        <v>889</v>
      </c>
      <c r="I415" s="101"/>
      <c r="J415" s="88"/>
      <c r="K415" s="101"/>
      <c r="L415" s="98"/>
      <c r="M415" s="98"/>
    </row>
    <row r="416" spans="1:13">
      <c r="A416" s="101"/>
      <c r="B416" s="104"/>
      <c r="C416" s="107"/>
      <c r="D416" s="107"/>
      <c r="E416" s="107"/>
      <c r="F416" s="107"/>
      <c r="G416" s="90" t="s">
        <v>430</v>
      </c>
      <c r="H416" s="91" t="s">
        <v>890</v>
      </c>
      <c r="I416" s="101"/>
      <c r="J416" s="88"/>
      <c r="K416" s="101"/>
      <c r="L416" s="98"/>
      <c r="M416" s="98"/>
    </row>
    <row r="417" spans="1:13">
      <c r="A417" s="101"/>
      <c r="B417" s="104"/>
      <c r="C417" s="107"/>
      <c r="D417" s="107"/>
      <c r="E417" s="107"/>
      <c r="F417" s="107"/>
      <c r="G417" s="90" t="s">
        <v>432</v>
      </c>
      <c r="H417" s="91" t="s">
        <v>891</v>
      </c>
      <c r="I417" s="101"/>
      <c r="J417" s="88"/>
      <c r="K417" s="101"/>
      <c r="L417" s="98"/>
      <c r="M417" s="98"/>
    </row>
    <row r="418" spans="1:13">
      <c r="A418" s="101"/>
      <c r="B418" s="104"/>
      <c r="C418" s="107"/>
      <c r="D418" s="107"/>
      <c r="E418" s="107"/>
      <c r="F418" s="107"/>
      <c r="G418" s="90" t="s">
        <v>456</v>
      </c>
      <c r="H418" s="91" t="s">
        <v>892</v>
      </c>
      <c r="I418" s="101"/>
      <c r="J418" s="88"/>
      <c r="K418" s="101"/>
      <c r="L418" s="98"/>
      <c r="M418" s="98"/>
    </row>
    <row r="419" spans="1:13">
      <c r="A419" s="101"/>
      <c r="B419" s="104"/>
      <c r="C419" s="107"/>
      <c r="D419" s="107"/>
      <c r="E419" s="107"/>
      <c r="F419" s="107"/>
      <c r="G419" s="90" t="s">
        <v>458</v>
      </c>
      <c r="H419" s="91" t="s">
        <v>893</v>
      </c>
      <c r="I419" s="101"/>
      <c r="J419" s="88"/>
      <c r="K419" s="101"/>
      <c r="L419" s="98"/>
      <c r="M419" s="98"/>
    </row>
    <row r="420" spans="1:13">
      <c r="A420" s="101"/>
      <c r="B420" s="104"/>
      <c r="C420" s="107"/>
      <c r="D420" s="107"/>
      <c r="E420" s="107"/>
      <c r="F420" s="107"/>
      <c r="G420" s="90" t="s">
        <v>460</v>
      </c>
      <c r="H420" s="91" t="s">
        <v>894</v>
      </c>
      <c r="I420" s="101"/>
      <c r="J420" s="88"/>
      <c r="K420" s="101"/>
      <c r="L420" s="98"/>
      <c r="M420" s="98"/>
    </row>
    <row r="421" spans="1:13">
      <c r="A421" s="101"/>
      <c r="B421" s="104"/>
      <c r="C421" s="107"/>
      <c r="D421" s="107"/>
      <c r="E421" s="107"/>
      <c r="F421" s="107"/>
      <c r="G421" s="90" t="s">
        <v>436</v>
      </c>
      <c r="H421" s="91" t="s">
        <v>895</v>
      </c>
      <c r="I421" s="101"/>
      <c r="J421" s="88"/>
      <c r="K421" s="101"/>
      <c r="L421" s="98"/>
      <c r="M421" s="98"/>
    </row>
    <row r="422" spans="1:13">
      <c r="A422" s="102"/>
      <c r="B422" s="105"/>
      <c r="C422" s="108"/>
      <c r="D422" s="108"/>
      <c r="E422" s="108"/>
      <c r="F422" s="108"/>
      <c r="G422" s="92" t="s">
        <v>297</v>
      </c>
      <c r="H422" s="93" t="s">
        <v>298</v>
      </c>
      <c r="I422" s="102"/>
      <c r="J422" s="88"/>
      <c r="K422" s="102"/>
      <c r="L422" s="99"/>
      <c r="M422" s="99"/>
    </row>
    <row r="423" spans="1:13" ht="16.5" customHeight="1">
      <c r="A423" s="113" t="s">
        <v>60</v>
      </c>
      <c r="B423" s="126" t="s">
        <v>696</v>
      </c>
      <c r="C423" s="109">
        <v>28101</v>
      </c>
      <c r="D423" s="109">
        <v>28901</v>
      </c>
      <c r="E423" s="109">
        <v>28501</v>
      </c>
      <c r="F423" s="109" t="s">
        <v>255</v>
      </c>
      <c r="G423" s="37" t="s">
        <v>3</v>
      </c>
      <c r="H423" s="28" t="s">
        <v>697</v>
      </c>
      <c r="I423" s="113" t="s">
        <v>257</v>
      </c>
      <c r="J423" s="116" t="s">
        <v>831</v>
      </c>
      <c r="K423" s="113" t="s">
        <v>60</v>
      </c>
      <c r="L423" s="113" t="s">
        <v>696</v>
      </c>
      <c r="M423" s="120"/>
    </row>
    <row r="424" spans="1:13">
      <c r="A424" s="119"/>
      <c r="B424" s="127"/>
      <c r="C424" s="110"/>
      <c r="D424" s="110"/>
      <c r="E424" s="110"/>
      <c r="F424" s="110"/>
      <c r="G424" s="37" t="s">
        <v>379</v>
      </c>
      <c r="H424" s="28" t="s">
        <v>698</v>
      </c>
      <c r="I424" s="119"/>
      <c r="J424" s="119"/>
      <c r="K424" s="119"/>
      <c r="L424" s="119"/>
      <c r="M424" s="121"/>
    </row>
    <row r="425" spans="1:13">
      <c r="A425" s="119"/>
      <c r="B425" s="127"/>
      <c r="C425" s="110"/>
      <c r="D425" s="110"/>
      <c r="E425" s="110"/>
      <c r="F425" s="110"/>
      <c r="G425" s="37" t="s">
        <v>5</v>
      </c>
      <c r="H425" s="28" t="s">
        <v>699</v>
      </c>
      <c r="I425" s="119"/>
      <c r="J425" s="119"/>
      <c r="K425" s="119"/>
      <c r="L425" s="119"/>
      <c r="M425" s="121"/>
    </row>
    <row r="426" spans="1:13">
      <c r="A426" s="119"/>
      <c r="B426" s="127"/>
      <c r="C426" s="110"/>
      <c r="D426" s="110"/>
      <c r="E426" s="110"/>
      <c r="F426" s="110"/>
      <c r="G426" s="37" t="s">
        <v>9</v>
      </c>
      <c r="H426" s="28" t="s">
        <v>700</v>
      </c>
      <c r="I426" s="119"/>
      <c r="J426" s="119"/>
      <c r="K426" s="119"/>
      <c r="L426" s="119"/>
      <c r="M426" s="121"/>
    </row>
    <row r="427" spans="1:13">
      <c r="A427" s="119"/>
      <c r="B427" s="127"/>
      <c r="C427" s="110"/>
      <c r="D427" s="110"/>
      <c r="E427" s="110"/>
      <c r="F427" s="110"/>
      <c r="G427" s="37" t="s">
        <v>20</v>
      </c>
      <c r="H427" s="28" t="s">
        <v>701</v>
      </c>
      <c r="I427" s="119"/>
      <c r="J427" s="119"/>
      <c r="K427" s="119"/>
      <c r="L427" s="119"/>
      <c r="M427" s="121"/>
    </row>
    <row r="428" spans="1:13">
      <c r="A428" s="119"/>
      <c r="B428" s="127"/>
      <c r="C428" s="110"/>
      <c r="D428" s="110"/>
      <c r="E428" s="110"/>
      <c r="F428" s="110"/>
      <c r="G428" s="37" t="s">
        <v>21</v>
      </c>
      <c r="H428" s="28" t="s">
        <v>702</v>
      </c>
      <c r="I428" s="119"/>
      <c r="J428" s="119"/>
      <c r="K428" s="119"/>
      <c r="L428" s="119"/>
      <c r="M428" s="121"/>
    </row>
    <row r="429" spans="1:13">
      <c r="A429" s="119"/>
      <c r="B429" s="127"/>
      <c r="C429" s="110"/>
      <c r="D429" s="110"/>
      <c r="E429" s="110"/>
      <c r="F429" s="110"/>
      <c r="G429" s="37" t="s">
        <v>22</v>
      </c>
      <c r="H429" s="28" t="s">
        <v>703</v>
      </c>
      <c r="I429" s="119"/>
      <c r="J429" s="119"/>
      <c r="K429" s="119"/>
      <c r="L429" s="119"/>
      <c r="M429" s="121"/>
    </row>
    <row r="430" spans="1:13">
      <c r="A430" s="119"/>
      <c r="B430" s="127"/>
      <c r="C430" s="110"/>
      <c r="D430" s="110"/>
      <c r="E430" s="110"/>
      <c r="F430" s="110"/>
      <c r="G430" s="37" t="s">
        <v>704</v>
      </c>
      <c r="H430" s="28" t="s">
        <v>27</v>
      </c>
      <c r="I430" s="119"/>
      <c r="J430" s="119"/>
      <c r="K430" s="119"/>
      <c r="L430" s="119"/>
      <c r="M430" s="121"/>
    </row>
    <row r="431" spans="1:13">
      <c r="A431" s="119"/>
      <c r="B431" s="127"/>
      <c r="C431" s="110"/>
      <c r="D431" s="110"/>
      <c r="E431" s="110"/>
      <c r="F431" s="110"/>
      <c r="G431" s="37" t="s">
        <v>26</v>
      </c>
      <c r="H431" s="28" t="s">
        <v>705</v>
      </c>
      <c r="I431" s="119"/>
      <c r="J431" s="119"/>
      <c r="K431" s="119"/>
      <c r="L431" s="119"/>
      <c r="M431" s="121"/>
    </row>
    <row r="432" spans="1:13">
      <c r="A432" s="119"/>
      <c r="B432" s="127"/>
      <c r="C432" s="110"/>
      <c r="D432" s="110"/>
      <c r="E432" s="110"/>
      <c r="F432" s="110"/>
      <c r="G432" s="37" t="s">
        <v>706</v>
      </c>
      <c r="H432" s="28" t="s">
        <v>707</v>
      </c>
      <c r="I432" s="119"/>
      <c r="J432" s="119"/>
      <c r="K432" s="119"/>
      <c r="L432" s="119"/>
      <c r="M432" s="121"/>
    </row>
    <row r="433" spans="1:13">
      <c r="A433" s="119"/>
      <c r="B433" s="127"/>
      <c r="C433" s="110"/>
      <c r="D433" s="110"/>
      <c r="E433" s="110"/>
      <c r="F433" s="110"/>
      <c r="G433" s="37" t="s">
        <v>403</v>
      </c>
      <c r="H433" s="28" t="s">
        <v>708</v>
      </c>
      <c r="I433" s="119"/>
      <c r="J433" s="119"/>
      <c r="K433" s="119"/>
      <c r="L433" s="119"/>
      <c r="M433" s="121"/>
    </row>
    <row r="434" spans="1:13">
      <c r="A434" s="119"/>
      <c r="B434" s="127"/>
      <c r="C434" s="110"/>
      <c r="D434" s="110"/>
      <c r="E434" s="110"/>
      <c r="F434" s="110"/>
      <c r="G434" s="37" t="s">
        <v>709</v>
      </c>
      <c r="H434" s="28" t="s">
        <v>710</v>
      </c>
      <c r="I434" s="119"/>
      <c r="J434" s="119"/>
      <c r="K434" s="119"/>
      <c r="L434" s="119"/>
      <c r="M434" s="121"/>
    </row>
    <row r="435" spans="1:13">
      <c r="A435" s="119"/>
      <c r="B435" s="127"/>
      <c r="C435" s="110"/>
      <c r="D435" s="110"/>
      <c r="E435" s="110"/>
      <c r="F435" s="110"/>
      <c r="G435" s="37" t="s">
        <v>23</v>
      </c>
      <c r="H435" s="28" t="s">
        <v>711</v>
      </c>
      <c r="I435" s="119"/>
      <c r="J435" s="119"/>
      <c r="K435" s="114"/>
      <c r="L435" s="114"/>
      <c r="M435" s="122"/>
    </row>
    <row r="436" spans="1:13">
      <c r="A436" s="119"/>
      <c r="B436" s="127"/>
      <c r="C436" s="110"/>
      <c r="D436" s="110"/>
      <c r="E436" s="110"/>
      <c r="F436" s="110"/>
      <c r="G436" s="37" t="s">
        <v>712</v>
      </c>
      <c r="H436" s="28" t="s">
        <v>221</v>
      </c>
      <c r="I436" s="119"/>
      <c r="J436" s="119"/>
      <c r="K436" s="119" t="s">
        <v>713</v>
      </c>
      <c r="L436" s="119" t="s">
        <v>713</v>
      </c>
      <c r="M436" s="123" t="s">
        <v>294</v>
      </c>
    </row>
    <row r="437" spans="1:13">
      <c r="A437" s="119"/>
      <c r="B437" s="127"/>
      <c r="C437" s="110"/>
      <c r="D437" s="110"/>
      <c r="E437" s="110"/>
      <c r="F437" s="110"/>
      <c r="G437" s="37" t="s">
        <v>714</v>
      </c>
      <c r="H437" s="60" t="s">
        <v>296</v>
      </c>
      <c r="I437" s="119"/>
      <c r="J437" s="119"/>
      <c r="K437" s="114"/>
      <c r="L437" s="114"/>
      <c r="M437" s="124"/>
    </row>
    <row r="438" spans="1:13">
      <c r="A438" s="114"/>
      <c r="B438" s="128"/>
      <c r="C438" s="111"/>
      <c r="D438" s="111"/>
      <c r="E438" s="111"/>
      <c r="F438" s="111"/>
      <c r="G438" s="39" t="s">
        <v>297</v>
      </c>
      <c r="H438" s="35" t="s">
        <v>298</v>
      </c>
      <c r="I438" s="114"/>
      <c r="J438" s="114"/>
      <c r="K438" s="44" t="s">
        <v>226</v>
      </c>
      <c r="L438" s="44" t="s">
        <v>715</v>
      </c>
      <c r="M438" s="61"/>
    </row>
    <row r="439" spans="1:13">
      <c r="A439" s="113" t="s">
        <v>62</v>
      </c>
      <c r="B439" s="113" t="s">
        <v>62</v>
      </c>
      <c r="C439" s="113">
        <v>29102</v>
      </c>
      <c r="D439" s="113">
        <v>29902</v>
      </c>
      <c r="E439" s="113">
        <v>29502</v>
      </c>
      <c r="F439" s="113">
        <v>21190</v>
      </c>
      <c r="G439" s="62" t="s">
        <v>68</v>
      </c>
      <c r="H439" s="35" t="s">
        <v>293</v>
      </c>
      <c r="I439" s="113" t="s">
        <v>257</v>
      </c>
      <c r="J439" s="116" t="s">
        <v>829</v>
      </c>
      <c r="K439" s="113" t="s">
        <v>48</v>
      </c>
      <c r="L439" s="113" t="s">
        <v>62</v>
      </c>
      <c r="M439" s="123" t="s">
        <v>294</v>
      </c>
    </row>
    <row r="440" spans="1:13">
      <c r="A440" s="119"/>
      <c r="B440" s="119"/>
      <c r="C440" s="119"/>
      <c r="D440" s="119"/>
      <c r="E440" s="119"/>
      <c r="F440" s="119"/>
      <c r="G440" s="62" t="s">
        <v>716</v>
      </c>
      <c r="H440" s="43" t="s">
        <v>296</v>
      </c>
      <c r="I440" s="119"/>
      <c r="J440" s="117"/>
      <c r="K440" s="119"/>
      <c r="L440" s="119"/>
      <c r="M440" s="125"/>
    </row>
    <row r="441" spans="1:13">
      <c r="A441" s="119"/>
      <c r="B441" s="119"/>
      <c r="C441" s="119"/>
      <c r="D441" s="119"/>
      <c r="E441" s="119"/>
      <c r="F441" s="119"/>
      <c r="G441" s="62" t="s">
        <v>717</v>
      </c>
      <c r="H441" s="43" t="s">
        <v>718</v>
      </c>
      <c r="I441" s="119"/>
      <c r="J441" s="117"/>
      <c r="K441" s="119"/>
      <c r="L441" s="119"/>
      <c r="M441" s="125"/>
    </row>
    <row r="442" spans="1:13">
      <c r="A442" s="119"/>
      <c r="B442" s="119"/>
      <c r="C442" s="119"/>
      <c r="D442" s="119"/>
      <c r="E442" s="119"/>
      <c r="F442" s="119"/>
      <c r="G442" s="62" t="s">
        <v>719</v>
      </c>
      <c r="H442" s="43" t="s">
        <v>720</v>
      </c>
      <c r="I442" s="119"/>
      <c r="J442" s="117"/>
      <c r="K442" s="119"/>
      <c r="L442" s="119"/>
      <c r="M442" s="125"/>
    </row>
    <row r="443" spans="1:13">
      <c r="A443" s="119"/>
      <c r="B443" s="119"/>
      <c r="C443" s="119"/>
      <c r="D443" s="119"/>
      <c r="E443" s="119"/>
      <c r="F443" s="119"/>
      <c r="G443" s="62" t="s">
        <v>721</v>
      </c>
      <c r="H443" s="43" t="s">
        <v>722</v>
      </c>
      <c r="I443" s="119"/>
      <c r="J443" s="117"/>
      <c r="K443" s="119"/>
      <c r="L443" s="119"/>
      <c r="M443" s="125"/>
    </row>
    <row r="444" spans="1:13">
      <c r="A444" s="119"/>
      <c r="B444" s="119"/>
      <c r="C444" s="119"/>
      <c r="D444" s="119"/>
      <c r="E444" s="119"/>
      <c r="F444" s="119"/>
      <c r="G444" s="62" t="s">
        <v>723</v>
      </c>
      <c r="H444" s="43" t="s">
        <v>724</v>
      </c>
      <c r="I444" s="119"/>
      <c r="J444" s="117"/>
      <c r="K444" s="119"/>
      <c r="L444" s="119"/>
      <c r="M444" s="125"/>
    </row>
    <row r="445" spans="1:13">
      <c r="A445" s="114"/>
      <c r="B445" s="114"/>
      <c r="C445" s="114"/>
      <c r="D445" s="114"/>
      <c r="E445" s="114"/>
      <c r="F445" s="114"/>
      <c r="G445" s="39" t="s">
        <v>297</v>
      </c>
      <c r="H445" s="35" t="s">
        <v>298</v>
      </c>
      <c r="I445" s="114"/>
      <c r="J445" s="117"/>
      <c r="K445" s="114"/>
      <c r="L445" s="114"/>
      <c r="M445" s="124"/>
    </row>
    <row r="446" spans="1:13">
      <c r="A446" s="113" t="s">
        <v>63</v>
      </c>
      <c r="B446" s="113" t="s">
        <v>63</v>
      </c>
      <c r="C446" s="113">
        <v>29103</v>
      </c>
      <c r="D446" s="113">
        <v>29903</v>
      </c>
      <c r="E446" s="113">
        <v>29503</v>
      </c>
      <c r="F446" s="113">
        <v>21190</v>
      </c>
      <c r="G446" s="62" t="s">
        <v>220</v>
      </c>
      <c r="H446" s="35" t="s">
        <v>65</v>
      </c>
      <c r="I446" s="113" t="s">
        <v>257</v>
      </c>
      <c r="J446" s="117"/>
      <c r="K446" s="113" t="s">
        <v>48</v>
      </c>
      <c r="L446" s="113" t="s">
        <v>63</v>
      </c>
      <c r="M446" s="123" t="s">
        <v>294</v>
      </c>
    </row>
    <row r="447" spans="1:13">
      <c r="A447" s="119"/>
      <c r="B447" s="119"/>
      <c r="C447" s="119"/>
      <c r="D447" s="119"/>
      <c r="E447" s="119"/>
      <c r="F447" s="119"/>
      <c r="G447" s="62" t="s">
        <v>725</v>
      </c>
      <c r="H447" s="43" t="s">
        <v>66</v>
      </c>
      <c r="I447" s="119"/>
      <c r="J447" s="117"/>
      <c r="K447" s="119"/>
      <c r="L447" s="119"/>
      <c r="M447" s="125"/>
    </row>
    <row r="448" spans="1:13">
      <c r="A448" s="119"/>
      <c r="B448" s="119"/>
      <c r="C448" s="119"/>
      <c r="D448" s="119"/>
      <c r="E448" s="119"/>
      <c r="F448" s="119"/>
      <c r="G448" s="62" t="s">
        <v>726</v>
      </c>
      <c r="H448" s="113" t="s">
        <v>727</v>
      </c>
      <c r="I448" s="119"/>
      <c r="J448" s="117"/>
      <c r="K448" s="119"/>
      <c r="L448" s="119"/>
      <c r="M448" s="125"/>
    </row>
    <row r="449" spans="1:13">
      <c r="A449" s="119"/>
      <c r="B449" s="119"/>
      <c r="C449" s="119"/>
      <c r="D449" s="119"/>
      <c r="E449" s="119"/>
      <c r="F449" s="119"/>
      <c r="G449" s="62" t="s">
        <v>728</v>
      </c>
      <c r="H449" s="114"/>
      <c r="I449" s="119"/>
      <c r="J449" s="117"/>
      <c r="K449" s="119"/>
      <c r="L449" s="119"/>
      <c r="M449" s="125"/>
    </row>
    <row r="450" spans="1:13">
      <c r="A450" s="119"/>
      <c r="B450" s="119"/>
      <c r="C450" s="119"/>
      <c r="D450" s="119"/>
      <c r="E450" s="119"/>
      <c r="F450" s="119"/>
      <c r="G450" s="62" t="s">
        <v>729</v>
      </c>
      <c r="H450" s="43" t="s">
        <v>730</v>
      </c>
      <c r="I450" s="119"/>
      <c r="J450" s="117"/>
      <c r="K450" s="119"/>
      <c r="L450" s="119"/>
      <c r="M450" s="125"/>
    </row>
    <row r="451" spans="1:13">
      <c r="A451" s="119"/>
      <c r="B451" s="119"/>
      <c r="C451" s="119"/>
      <c r="D451" s="119"/>
      <c r="E451" s="119"/>
      <c r="F451" s="119"/>
      <c r="G451" s="62" t="s">
        <v>731</v>
      </c>
      <c r="H451" s="43" t="s">
        <v>225</v>
      </c>
      <c r="I451" s="119"/>
      <c r="J451" s="117"/>
      <c r="K451" s="119"/>
      <c r="L451" s="119"/>
      <c r="M451" s="125"/>
    </row>
    <row r="452" spans="1:13">
      <c r="A452" s="119"/>
      <c r="B452" s="119"/>
      <c r="C452" s="119"/>
      <c r="D452" s="119"/>
      <c r="E452" s="119"/>
      <c r="F452" s="119"/>
      <c r="G452" s="62" t="s">
        <v>735</v>
      </c>
      <c r="H452" s="43" t="s">
        <v>737</v>
      </c>
      <c r="I452" s="119"/>
      <c r="J452" s="117"/>
      <c r="K452" s="119"/>
      <c r="L452" s="119"/>
      <c r="M452" s="125"/>
    </row>
    <row r="453" spans="1:13">
      <c r="A453" s="119"/>
      <c r="B453" s="119"/>
      <c r="C453" s="119"/>
      <c r="D453" s="119"/>
      <c r="E453" s="119"/>
      <c r="F453" s="119"/>
      <c r="G453" s="62" t="s">
        <v>736</v>
      </c>
      <c r="H453" s="43" t="s">
        <v>738</v>
      </c>
      <c r="I453" s="119"/>
      <c r="J453" s="117"/>
      <c r="K453" s="119"/>
      <c r="L453" s="119"/>
      <c r="M453" s="125"/>
    </row>
    <row r="454" spans="1:13">
      <c r="A454" s="114"/>
      <c r="B454" s="114"/>
      <c r="C454" s="114"/>
      <c r="D454" s="114"/>
      <c r="E454" s="114"/>
      <c r="F454" s="114"/>
      <c r="G454" s="39" t="s">
        <v>297</v>
      </c>
      <c r="H454" s="35" t="s">
        <v>298</v>
      </c>
      <c r="I454" s="114"/>
      <c r="J454" s="117"/>
      <c r="K454" s="114"/>
      <c r="L454" s="114"/>
      <c r="M454" s="124"/>
    </row>
    <row r="455" spans="1:13">
      <c r="A455" s="115" t="s">
        <v>219</v>
      </c>
      <c r="B455" s="115" t="s">
        <v>732</v>
      </c>
      <c r="C455" s="115">
        <v>29105</v>
      </c>
      <c r="D455" s="115">
        <v>29905</v>
      </c>
      <c r="E455" s="115">
        <v>29505</v>
      </c>
      <c r="F455" s="115">
        <v>21190</v>
      </c>
      <c r="G455" s="62" t="s">
        <v>219</v>
      </c>
      <c r="H455" s="35" t="s">
        <v>293</v>
      </c>
      <c r="I455" s="113" t="s">
        <v>257</v>
      </c>
      <c r="J455" s="117"/>
      <c r="K455" s="113" t="s">
        <v>48</v>
      </c>
      <c r="L455" s="113" t="s">
        <v>217</v>
      </c>
      <c r="M455" s="123" t="s">
        <v>294</v>
      </c>
    </row>
    <row r="456" spans="1:13">
      <c r="A456" s="115"/>
      <c r="B456" s="115"/>
      <c r="C456" s="115"/>
      <c r="D456" s="115"/>
      <c r="E456" s="115"/>
      <c r="F456" s="115"/>
      <c r="G456" s="39" t="s">
        <v>297</v>
      </c>
      <c r="H456" s="35" t="s">
        <v>298</v>
      </c>
      <c r="I456" s="114"/>
      <c r="J456" s="118"/>
      <c r="K456" s="114"/>
      <c r="L456" s="114"/>
      <c r="M456" s="124"/>
    </row>
  </sheetData>
  <autoFilter ref="A2:M456" xr:uid="{00000000-0009-0000-0000-000002000000}"/>
  <mergeCells count="326">
    <mergeCell ref="E27:E33"/>
    <mergeCell ref="E34:E37"/>
    <mergeCell ref="M3:M23"/>
    <mergeCell ref="A3:A46"/>
    <mergeCell ref="B3:B26"/>
    <mergeCell ref="C3:C26"/>
    <mergeCell ref="D3:D26"/>
    <mergeCell ref="F3:F26"/>
    <mergeCell ref="I3:I23"/>
    <mergeCell ref="J3:J46"/>
    <mergeCell ref="K3:K23"/>
    <mergeCell ref="L3:L23"/>
    <mergeCell ref="I24:I26"/>
    <mergeCell ref="K24:K25"/>
    <mergeCell ref="L24:L25"/>
    <mergeCell ref="B38:B46"/>
    <mergeCell ref="C38:C46"/>
    <mergeCell ref="D38:D46"/>
    <mergeCell ref="F38:F46"/>
    <mergeCell ref="G38:G45"/>
    <mergeCell ref="I38:I46"/>
    <mergeCell ref="E38:E46"/>
    <mergeCell ref="D86:D98"/>
    <mergeCell ref="F86:F98"/>
    <mergeCell ref="B47:B85"/>
    <mergeCell ref="C47:C85"/>
    <mergeCell ref="D47:D85"/>
    <mergeCell ref="F47:F85"/>
    <mergeCell ref="M24:M25"/>
    <mergeCell ref="L27:L33"/>
    <mergeCell ref="M27:M33"/>
    <mergeCell ref="B34:B37"/>
    <mergeCell ref="C34:C37"/>
    <mergeCell ref="D34:D37"/>
    <mergeCell ref="F34:F37"/>
    <mergeCell ref="I34:I37"/>
    <mergeCell ref="K34:K37"/>
    <mergeCell ref="L34:L37"/>
    <mergeCell ref="M34:M37"/>
    <mergeCell ref="B27:B33"/>
    <mergeCell ref="C27:C33"/>
    <mergeCell ref="D27:D33"/>
    <mergeCell ref="F27:F33"/>
    <mergeCell ref="I27:I33"/>
    <mergeCell ref="K27:K33"/>
    <mergeCell ref="E3:E26"/>
    <mergeCell ref="L47:L67"/>
    <mergeCell ref="M47:M67"/>
    <mergeCell ref="I68:I82"/>
    <mergeCell ref="K68:K82"/>
    <mergeCell ref="L68:L82"/>
    <mergeCell ref="M68:M82"/>
    <mergeCell ref="K38:K46"/>
    <mergeCell ref="L38:L46"/>
    <mergeCell ref="M38:M46"/>
    <mergeCell ref="I47:I67"/>
    <mergeCell ref="J47:J104"/>
    <mergeCell ref="K83:K84"/>
    <mergeCell ref="L83:L84"/>
    <mergeCell ref="M83:M84"/>
    <mergeCell ref="I86:I98"/>
    <mergeCell ref="K86:K98"/>
    <mergeCell ref="L86:L98"/>
    <mergeCell ref="M86:M98"/>
    <mergeCell ref="K99:K104"/>
    <mergeCell ref="L99:L104"/>
    <mergeCell ref="M99:M104"/>
    <mergeCell ref="I83:I85"/>
    <mergeCell ref="I99:I104"/>
    <mergeCell ref="L129:L135"/>
    <mergeCell ref="M129:M135"/>
    <mergeCell ref="A105:A139"/>
    <mergeCell ref="B105:B128"/>
    <mergeCell ref="C105:C128"/>
    <mergeCell ref="D105:D128"/>
    <mergeCell ref="F105:F128"/>
    <mergeCell ref="I105:I128"/>
    <mergeCell ref="B129:B135"/>
    <mergeCell ref="C129:C135"/>
    <mergeCell ref="D129:D135"/>
    <mergeCell ref="F129:F135"/>
    <mergeCell ref="L136:L139"/>
    <mergeCell ref="M136:M139"/>
    <mergeCell ref="L105:L128"/>
    <mergeCell ref="M105:M128"/>
    <mergeCell ref="A47:A104"/>
    <mergeCell ref="B136:B139"/>
    <mergeCell ref="C136:C139"/>
    <mergeCell ref="D136:D139"/>
    <mergeCell ref="F136:F139"/>
    <mergeCell ref="I136:I139"/>
    <mergeCell ref="K136:K139"/>
    <mergeCell ref="J105:J139"/>
    <mergeCell ref="K105:K128"/>
    <mergeCell ref="I129:I135"/>
    <mergeCell ref="K129:K135"/>
    <mergeCell ref="E47:E85"/>
    <mergeCell ref="E86:E98"/>
    <mergeCell ref="E99:E104"/>
    <mergeCell ref="E105:E128"/>
    <mergeCell ref="E129:E135"/>
    <mergeCell ref="E136:E139"/>
    <mergeCell ref="K47:K67"/>
    <mergeCell ref="B99:B104"/>
    <mergeCell ref="C99:C104"/>
    <mergeCell ref="D99:D104"/>
    <mergeCell ref="F99:F104"/>
    <mergeCell ref="B86:B98"/>
    <mergeCell ref="C86:C98"/>
    <mergeCell ref="L140:L156"/>
    <mergeCell ref="M140:M156"/>
    <mergeCell ref="A157:A158"/>
    <mergeCell ref="B157:B158"/>
    <mergeCell ref="C157:C158"/>
    <mergeCell ref="D157:D158"/>
    <mergeCell ref="F157:F158"/>
    <mergeCell ref="I157:I158"/>
    <mergeCell ref="K157:K158"/>
    <mergeCell ref="L157:L158"/>
    <mergeCell ref="M157:M158"/>
    <mergeCell ref="A140:A156"/>
    <mergeCell ref="B140:B156"/>
    <mergeCell ref="C140:C156"/>
    <mergeCell ref="D140:D156"/>
    <mergeCell ref="F140:F156"/>
    <mergeCell ref="I140:I156"/>
    <mergeCell ref="J140:J402"/>
    <mergeCell ref="K140:K156"/>
    <mergeCell ref="A159:A177"/>
    <mergeCell ref="B159:B177"/>
    <mergeCell ref="C159:C177"/>
    <mergeCell ref="D159:D177"/>
    <mergeCell ref="F159:F177"/>
    <mergeCell ref="I159:I177"/>
    <mergeCell ref="K159:K177"/>
    <mergeCell ref="L159:L177"/>
    <mergeCell ref="M159:M177"/>
    <mergeCell ref="K178:K179"/>
    <mergeCell ref="L178:L179"/>
    <mergeCell ref="M178:M179"/>
    <mergeCell ref="A180:A198"/>
    <mergeCell ref="B180:B198"/>
    <mergeCell ref="C180:C198"/>
    <mergeCell ref="D180:D198"/>
    <mergeCell ref="F180:F198"/>
    <mergeCell ref="I180:I198"/>
    <mergeCell ref="K180:K198"/>
    <mergeCell ref="A178:A179"/>
    <mergeCell ref="B178:B179"/>
    <mergeCell ref="C178:C179"/>
    <mergeCell ref="D178:D179"/>
    <mergeCell ref="F178:F179"/>
    <mergeCell ref="I178:I179"/>
    <mergeCell ref="L180:L198"/>
    <mergeCell ref="M180:M198"/>
    <mergeCell ref="A199:A217"/>
    <mergeCell ref="B199:B217"/>
    <mergeCell ref="C199:C217"/>
    <mergeCell ref="D199:D217"/>
    <mergeCell ref="F199:F217"/>
    <mergeCell ref="I199:I217"/>
    <mergeCell ref="K199:K217"/>
    <mergeCell ref="L199:L217"/>
    <mergeCell ref="M199:M217"/>
    <mergeCell ref="A218:A235"/>
    <mergeCell ref="B218:B235"/>
    <mergeCell ref="C218:C235"/>
    <mergeCell ref="D218:D235"/>
    <mergeCell ref="F218:F235"/>
    <mergeCell ref="I218:I235"/>
    <mergeCell ref="K218:K235"/>
    <mergeCell ref="L218:L235"/>
    <mergeCell ref="M218:M235"/>
    <mergeCell ref="K236:K255"/>
    <mergeCell ref="L236:L255"/>
    <mergeCell ref="M236:M255"/>
    <mergeCell ref="A256:A272"/>
    <mergeCell ref="B256:B272"/>
    <mergeCell ref="C256:C272"/>
    <mergeCell ref="D256:D272"/>
    <mergeCell ref="F256:F272"/>
    <mergeCell ref="I256:I272"/>
    <mergeCell ref="K256:K272"/>
    <mergeCell ref="A236:A255"/>
    <mergeCell ref="B236:B255"/>
    <mergeCell ref="C236:C255"/>
    <mergeCell ref="D236:D255"/>
    <mergeCell ref="F236:F255"/>
    <mergeCell ref="I236:I255"/>
    <mergeCell ref="L256:L272"/>
    <mergeCell ref="M256:M272"/>
    <mergeCell ref="A273:A290"/>
    <mergeCell ref="B273:B290"/>
    <mergeCell ref="C273:C290"/>
    <mergeCell ref="D273:D290"/>
    <mergeCell ref="F273:F290"/>
    <mergeCell ref="I273:I290"/>
    <mergeCell ref="K273:K290"/>
    <mergeCell ref="L273:L290"/>
    <mergeCell ref="M273:M290"/>
    <mergeCell ref="E273:E290"/>
    <mergeCell ref="A291:A310"/>
    <mergeCell ref="B291:B310"/>
    <mergeCell ref="C291:C310"/>
    <mergeCell ref="D291:D310"/>
    <mergeCell ref="F291:F310"/>
    <mergeCell ref="I291:I310"/>
    <mergeCell ref="K291:K310"/>
    <mergeCell ref="L291:L310"/>
    <mergeCell ref="M291:M310"/>
    <mergeCell ref="E291:E310"/>
    <mergeCell ref="K311:K328"/>
    <mergeCell ref="L311:L328"/>
    <mergeCell ref="M311:M328"/>
    <mergeCell ref="A329:A346"/>
    <mergeCell ref="B329:B346"/>
    <mergeCell ref="C329:C346"/>
    <mergeCell ref="D329:D346"/>
    <mergeCell ref="F329:F346"/>
    <mergeCell ref="I329:I346"/>
    <mergeCell ref="K329:K346"/>
    <mergeCell ref="A311:A328"/>
    <mergeCell ref="B311:B328"/>
    <mergeCell ref="C311:C328"/>
    <mergeCell ref="D311:D328"/>
    <mergeCell ref="F311:F328"/>
    <mergeCell ref="I311:I328"/>
    <mergeCell ref="L329:L346"/>
    <mergeCell ref="M329:M346"/>
    <mergeCell ref="E311:E328"/>
    <mergeCell ref="E329:E346"/>
    <mergeCell ref="A347:A366"/>
    <mergeCell ref="B347:B366"/>
    <mergeCell ref="C347:C366"/>
    <mergeCell ref="D347:D366"/>
    <mergeCell ref="F347:F366"/>
    <mergeCell ref="I347:I366"/>
    <mergeCell ref="K347:K366"/>
    <mergeCell ref="L347:L366"/>
    <mergeCell ref="M347:M366"/>
    <mergeCell ref="E347:E366"/>
    <mergeCell ref="A367:A383"/>
    <mergeCell ref="B367:B383"/>
    <mergeCell ref="C367:C383"/>
    <mergeCell ref="D367:D383"/>
    <mergeCell ref="F367:F383"/>
    <mergeCell ref="I367:I383"/>
    <mergeCell ref="K367:K383"/>
    <mergeCell ref="L367:L383"/>
    <mergeCell ref="M367:M383"/>
    <mergeCell ref="E367:E383"/>
    <mergeCell ref="K384:K402"/>
    <mergeCell ref="L384:L402"/>
    <mergeCell ref="M384:M402"/>
    <mergeCell ref="A384:A402"/>
    <mergeCell ref="B384:B402"/>
    <mergeCell ref="C384:C402"/>
    <mergeCell ref="D384:D402"/>
    <mergeCell ref="F384:F402"/>
    <mergeCell ref="I384:I402"/>
    <mergeCell ref="E384:E402"/>
    <mergeCell ref="A423:A438"/>
    <mergeCell ref="B423:B438"/>
    <mergeCell ref="C423:C438"/>
    <mergeCell ref="D423:D438"/>
    <mergeCell ref="F423:F438"/>
    <mergeCell ref="I423:I438"/>
    <mergeCell ref="J423:J438"/>
    <mergeCell ref="B439:B445"/>
    <mergeCell ref="C439:C445"/>
    <mergeCell ref="D439:D445"/>
    <mergeCell ref="F439:F445"/>
    <mergeCell ref="I439:I445"/>
    <mergeCell ref="E423:E438"/>
    <mergeCell ref="K423:K435"/>
    <mergeCell ref="L423:L435"/>
    <mergeCell ref="M423:M435"/>
    <mergeCell ref="K436:K437"/>
    <mergeCell ref="L436:L437"/>
    <mergeCell ref="M436:M437"/>
    <mergeCell ref="K455:K456"/>
    <mergeCell ref="L455:L456"/>
    <mergeCell ref="M455:M456"/>
    <mergeCell ref="K446:K454"/>
    <mergeCell ref="L446:L454"/>
    <mergeCell ref="M446:M454"/>
    <mergeCell ref="L439:L445"/>
    <mergeCell ref="M439:M445"/>
    <mergeCell ref="H448:H449"/>
    <mergeCell ref="A455:A456"/>
    <mergeCell ref="B455:B456"/>
    <mergeCell ref="C455:C456"/>
    <mergeCell ref="D455:D456"/>
    <mergeCell ref="F455:F456"/>
    <mergeCell ref="I455:I456"/>
    <mergeCell ref="J439:J456"/>
    <mergeCell ref="K439:K445"/>
    <mergeCell ref="A446:A454"/>
    <mergeCell ref="B446:B454"/>
    <mergeCell ref="C446:C454"/>
    <mergeCell ref="D446:D454"/>
    <mergeCell ref="F446:F454"/>
    <mergeCell ref="I446:I454"/>
    <mergeCell ref="A439:A445"/>
    <mergeCell ref="E439:E445"/>
    <mergeCell ref="E446:E454"/>
    <mergeCell ref="E455:E456"/>
    <mergeCell ref="E140:E156"/>
    <mergeCell ref="E157:E158"/>
    <mergeCell ref="E159:E177"/>
    <mergeCell ref="E178:E179"/>
    <mergeCell ref="E180:E198"/>
    <mergeCell ref="E199:E217"/>
    <mergeCell ref="E218:E235"/>
    <mergeCell ref="E236:E255"/>
    <mergeCell ref="E256:E272"/>
    <mergeCell ref="M403:M422"/>
    <mergeCell ref="A403:A422"/>
    <mergeCell ref="B403:B422"/>
    <mergeCell ref="C403:C422"/>
    <mergeCell ref="D403:D422"/>
    <mergeCell ref="E403:E422"/>
    <mergeCell ref="F403:F422"/>
    <mergeCell ref="I403:I422"/>
    <mergeCell ref="K403:K422"/>
    <mergeCell ref="L403:L422"/>
  </mergeCells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I119"/>
  <sheetViews>
    <sheetView tabSelected="1" topLeftCell="A55" zoomScale="115" zoomScaleNormal="115" workbookViewId="0">
      <selection activeCell="AO15" sqref="AO15"/>
    </sheetView>
  </sheetViews>
  <sheetFormatPr defaultRowHeight="16.5"/>
  <cols>
    <col min="1" max="35" width="2.5" customWidth="1"/>
  </cols>
  <sheetData>
    <row r="2" spans="2:35" ht="24.95" customHeight="1" thickBot="1">
      <c r="B2" s="157" t="s">
        <v>739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</row>
    <row r="3" spans="2:35" ht="16.5" customHeight="1">
      <c r="B3" s="158" t="s">
        <v>234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60"/>
    </row>
    <row r="4" spans="2:35">
      <c r="B4" s="48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50"/>
    </row>
    <row r="5" spans="2:35" ht="45" customHeight="1">
      <c r="B5" s="48"/>
      <c r="C5" s="156" t="s">
        <v>235</v>
      </c>
      <c r="D5" s="156"/>
      <c r="E5" s="156"/>
      <c r="F5" s="156"/>
      <c r="G5" s="156"/>
      <c r="H5" s="156"/>
      <c r="I5" s="156"/>
      <c r="J5" s="156"/>
      <c r="K5" s="153" t="s">
        <v>740</v>
      </c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5"/>
      <c r="Y5" s="153" t="s">
        <v>236</v>
      </c>
      <c r="Z5" s="154"/>
      <c r="AA5" s="154"/>
      <c r="AB5" s="154"/>
      <c r="AC5" s="154"/>
      <c r="AD5" s="154"/>
      <c r="AE5" s="154"/>
      <c r="AF5" s="154"/>
      <c r="AG5" s="154"/>
      <c r="AH5" s="155"/>
      <c r="AI5" s="50"/>
    </row>
    <row r="6" spans="2:35" ht="45" customHeight="1">
      <c r="B6" s="48"/>
      <c r="C6" s="156" t="s">
        <v>237</v>
      </c>
      <c r="D6" s="156"/>
      <c r="E6" s="156"/>
      <c r="F6" s="156"/>
      <c r="G6" s="156"/>
      <c r="H6" s="156"/>
      <c r="I6" s="156"/>
      <c r="J6" s="156"/>
      <c r="K6" s="153" t="s">
        <v>741</v>
      </c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5"/>
      <c r="Y6" s="153" t="s">
        <v>742</v>
      </c>
      <c r="Z6" s="154"/>
      <c r="AA6" s="154"/>
      <c r="AB6" s="154"/>
      <c r="AC6" s="154"/>
      <c r="AD6" s="154"/>
      <c r="AE6" s="154"/>
      <c r="AF6" s="154"/>
      <c r="AG6" s="154"/>
      <c r="AH6" s="155"/>
      <c r="AI6" s="50"/>
    </row>
    <row r="7" spans="2:35" ht="30" customHeight="1">
      <c r="B7" s="48"/>
      <c r="C7" s="156" t="s">
        <v>743</v>
      </c>
      <c r="D7" s="156"/>
      <c r="E7" s="156"/>
      <c r="F7" s="156"/>
      <c r="G7" s="156"/>
      <c r="H7" s="156"/>
      <c r="I7" s="156"/>
      <c r="J7" s="156"/>
      <c r="K7" s="153" t="s">
        <v>744</v>
      </c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5"/>
      <c r="Y7" s="153" t="s">
        <v>238</v>
      </c>
      <c r="Z7" s="154"/>
      <c r="AA7" s="154"/>
      <c r="AB7" s="154"/>
      <c r="AC7" s="154"/>
      <c r="AD7" s="154"/>
      <c r="AE7" s="154"/>
      <c r="AF7" s="154"/>
      <c r="AG7" s="154"/>
      <c r="AH7" s="155"/>
      <c r="AI7" s="50"/>
    </row>
    <row r="8" spans="2:35" ht="35.1" customHeight="1">
      <c r="B8" s="48"/>
      <c r="C8" s="156" t="s">
        <v>745</v>
      </c>
      <c r="D8" s="156"/>
      <c r="E8" s="156"/>
      <c r="F8" s="156"/>
      <c r="G8" s="156"/>
      <c r="H8" s="156"/>
      <c r="I8" s="156"/>
      <c r="J8" s="156"/>
      <c r="K8" s="166" t="s">
        <v>746</v>
      </c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8"/>
      <c r="Y8" s="166" t="s">
        <v>747</v>
      </c>
      <c r="Z8" s="167"/>
      <c r="AA8" s="167"/>
      <c r="AB8" s="167"/>
      <c r="AC8" s="167"/>
      <c r="AD8" s="167"/>
      <c r="AE8" s="167"/>
      <c r="AF8" s="167"/>
      <c r="AG8" s="167"/>
      <c r="AH8" s="168"/>
      <c r="AI8" s="50"/>
    </row>
    <row r="9" spans="2:35" ht="30" customHeight="1">
      <c r="B9" s="48"/>
      <c r="C9" s="156" t="s">
        <v>239</v>
      </c>
      <c r="D9" s="156"/>
      <c r="E9" s="156"/>
      <c r="F9" s="156"/>
      <c r="G9" s="156"/>
      <c r="H9" s="156"/>
      <c r="I9" s="156"/>
      <c r="J9" s="156"/>
      <c r="K9" s="153" t="s">
        <v>748</v>
      </c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5"/>
      <c r="Y9" s="153" t="s">
        <v>749</v>
      </c>
      <c r="Z9" s="154"/>
      <c r="AA9" s="154"/>
      <c r="AB9" s="154"/>
      <c r="AC9" s="154"/>
      <c r="AD9" s="154"/>
      <c r="AE9" s="154"/>
      <c r="AF9" s="154"/>
      <c r="AG9" s="154"/>
      <c r="AH9" s="155"/>
      <c r="AI9" s="50"/>
    </row>
    <row r="10" spans="2:35" ht="45" customHeight="1">
      <c r="B10" s="48"/>
      <c r="C10" s="156" t="s">
        <v>240</v>
      </c>
      <c r="D10" s="156"/>
      <c r="E10" s="156"/>
      <c r="F10" s="156"/>
      <c r="G10" s="156"/>
      <c r="H10" s="156"/>
      <c r="I10" s="156"/>
      <c r="J10" s="156"/>
      <c r="K10" s="153" t="s">
        <v>750</v>
      </c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5"/>
      <c r="Y10" s="153" t="s">
        <v>236</v>
      </c>
      <c r="Z10" s="154"/>
      <c r="AA10" s="154"/>
      <c r="AB10" s="154"/>
      <c r="AC10" s="154"/>
      <c r="AD10" s="154"/>
      <c r="AE10" s="154"/>
      <c r="AF10" s="154"/>
      <c r="AG10" s="154"/>
      <c r="AH10" s="155"/>
      <c r="AI10" s="50"/>
    </row>
    <row r="11" spans="2:35" ht="35.1" customHeight="1">
      <c r="B11" s="48"/>
      <c r="C11" s="156" t="s">
        <v>241</v>
      </c>
      <c r="D11" s="156"/>
      <c r="E11" s="156"/>
      <c r="F11" s="156"/>
      <c r="G11" s="156"/>
      <c r="H11" s="156"/>
      <c r="I11" s="156"/>
      <c r="J11" s="156"/>
      <c r="K11" s="153" t="s">
        <v>751</v>
      </c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5"/>
      <c r="Y11" s="153" t="s">
        <v>236</v>
      </c>
      <c r="Z11" s="154"/>
      <c r="AA11" s="154"/>
      <c r="AB11" s="154"/>
      <c r="AC11" s="154"/>
      <c r="AD11" s="154"/>
      <c r="AE11" s="154"/>
      <c r="AF11" s="154"/>
      <c r="AG11" s="154"/>
      <c r="AH11" s="155"/>
      <c r="AI11" s="51"/>
    </row>
    <row r="12" spans="2:35">
      <c r="B12" s="48"/>
      <c r="C12" s="150" t="s">
        <v>236</v>
      </c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</row>
    <row r="13" spans="2:35">
      <c r="B13" s="48"/>
      <c r="C13" s="150" t="s">
        <v>242</v>
      </c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</row>
    <row r="14" spans="2:35">
      <c r="B14" s="48"/>
      <c r="C14" s="150" t="s">
        <v>752</v>
      </c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</row>
    <row r="15" spans="2:35">
      <c r="B15" s="48"/>
      <c r="C15" s="150" t="s">
        <v>753</v>
      </c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</row>
    <row r="16" spans="2:35">
      <c r="B16" s="48"/>
      <c r="C16" s="150" t="s">
        <v>236</v>
      </c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</row>
    <row r="17" spans="2:35">
      <c r="B17" s="48"/>
      <c r="C17" s="150" t="s">
        <v>243</v>
      </c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</row>
    <row r="18" spans="2:35">
      <c r="B18" s="48"/>
      <c r="C18" s="150" t="s">
        <v>754</v>
      </c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</row>
    <row r="19" spans="2:35">
      <c r="B19" s="48"/>
      <c r="C19" s="150" t="s">
        <v>755</v>
      </c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</row>
    <row r="20" spans="2:35">
      <c r="B20" s="48"/>
      <c r="C20" s="150" t="s">
        <v>236</v>
      </c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</row>
    <row r="21" spans="2:35">
      <c r="B21" s="48"/>
      <c r="C21" s="150" t="s">
        <v>244</v>
      </c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</row>
    <row r="22" spans="2:35">
      <c r="B22" s="48"/>
      <c r="C22" s="150" t="s">
        <v>245</v>
      </c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</row>
    <row r="23" spans="2:35">
      <c r="B23" s="48"/>
      <c r="C23" s="150" t="s">
        <v>246</v>
      </c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</row>
    <row r="24" spans="2:35">
      <c r="B24" s="48"/>
      <c r="C24" s="150" t="s">
        <v>247</v>
      </c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</row>
    <row r="25" spans="2:35">
      <c r="B25" s="48"/>
      <c r="C25" s="150" t="s">
        <v>236</v>
      </c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</row>
    <row r="26" spans="2:35">
      <c r="B26" s="48"/>
      <c r="C26" s="150" t="s">
        <v>248</v>
      </c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</row>
    <row r="27" spans="2:35">
      <c r="B27" s="48"/>
      <c r="C27" s="150" t="s">
        <v>249</v>
      </c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</row>
    <row r="28" spans="2:35">
      <c r="B28" s="48"/>
      <c r="C28" s="150" t="s">
        <v>250</v>
      </c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</row>
    <row r="29" spans="2:35">
      <c r="B29" s="48"/>
      <c r="C29" s="150" t="s">
        <v>236</v>
      </c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</row>
    <row r="30" spans="2:35">
      <c r="B30" s="48"/>
      <c r="C30" s="150" t="s">
        <v>251</v>
      </c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</row>
    <row r="31" spans="2:35">
      <c r="B31" s="48"/>
      <c r="C31" s="150" t="s">
        <v>756</v>
      </c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</row>
    <row r="32" spans="2:35">
      <c r="B32" s="48"/>
      <c r="C32" s="150" t="s">
        <v>757</v>
      </c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</row>
    <row r="33" spans="2:35">
      <c r="B33" s="48"/>
      <c r="C33" s="150" t="s">
        <v>758</v>
      </c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</row>
    <row r="34" spans="2:35">
      <c r="B34" s="48"/>
      <c r="C34" s="150" t="s">
        <v>759</v>
      </c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</row>
    <row r="35" spans="2:35">
      <c r="B35" s="48"/>
      <c r="C35" s="150" t="s">
        <v>236</v>
      </c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</row>
    <row r="36" spans="2:35">
      <c r="B36" s="48"/>
      <c r="C36" s="150" t="s">
        <v>760</v>
      </c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</row>
    <row r="37" spans="2:35">
      <c r="B37" s="48"/>
      <c r="C37" s="63"/>
      <c r="D37" s="152" t="s">
        <v>761</v>
      </c>
      <c r="E37" s="152"/>
      <c r="F37" s="152"/>
      <c r="G37" s="152"/>
      <c r="H37" s="152"/>
      <c r="I37" s="152"/>
      <c r="J37" s="152"/>
      <c r="K37" s="152"/>
      <c r="L37" s="152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152" t="s">
        <v>762</v>
      </c>
      <c r="Z37" s="152"/>
      <c r="AA37" s="152"/>
      <c r="AB37" s="152"/>
      <c r="AC37" s="152"/>
      <c r="AD37" s="152"/>
      <c r="AE37" s="152"/>
      <c r="AF37" s="152"/>
      <c r="AG37" s="152"/>
      <c r="AH37" s="63"/>
      <c r="AI37" s="51"/>
    </row>
    <row r="38" spans="2:35">
      <c r="B38" s="48"/>
      <c r="D38" s="64"/>
      <c r="E38" s="65"/>
      <c r="F38" s="65"/>
      <c r="G38" s="65"/>
      <c r="H38" s="65"/>
      <c r="I38" s="65"/>
      <c r="J38" s="65"/>
      <c r="K38" s="65"/>
      <c r="L38" s="66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4"/>
      <c r="Z38" s="65"/>
      <c r="AA38" s="65"/>
      <c r="AB38" s="65"/>
      <c r="AC38" s="65"/>
      <c r="AD38" s="65"/>
      <c r="AE38" s="65"/>
      <c r="AF38" s="65"/>
      <c r="AG38" s="66"/>
      <c r="AI38" s="51"/>
    </row>
    <row r="39" spans="2:35">
      <c r="B39" s="48"/>
      <c r="D39" s="141" t="s">
        <v>763</v>
      </c>
      <c r="E39" s="142"/>
      <c r="F39" s="142"/>
      <c r="G39" s="142"/>
      <c r="H39" s="142"/>
      <c r="I39" s="142"/>
      <c r="J39" s="142"/>
      <c r="K39" s="142"/>
      <c r="L39" s="14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147" t="s">
        <v>764</v>
      </c>
      <c r="Z39" s="148"/>
      <c r="AA39" s="148"/>
      <c r="AB39" s="148"/>
      <c r="AC39" s="148"/>
      <c r="AD39" s="148"/>
      <c r="AE39" s="148"/>
      <c r="AF39" s="148"/>
      <c r="AG39" s="149"/>
      <c r="AI39" s="51"/>
    </row>
    <row r="40" spans="2:35">
      <c r="B40" s="48"/>
      <c r="D40" s="141"/>
      <c r="E40" s="142"/>
      <c r="F40" s="142"/>
      <c r="G40" s="142"/>
      <c r="H40" s="142"/>
      <c r="I40" s="142"/>
      <c r="J40" s="142"/>
      <c r="K40" s="142"/>
      <c r="L40" s="14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141"/>
      <c r="Z40" s="142"/>
      <c r="AA40" s="142"/>
      <c r="AB40" s="142"/>
      <c r="AC40" s="142"/>
      <c r="AD40" s="142"/>
      <c r="AE40" s="142"/>
      <c r="AF40" s="142"/>
      <c r="AG40" s="143"/>
      <c r="AI40" s="51"/>
    </row>
    <row r="41" spans="2:35">
      <c r="B41" s="48"/>
      <c r="D41" s="141" t="s">
        <v>765</v>
      </c>
      <c r="E41" s="142"/>
      <c r="F41" s="142"/>
      <c r="G41" s="142"/>
      <c r="H41" s="142"/>
      <c r="I41" s="142"/>
      <c r="J41" s="142"/>
      <c r="K41" s="142"/>
      <c r="L41" s="14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141"/>
      <c r="Z41" s="142"/>
      <c r="AA41" s="142"/>
      <c r="AB41" s="142"/>
      <c r="AC41" s="142"/>
      <c r="AD41" s="142"/>
      <c r="AE41" s="142"/>
      <c r="AF41" s="142"/>
      <c r="AG41" s="143"/>
      <c r="AI41" s="51"/>
    </row>
    <row r="42" spans="2:35">
      <c r="B42" s="48"/>
      <c r="D42" s="141" t="s">
        <v>766</v>
      </c>
      <c r="E42" s="142"/>
      <c r="F42" s="142"/>
      <c r="G42" s="142"/>
      <c r="H42" s="142"/>
      <c r="I42" s="142"/>
      <c r="J42" s="142"/>
      <c r="K42" s="142"/>
      <c r="L42" s="14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141"/>
      <c r="Z42" s="142"/>
      <c r="AA42" s="142"/>
      <c r="AB42" s="142"/>
      <c r="AC42" s="142"/>
      <c r="AD42" s="142"/>
      <c r="AE42" s="142"/>
      <c r="AF42" s="142"/>
      <c r="AG42" s="143"/>
      <c r="AI42" s="51"/>
    </row>
    <row r="43" spans="2:35">
      <c r="B43" s="48"/>
      <c r="D43" s="141" t="s">
        <v>766</v>
      </c>
      <c r="E43" s="142"/>
      <c r="F43" s="142"/>
      <c r="G43" s="142"/>
      <c r="H43" s="142"/>
      <c r="I43" s="142"/>
      <c r="J43" s="142"/>
      <c r="K43" s="142"/>
      <c r="L43" s="14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141"/>
      <c r="Z43" s="142"/>
      <c r="AA43" s="142"/>
      <c r="AB43" s="142"/>
      <c r="AC43" s="142"/>
      <c r="AD43" s="142"/>
      <c r="AE43" s="142"/>
      <c r="AF43" s="142"/>
      <c r="AG43" s="143"/>
      <c r="AI43" s="51"/>
    </row>
    <row r="44" spans="2:35">
      <c r="B44" s="48"/>
      <c r="D44" s="141"/>
      <c r="E44" s="142"/>
      <c r="F44" s="142"/>
      <c r="G44" s="142"/>
      <c r="H44" s="142"/>
      <c r="I44" s="142"/>
      <c r="J44" s="142"/>
      <c r="K44" s="142"/>
      <c r="L44" s="14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141"/>
      <c r="Z44" s="142"/>
      <c r="AA44" s="142"/>
      <c r="AB44" s="142"/>
      <c r="AC44" s="142"/>
      <c r="AD44" s="142"/>
      <c r="AE44" s="142"/>
      <c r="AF44" s="142"/>
      <c r="AG44" s="143"/>
      <c r="AI44" s="51"/>
    </row>
    <row r="45" spans="2:35" ht="16.5" customHeight="1">
      <c r="B45" s="48"/>
      <c r="D45" s="141"/>
      <c r="E45" s="142"/>
      <c r="F45" s="142"/>
      <c r="G45" s="142"/>
      <c r="H45" s="142"/>
      <c r="I45" s="142"/>
      <c r="J45" s="142"/>
      <c r="K45" s="142"/>
      <c r="L45" s="143"/>
      <c r="M45" s="144" t="s">
        <v>767</v>
      </c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6"/>
      <c r="Y45" s="141"/>
      <c r="Z45" s="142"/>
      <c r="AA45" s="142"/>
      <c r="AB45" s="142"/>
      <c r="AC45" s="142"/>
      <c r="AD45" s="142"/>
      <c r="AE45" s="142"/>
      <c r="AF45" s="142"/>
      <c r="AG45" s="143"/>
      <c r="AI45" s="51"/>
    </row>
    <row r="46" spans="2:35">
      <c r="B46" s="48"/>
      <c r="D46" s="141" t="s">
        <v>768</v>
      </c>
      <c r="E46" s="142"/>
      <c r="F46" s="142"/>
      <c r="G46" s="142"/>
      <c r="H46" s="142"/>
      <c r="I46" s="142"/>
      <c r="J46" s="142"/>
      <c r="K46" s="142"/>
      <c r="L46" s="14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141"/>
      <c r="Z46" s="142"/>
      <c r="AA46" s="142"/>
      <c r="AB46" s="142"/>
      <c r="AC46" s="142"/>
      <c r="AD46" s="142"/>
      <c r="AE46" s="142"/>
      <c r="AF46" s="142"/>
      <c r="AG46" s="143"/>
      <c r="AI46" s="51"/>
    </row>
    <row r="47" spans="2:35">
      <c r="B47" s="48"/>
      <c r="D47" s="141" t="s">
        <v>766</v>
      </c>
      <c r="E47" s="142"/>
      <c r="F47" s="142"/>
      <c r="G47" s="142"/>
      <c r="H47" s="142"/>
      <c r="I47" s="142"/>
      <c r="J47" s="142"/>
      <c r="K47" s="142"/>
      <c r="L47" s="14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141"/>
      <c r="Z47" s="142"/>
      <c r="AA47" s="142"/>
      <c r="AB47" s="142"/>
      <c r="AC47" s="142"/>
      <c r="AD47" s="142"/>
      <c r="AE47" s="142"/>
      <c r="AF47" s="142"/>
      <c r="AG47" s="143"/>
      <c r="AI47" s="51"/>
    </row>
    <row r="48" spans="2:35">
      <c r="B48" s="48"/>
      <c r="D48" s="67"/>
      <c r="E48" s="68"/>
      <c r="F48" s="68"/>
      <c r="G48" s="68"/>
      <c r="H48" s="68"/>
      <c r="I48" s="68"/>
      <c r="J48" s="68"/>
      <c r="K48" s="68"/>
      <c r="L48" s="69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7"/>
      <c r="Z48" s="68"/>
      <c r="AA48" s="68"/>
      <c r="AB48" s="68"/>
      <c r="AC48" s="68"/>
      <c r="AD48" s="68"/>
      <c r="AE48" s="68"/>
      <c r="AF48" s="68"/>
      <c r="AG48" s="69"/>
      <c r="AI48" s="51"/>
    </row>
    <row r="49" spans="2:35">
      <c r="B49" s="48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51"/>
    </row>
    <row r="50" spans="2:35">
      <c r="B50" s="48"/>
      <c r="C50" s="63"/>
      <c r="D50" s="70" t="s">
        <v>769</v>
      </c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51"/>
    </row>
    <row r="51" spans="2:35">
      <c r="B51" s="48"/>
      <c r="C51" s="63"/>
      <c r="D51" s="70" t="s">
        <v>770</v>
      </c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51"/>
    </row>
    <row r="52" spans="2:35">
      <c r="B52" s="48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51"/>
    </row>
    <row r="53" spans="2:35">
      <c r="B53" s="48"/>
      <c r="C53" s="71" t="s">
        <v>771</v>
      </c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51"/>
    </row>
    <row r="54" spans="2:35">
      <c r="B54" s="48"/>
      <c r="D54" s="70" t="s">
        <v>772</v>
      </c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51"/>
    </row>
    <row r="55" spans="2:35">
      <c r="B55" s="48"/>
      <c r="D55" s="70" t="s">
        <v>773</v>
      </c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51"/>
    </row>
    <row r="56" spans="2:35">
      <c r="B56" s="48"/>
      <c r="D56" s="70" t="s">
        <v>774</v>
      </c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51"/>
    </row>
    <row r="57" spans="2:35">
      <c r="B57" s="48"/>
      <c r="D57" s="70" t="s">
        <v>775</v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51"/>
    </row>
    <row r="58" spans="2:35">
      <c r="B58" s="48"/>
      <c r="D58" s="70" t="s">
        <v>776</v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51"/>
    </row>
    <row r="59" spans="2:35">
      <c r="B59" s="48"/>
      <c r="D59" s="70" t="s">
        <v>777</v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51"/>
    </row>
    <row r="60" spans="2:35">
      <c r="B60" s="48"/>
      <c r="D60" s="70" t="s">
        <v>778</v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51"/>
    </row>
    <row r="61" spans="2:35">
      <c r="B61" s="48"/>
      <c r="D61" s="70" t="s">
        <v>779</v>
      </c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51"/>
    </row>
    <row r="62" spans="2:35">
      <c r="B62" s="48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51"/>
    </row>
    <row r="63" spans="2:35">
      <c r="B63" s="48"/>
      <c r="C63" s="150" t="s">
        <v>780</v>
      </c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</row>
    <row r="64" spans="2:35">
      <c r="B64" s="48"/>
      <c r="C64" s="63"/>
      <c r="D64" s="152" t="s">
        <v>781</v>
      </c>
      <c r="E64" s="152"/>
      <c r="F64" s="152"/>
      <c r="G64" s="152"/>
      <c r="H64" s="152"/>
      <c r="I64" s="152"/>
      <c r="J64" s="152"/>
      <c r="K64" s="152"/>
      <c r="L64" s="152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152" t="s">
        <v>762</v>
      </c>
      <c r="Z64" s="152"/>
      <c r="AA64" s="152"/>
      <c r="AB64" s="152"/>
      <c r="AC64" s="152"/>
      <c r="AD64" s="152"/>
      <c r="AE64" s="152"/>
      <c r="AF64" s="152"/>
      <c r="AG64" s="152"/>
      <c r="AH64" s="63"/>
      <c r="AI64" s="51"/>
    </row>
    <row r="65" spans="2:35">
      <c r="B65" s="48"/>
      <c r="D65" s="64"/>
      <c r="E65" s="65"/>
      <c r="F65" s="65"/>
      <c r="G65" s="65"/>
      <c r="H65" s="65"/>
      <c r="I65" s="65"/>
      <c r="J65" s="65"/>
      <c r="K65" s="65"/>
      <c r="L65" s="66"/>
      <c r="M65" s="144" t="s">
        <v>782</v>
      </c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6"/>
      <c r="Y65" s="64"/>
      <c r="Z65" s="65"/>
      <c r="AA65" s="65"/>
      <c r="AB65" s="65"/>
      <c r="AC65" s="65"/>
      <c r="AD65" s="65"/>
      <c r="AE65" s="65"/>
      <c r="AF65" s="65"/>
      <c r="AG65" s="66"/>
      <c r="AI65" s="51"/>
    </row>
    <row r="66" spans="2:35" ht="16.5" customHeight="1">
      <c r="B66" s="48"/>
      <c r="D66" s="141" t="s">
        <v>764</v>
      </c>
      <c r="E66" s="142"/>
      <c r="F66" s="142"/>
      <c r="G66" s="142"/>
      <c r="H66" s="142"/>
      <c r="I66" s="142"/>
      <c r="J66" s="142"/>
      <c r="K66" s="142"/>
      <c r="L66" s="14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147" t="s">
        <v>763</v>
      </c>
      <c r="Z66" s="148"/>
      <c r="AA66" s="148"/>
      <c r="AB66" s="148"/>
      <c r="AC66" s="148"/>
      <c r="AD66" s="148"/>
      <c r="AE66" s="148"/>
      <c r="AF66" s="148"/>
      <c r="AG66" s="149"/>
      <c r="AI66" s="51"/>
    </row>
    <row r="67" spans="2:35">
      <c r="B67" s="48"/>
      <c r="D67" s="141"/>
      <c r="E67" s="142"/>
      <c r="F67" s="142"/>
      <c r="G67" s="142"/>
      <c r="H67" s="142"/>
      <c r="I67" s="142"/>
      <c r="J67" s="142"/>
      <c r="K67" s="142"/>
      <c r="L67" s="14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147" t="s">
        <v>783</v>
      </c>
      <c r="Z67" s="148"/>
      <c r="AA67" s="148"/>
      <c r="AB67" s="148"/>
      <c r="AC67" s="148"/>
      <c r="AD67" s="148"/>
      <c r="AE67" s="148"/>
      <c r="AF67" s="148"/>
      <c r="AG67" s="149"/>
      <c r="AI67" s="51"/>
    </row>
    <row r="68" spans="2:35">
      <c r="B68" s="48"/>
      <c r="D68" s="141" t="s">
        <v>784</v>
      </c>
      <c r="E68" s="142"/>
      <c r="F68" s="142"/>
      <c r="G68" s="142"/>
      <c r="H68" s="142"/>
      <c r="I68" s="142"/>
      <c r="J68" s="142"/>
      <c r="K68" s="142"/>
      <c r="L68" s="14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147"/>
      <c r="Z68" s="148"/>
      <c r="AA68" s="148"/>
      <c r="AB68" s="148"/>
      <c r="AC68" s="148"/>
      <c r="AD68" s="148"/>
      <c r="AE68" s="148"/>
      <c r="AF68" s="148"/>
      <c r="AG68" s="149"/>
      <c r="AI68" s="51"/>
    </row>
    <row r="69" spans="2:35">
      <c r="B69" s="48"/>
      <c r="D69" s="141" t="s">
        <v>765</v>
      </c>
      <c r="E69" s="142"/>
      <c r="F69" s="142"/>
      <c r="G69" s="142"/>
      <c r="H69" s="142"/>
      <c r="I69" s="142"/>
      <c r="J69" s="142"/>
      <c r="K69" s="142"/>
      <c r="L69" s="14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141"/>
      <c r="Z69" s="142"/>
      <c r="AA69" s="142"/>
      <c r="AB69" s="142"/>
      <c r="AC69" s="142"/>
      <c r="AD69" s="142"/>
      <c r="AE69" s="142"/>
      <c r="AF69" s="142"/>
      <c r="AG69" s="143"/>
      <c r="AI69" s="51"/>
    </row>
    <row r="70" spans="2:35">
      <c r="B70" s="48"/>
      <c r="D70" s="141" t="s">
        <v>765</v>
      </c>
      <c r="E70" s="142"/>
      <c r="F70" s="142"/>
      <c r="G70" s="142"/>
      <c r="H70" s="142"/>
      <c r="I70" s="142"/>
      <c r="J70" s="142"/>
      <c r="K70" s="142"/>
      <c r="L70" s="14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141"/>
      <c r="Z70" s="142"/>
      <c r="AA70" s="142"/>
      <c r="AB70" s="142"/>
      <c r="AC70" s="142"/>
      <c r="AD70" s="142"/>
      <c r="AE70" s="142"/>
      <c r="AF70" s="142"/>
      <c r="AG70" s="143"/>
      <c r="AI70" s="51"/>
    </row>
    <row r="71" spans="2:35">
      <c r="B71" s="48"/>
      <c r="D71" s="141" t="s">
        <v>785</v>
      </c>
      <c r="E71" s="142"/>
      <c r="F71" s="142"/>
      <c r="G71" s="142"/>
      <c r="H71" s="142"/>
      <c r="I71" s="142"/>
      <c r="J71" s="142"/>
      <c r="K71" s="142"/>
      <c r="L71" s="14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141"/>
      <c r="Z71" s="142"/>
      <c r="AA71" s="142"/>
      <c r="AB71" s="142"/>
      <c r="AC71" s="142"/>
      <c r="AD71" s="142"/>
      <c r="AE71" s="142"/>
      <c r="AF71" s="142"/>
      <c r="AG71" s="143"/>
      <c r="AI71" s="51"/>
    </row>
    <row r="72" spans="2:35">
      <c r="B72" s="48"/>
      <c r="D72" s="141" t="s">
        <v>786</v>
      </c>
      <c r="E72" s="142"/>
      <c r="F72" s="142"/>
      <c r="G72" s="142"/>
      <c r="H72" s="142"/>
      <c r="I72" s="142"/>
      <c r="J72" s="142"/>
      <c r="K72" s="142"/>
      <c r="L72" s="14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141"/>
      <c r="Z72" s="142"/>
      <c r="AA72" s="142"/>
      <c r="AB72" s="142"/>
      <c r="AC72" s="142"/>
      <c r="AD72" s="142"/>
      <c r="AE72" s="142"/>
      <c r="AF72" s="142"/>
      <c r="AG72" s="143"/>
      <c r="AI72" s="51"/>
    </row>
    <row r="73" spans="2:35">
      <c r="B73" s="48"/>
      <c r="D73" s="67"/>
      <c r="E73" s="68"/>
      <c r="F73" s="68"/>
      <c r="G73" s="68"/>
      <c r="H73" s="68"/>
      <c r="I73" s="68"/>
      <c r="J73" s="68"/>
      <c r="K73" s="68"/>
      <c r="L73" s="69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7"/>
      <c r="Z73" s="68"/>
      <c r="AA73" s="68"/>
      <c r="AB73" s="68"/>
      <c r="AC73" s="68"/>
      <c r="AD73" s="68"/>
      <c r="AE73" s="68"/>
      <c r="AF73" s="68"/>
      <c r="AG73" s="69"/>
      <c r="AI73" s="51"/>
    </row>
    <row r="74" spans="2:35">
      <c r="B74" s="48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51"/>
    </row>
    <row r="75" spans="2:35">
      <c r="B75" s="48"/>
      <c r="C75" s="63"/>
      <c r="D75" s="70" t="s">
        <v>787</v>
      </c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51"/>
    </row>
    <row r="76" spans="2:35">
      <c r="B76" s="48"/>
      <c r="C76" s="63"/>
      <c r="D76" s="70" t="s">
        <v>788</v>
      </c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70" t="s">
        <v>789</v>
      </c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51"/>
    </row>
    <row r="77" spans="2:35">
      <c r="B77" s="48"/>
      <c r="C77" s="63"/>
      <c r="D77" s="70" t="s">
        <v>790</v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51"/>
    </row>
    <row r="78" spans="2:35">
      <c r="B78" s="48"/>
      <c r="C78" s="63"/>
      <c r="D78" s="70" t="s">
        <v>791</v>
      </c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51"/>
    </row>
    <row r="79" spans="2:35">
      <c r="B79" s="48"/>
      <c r="C79" s="63"/>
      <c r="D79" s="70" t="s">
        <v>792</v>
      </c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51"/>
    </row>
    <row r="80" spans="2:35">
      <c r="B80" s="48"/>
      <c r="C80" s="63"/>
      <c r="D80" s="70" t="s">
        <v>793</v>
      </c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51"/>
    </row>
    <row r="81" spans="2:35" ht="16.5" customHeight="1">
      <c r="B81" s="48"/>
      <c r="C81" s="63"/>
      <c r="D81" s="165" t="s">
        <v>822</v>
      </c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51"/>
    </row>
    <row r="82" spans="2:35">
      <c r="B82" s="48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51"/>
    </row>
    <row r="83" spans="2:35">
      <c r="B83" s="48"/>
      <c r="C83" s="71" t="s">
        <v>771</v>
      </c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51"/>
    </row>
    <row r="84" spans="2:35">
      <c r="B84" s="48"/>
      <c r="D84" s="70" t="s">
        <v>794</v>
      </c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51"/>
    </row>
    <row r="85" spans="2:35">
      <c r="B85" s="48"/>
      <c r="D85" s="70" t="s">
        <v>795</v>
      </c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51"/>
    </row>
    <row r="86" spans="2:35">
      <c r="B86" s="48"/>
      <c r="D86" s="70" t="s">
        <v>796</v>
      </c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51"/>
    </row>
    <row r="87" spans="2:35">
      <c r="B87" s="48"/>
      <c r="D87" s="70" t="s">
        <v>797</v>
      </c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51"/>
    </row>
    <row r="88" spans="2:35">
      <c r="B88" s="48"/>
      <c r="D88" s="70" t="s">
        <v>798</v>
      </c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51"/>
    </row>
    <row r="89" spans="2:35">
      <c r="B89" s="48"/>
      <c r="D89" s="70" t="s">
        <v>799</v>
      </c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51"/>
    </row>
    <row r="90" spans="2:35">
      <c r="B90" s="48"/>
      <c r="D90" s="70" t="s">
        <v>800</v>
      </c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51"/>
    </row>
    <row r="91" spans="2:35">
      <c r="B91" s="48"/>
      <c r="D91" s="70" t="s">
        <v>801</v>
      </c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51"/>
    </row>
    <row r="92" spans="2:35">
      <c r="B92" s="48"/>
      <c r="D92" s="70" t="s">
        <v>802</v>
      </c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51"/>
    </row>
    <row r="93" spans="2:35">
      <c r="B93" s="48"/>
      <c r="D93" s="70" t="s">
        <v>803</v>
      </c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51"/>
    </row>
    <row r="94" spans="2:35">
      <c r="B94" s="48"/>
      <c r="D94" s="70" t="s">
        <v>804</v>
      </c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51"/>
    </row>
    <row r="95" spans="2:35">
      <c r="B95" s="48"/>
      <c r="D95" s="70" t="s">
        <v>805</v>
      </c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51"/>
    </row>
    <row r="96" spans="2:35">
      <c r="B96" s="48"/>
      <c r="D96" s="70" t="s">
        <v>806</v>
      </c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51"/>
    </row>
    <row r="97" spans="2:35">
      <c r="B97" s="48"/>
      <c r="C97" s="63"/>
      <c r="D97" s="70" t="s">
        <v>807</v>
      </c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51"/>
    </row>
    <row r="98" spans="2:35">
      <c r="B98" s="48"/>
      <c r="C98" s="63"/>
      <c r="D98" s="70" t="s">
        <v>808</v>
      </c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51"/>
    </row>
    <row r="99" spans="2:35">
      <c r="B99" s="48"/>
      <c r="C99" s="63"/>
      <c r="D99" s="70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51"/>
    </row>
    <row r="100" spans="2:35">
      <c r="B100" s="48"/>
      <c r="C100" s="150" t="s">
        <v>809</v>
      </c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</row>
    <row r="101" spans="2:35" ht="16.5" customHeight="1">
      <c r="B101" s="48"/>
      <c r="D101" s="70" t="s">
        <v>810</v>
      </c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52"/>
    </row>
    <row r="102" spans="2:35" ht="16.5" customHeight="1">
      <c r="B102" s="48"/>
      <c r="D102" s="70" t="s">
        <v>811</v>
      </c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51"/>
    </row>
    <row r="103" spans="2:35">
      <c r="B103" s="48"/>
      <c r="C103" s="16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</row>
    <row r="104" spans="2:35">
      <c r="B104" s="48"/>
      <c r="C104" s="150" t="s">
        <v>812</v>
      </c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</row>
    <row r="105" spans="2:35">
      <c r="B105" s="48"/>
      <c r="C105" s="161" t="s">
        <v>837</v>
      </c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</row>
    <row r="106" spans="2:35">
      <c r="B106" s="48"/>
      <c r="C106" s="150" t="s">
        <v>813</v>
      </c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</row>
    <row r="107" spans="2:35">
      <c r="B107" s="48"/>
      <c r="C107" s="161" t="s">
        <v>814</v>
      </c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</row>
    <row r="108" spans="2:35">
      <c r="B108" s="48"/>
      <c r="C108" s="150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  <c r="AE108" s="151"/>
      <c r="AF108" s="151"/>
      <c r="AG108" s="151"/>
      <c r="AH108" s="151"/>
      <c r="AI108" s="151"/>
    </row>
    <row r="109" spans="2:35">
      <c r="B109" s="48"/>
      <c r="C109" s="150" t="s">
        <v>815</v>
      </c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51"/>
      <c r="AB109" s="151"/>
      <c r="AC109" s="151"/>
      <c r="AD109" s="151"/>
      <c r="AE109" s="151"/>
      <c r="AF109" s="151"/>
      <c r="AG109" s="151"/>
      <c r="AH109" s="151"/>
      <c r="AI109" s="151"/>
    </row>
    <row r="110" spans="2:35" ht="16.5" customHeight="1">
      <c r="B110" s="48"/>
      <c r="C110" s="161" t="s">
        <v>837</v>
      </c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  <c r="AB110" s="151"/>
      <c r="AC110" s="151"/>
      <c r="AD110" s="151"/>
      <c r="AE110" s="151"/>
      <c r="AF110" s="151"/>
      <c r="AG110" s="151"/>
      <c r="AH110" s="151"/>
      <c r="AI110" s="151"/>
    </row>
    <row r="111" spans="2:35" ht="16.5" customHeight="1">
      <c r="B111" s="48"/>
      <c r="C111" s="150" t="s">
        <v>816</v>
      </c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51"/>
      <c r="AE111" s="151"/>
      <c r="AF111" s="151"/>
      <c r="AG111" s="151"/>
      <c r="AH111" s="151"/>
      <c r="AI111" s="151"/>
    </row>
    <row r="112" spans="2:35" ht="16.5" customHeight="1">
      <c r="B112" s="48"/>
      <c r="C112" s="161" t="s">
        <v>817</v>
      </c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  <c r="AB112" s="151"/>
      <c r="AC112" s="151"/>
      <c r="AD112" s="151"/>
      <c r="AE112" s="151"/>
      <c r="AF112" s="151"/>
      <c r="AG112" s="151"/>
      <c r="AH112" s="151"/>
      <c r="AI112" s="151"/>
    </row>
    <row r="113" spans="2:35">
      <c r="B113" s="48"/>
      <c r="C113" s="150" t="s">
        <v>236</v>
      </c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  <c r="AE113" s="151"/>
      <c r="AF113" s="151"/>
      <c r="AG113" s="151"/>
      <c r="AH113" s="151"/>
      <c r="AI113" s="151"/>
    </row>
    <row r="114" spans="2:35">
      <c r="B114" s="48"/>
      <c r="C114" s="150" t="s">
        <v>818</v>
      </c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  <c r="AE114" s="151"/>
      <c r="AF114" s="151"/>
      <c r="AG114" s="151"/>
      <c r="AH114" s="151"/>
      <c r="AI114" s="151"/>
    </row>
    <row r="115" spans="2:35">
      <c r="B115" s="48"/>
      <c r="C115" s="150" t="s">
        <v>819</v>
      </c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</row>
    <row r="116" spans="2:35">
      <c r="B116" s="48"/>
      <c r="C116" s="150" t="s">
        <v>236</v>
      </c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</row>
    <row r="117" spans="2:35">
      <c r="B117" s="48"/>
      <c r="C117" s="150" t="s">
        <v>820</v>
      </c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  <c r="AB117" s="151"/>
      <c r="AC117" s="151"/>
      <c r="AD117" s="151"/>
      <c r="AE117" s="151"/>
      <c r="AF117" s="151"/>
      <c r="AG117" s="151"/>
      <c r="AH117" s="151"/>
      <c r="AI117" s="151"/>
    </row>
    <row r="118" spans="2:35">
      <c r="B118" s="48"/>
      <c r="C118" s="150" t="s">
        <v>821</v>
      </c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  <c r="AE118" s="151"/>
      <c r="AF118" s="151"/>
      <c r="AG118" s="151"/>
      <c r="AH118" s="151"/>
      <c r="AI118" s="151"/>
    </row>
    <row r="119" spans="2:35" ht="17.25" thickBot="1">
      <c r="B119" s="53"/>
      <c r="C119" s="162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63"/>
      <c r="Z119" s="163"/>
      <c r="AA119" s="163"/>
      <c r="AB119" s="163"/>
      <c r="AC119" s="163"/>
      <c r="AD119" s="163"/>
      <c r="AE119" s="163"/>
      <c r="AF119" s="163"/>
      <c r="AG119" s="163"/>
      <c r="AH119" s="163"/>
      <c r="AI119" s="163"/>
    </row>
  </sheetData>
  <mergeCells count="105">
    <mergeCell ref="C116:AI116"/>
    <mergeCell ref="C117:AI117"/>
    <mergeCell ref="C118:AI118"/>
    <mergeCell ref="C119:AI119"/>
    <mergeCell ref="C111:AI111"/>
    <mergeCell ref="C112:AI112"/>
    <mergeCell ref="C113:AI113"/>
    <mergeCell ref="C114:AI114"/>
    <mergeCell ref="C115:AI115"/>
    <mergeCell ref="C106:AI106"/>
    <mergeCell ref="C107:AI107"/>
    <mergeCell ref="C108:AI108"/>
    <mergeCell ref="C109:AI109"/>
    <mergeCell ref="C110:AI110"/>
    <mergeCell ref="Y72:AG72"/>
    <mergeCell ref="C100:AI100"/>
    <mergeCell ref="C103:AI103"/>
    <mergeCell ref="C104:AI104"/>
    <mergeCell ref="C105:AI105"/>
    <mergeCell ref="C6:J6"/>
    <mergeCell ref="K6:X6"/>
    <mergeCell ref="Y6:AH6"/>
    <mergeCell ref="B2:AI2"/>
    <mergeCell ref="D37:L37"/>
    <mergeCell ref="Y37:AG37"/>
    <mergeCell ref="B3:AI3"/>
    <mergeCell ref="C5:J5"/>
    <mergeCell ref="K5:X5"/>
    <mergeCell ref="Y5:AH5"/>
    <mergeCell ref="C7:J7"/>
    <mergeCell ref="K7:X7"/>
    <mergeCell ref="Y7:AH7"/>
    <mergeCell ref="C8:J8"/>
    <mergeCell ref="K8:X8"/>
    <mergeCell ref="Y8:AH8"/>
    <mergeCell ref="C9:J9"/>
    <mergeCell ref="K9:X9"/>
    <mergeCell ref="Y9:AH9"/>
    <mergeCell ref="C10:J10"/>
    <mergeCell ref="K10:X10"/>
    <mergeCell ref="Y10:AH10"/>
    <mergeCell ref="C20:AI20"/>
    <mergeCell ref="C11:J11"/>
    <mergeCell ref="K11:X11"/>
    <mergeCell ref="Y11:AH11"/>
    <mergeCell ref="C12:AI12"/>
    <mergeCell ref="C13:AI13"/>
    <mergeCell ref="C14:AI14"/>
    <mergeCell ref="C15:AI15"/>
    <mergeCell ref="C16:AI16"/>
    <mergeCell ref="C17:AI17"/>
    <mergeCell ref="C18:AI18"/>
    <mergeCell ref="C19:AI19"/>
    <mergeCell ref="C32:AI32"/>
    <mergeCell ref="C21:AI21"/>
    <mergeCell ref="C22:AI22"/>
    <mergeCell ref="C23:AI23"/>
    <mergeCell ref="C24:AI24"/>
    <mergeCell ref="C25:AI25"/>
    <mergeCell ref="C26:AI26"/>
    <mergeCell ref="C27:AI27"/>
    <mergeCell ref="C28:AI28"/>
    <mergeCell ref="C29:AI29"/>
    <mergeCell ref="C30:AI30"/>
    <mergeCell ref="C31:AI31"/>
    <mergeCell ref="C33:AI33"/>
    <mergeCell ref="C34:AI34"/>
    <mergeCell ref="C35:AI35"/>
    <mergeCell ref="C36:AI36"/>
    <mergeCell ref="D39:L39"/>
    <mergeCell ref="Y39:AG39"/>
    <mergeCell ref="D40:L40"/>
    <mergeCell ref="Y40:AG40"/>
    <mergeCell ref="D41:L41"/>
    <mergeCell ref="Y41:AG41"/>
    <mergeCell ref="C63:AI63"/>
    <mergeCell ref="D69:L69"/>
    <mergeCell ref="Y69:AG69"/>
    <mergeCell ref="D42:L42"/>
    <mergeCell ref="Y42:AG42"/>
    <mergeCell ref="D43:L43"/>
    <mergeCell ref="Y43:AG43"/>
    <mergeCell ref="D46:L46"/>
    <mergeCell ref="Y46:AG46"/>
    <mergeCell ref="D47:L47"/>
    <mergeCell ref="Y47:AG47"/>
    <mergeCell ref="D64:L64"/>
    <mergeCell ref="Y64:AG64"/>
    <mergeCell ref="D44:L44"/>
    <mergeCell ref="Y44:AG44"/>
    <mergeCell ref="D45:L45"/>
    <mergeCell ref="M45:X45"/>
    <mergeCell ref="Y45:AG45"/>
    <mergeCell ref="D70:L70"/>
    <mergeCell ref="Y70:AG70"/>
    <mergeCell ref="D71:L71"/>
    <mergeCell ref="Y71:AG71"/>
    <mergeCell ref="D72:L72"/>
    <mergeCell ref="M65:X65"/>
    <mergeCell ref="D66:L66"/>
    <mergeCell ref="Y66:AG66"/>
    <mergeCell ref="D67:L67"/>
    <mergeCell ref="Y67:AG67"/>
    <mergeCell ref="D68:L68"/>
    <mergeCell ref="Y68:AG68"/>
  </mergeCells>
  <phoneticPr fontId="2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F51"/>
  <sheetViews>
    <sheetView workbookViewId="0">
      <pane ySplit="2" topLeftCell="A3" activePane="bottomLeft" state="frozen"/>
      <selection pane="bottomLeft" activeCell="L37" sqref="L37"/>
    </sheetView>
  </sheetViews>
  <sheetFormatPr defaultRowHeight="12.75"/>
  <cols>
    <col min="1" max="1" width="22.125" style="19" customWidth="1"/>
    <col min="2" max="2" width="4.5" style="19" bestFit="1" customWidth="1"/>
    <col min="3" max="3" width="10.5" style="19" bestFit="1" customWidth="1"/>
    <col min="4" max="4" width="4.5" style="20" bestFit="1" customWidth="1"/>
    <col min="5" max="5" width="22.5" style="19" bestFit="1" customWidth="1"/>
    <col min="6" max="6" width="8.5" style="19" bestFit="1" customWidth="1"/>
    <col min="7" max="241" width="9" style="19"/>
    <col min="242" max="242" width="19.25" style="19" bestFit="1" customWidth="1"/>
    <col min="243" max="245" width="9" style="19"/>
    <col min="246" max="246" width="20.625" style="19" bestFit="1" customWidth="1"/>
    <col min="247" max="247" width="9" style="19"/>
    <col min="248" max="248" width="2.25" style="19" customWidth="1"/>
    <col min="249" max="249" width="17.375" style="19" customWidth="1"/>
    <col min="250" max="252" width="9" style="19"/>
    <col min="253" max="253" width="20.625" style="19" bestFit="1" customWidth="1"/>
    <col min="254" max="497" width="9" style="19"/>
    <col min="498" max="498" width="19.25" style="19" bestFit="1" customWidth="1"/>
    <col min="499" max="501" width="9" style="19"/>
    <col min="502" max="502" width="20.625" style="19" bestFit="1" customWidth="1"/>
    <col min="503" max="503" width="9" style="19"/>
    <col min="504" max="504" width="2.25" style="19" customWidth="1"/>
    <col min="505" max="505" width="17.375" style="19" customWidth="1"/>
    <col min="506" max="508" width="9" style="19"/>
    <col min="509" max="509" width="20.625" style="19" bestFit="1" customWidth="1"/>
    <col min="510" max="753" width="9" style="19"/>
    <col min="754" max="754" width="19.25" style="19" bestFit="1" customWidth="1"/>
    <col min="755" max="757" width="9" style="19"/>
    <col min="758" max="758" width="20.625" style="19" bestFit="1" customWidth="1"/>
    <col min="759" max="759" width="9" style="19"/>
    <col min="760" max="760" width="2.25" style="19" customWidth="1"/>
    <col min="761" max="761" width="17.375" style="19" customWidth="1"/>
    <col min="762" max="764" width="9" style="19"/>
    <col min="765" max="765" width="20.625" style="19" bestFit="1" customWidth="1"/>
    <col min="766" max="1009" width="9" style="19"/>
    <col min="1010" max="1010" width="19.25" style="19" bestFit="1" customWidth="1"/>
    <col min="1011" max="1013" width="9" style="19"/>
    <col min="1014" max="1014" width="20.625" style="19" bestFit="1" customWidth="1"/>
    <col min="1015" max="1015" width="9" style="19"/>
    <col min="1016" max="1016" width="2.25" style="19" customWidth="1"/>
    <col min="1017" max="1017" width="17.375" style="19" customWidth="1"/>
    <col min="1018" max="1020" width="9" style="19"/>
    <col min="1021" max="1021" width="20.625" style="19" bestFit="1" customWidth="1"/>
    <col min="1022" max="1265" width="9" style="19"/>
    <col min="1266" max="1266" width="19.25" style="19" bestFit="1" customWidth="1"/>
    <col min="1267" max="1269" width="9" style="19"/>
    <col min="1270" max="1270" width="20.625" style="19" bestFit="1" customWidth="1"/>
    <col min="1271" max="1271" width="9" style="19"/>
    <col min="1272" max="1272" width="2.25" style="19" customWidth="1"/>
    <col min="1273" max="1273" width="17.375" style="19" customWidth="1"/>
    <col min="1274" max="1276" width="9" style="19"/>
    <col min="1277" max="1277" width="20.625" style="19" bestFit="1" customWidth="1"/>
    <col min="1278" max="1521" width="9" style="19"/>
    <col min="1522" max="1522" width="19.25" style="19" bestFit="1" customWidth="1"/>
    <col min="1523" max="1525" width="9" style="19"/>
    <col min="1526" max="1526" width="20.625" style="19" bestFit="1" customWidth="1"/>
    <col min="1527" max="1527" width="9" style="19"/>
    <col min="1528" max="1528" width="2.25" style="19" customWidth="1"/>
    <col min="1529" max="1529" width="17.375" style="19" customWidth="1"/>
    <col min="1530" max="1532" width="9" style="19"/>
    <col min="1533" max="1533" width="20.625" style="19" bestFit="1" customWidth="1"/>
    <col min="1534" max="1777" width="9" style="19"/>
    <col min="1778" max="1778" width="19.25" style="19" bestFit="1" customWidth="1"/>
    <col min="1779" max="1781" width="9" style="19"/>
    <col min="1782" max="1782" width="20.625" style="19" bestFit="1" customWidth="1"/>
    <col min="1783" max="1783" width="9" style="19"/>
    <col min="1784" max="1784" width="2.25" style="19" customWidth="1"/>
    <col min="1785" max="1785" width="17.375" style="19" customWidth="1"/>
    <col min="1786" max="1788" width="9" style="19"/>
    <col min="1789" max="1789" width="20.625" style="19" bestFit="1" customWidth="1"/>
    <col min="1790" max="2033" width="9" style="19"/>
    <col min="2034" max="2034" width="19.25" style="19" bestFit="1" customWidth="1"/>
    <col min="2035" max="2037" width="9" style="19"/>
    <col min="2038" max="2038" width="20.625" style="19" bestFit="1" customWidth="1"/>
    <col min="2039" max="2039" width="9" style="19"/>
    <col min="2040" max="2040" width="2.25" style="19" customWidth="1"/>
    <col min="2041" max="2041" width="17.375" style="19" customWidth="1"/>
    <col min="2042" max="2044" width="9" style="19"/>
    <col min="2045" max="2045" width="20.625" style="19" bestFit="1" customWidth="1"/>
    <col min="2046" max="2289" width="9" style="19"/>
    <col min="2290" max="2290" width="19.25" style="19" bestFit="1" customWidth="1"/>
    <col min="2291" max="2293" width="9" style="19"/>
    <col min="2294" max="2294" width="20.625" style="19" bestFit="1" customWidth="1"/>
    <col min="2295" max="2295" width="9" style="19"/>
    <col min="2296" max="2296" width="2.25" style="19" customWidth="1"/>
    <col min="2297" max="2297" width="17.375" style="19" customWidth="1"/>
    <col min="2298" max="2300" width="9" style="19"/>
    <col min="2301" max="2301" width="20.625" style="19" bestFit="1" customWidth="1"/>
    <col min="2302" max="2545" width="9" style="19"/>
    <col min="2546" max="2546" width="19.25" style="19" bestFit="1" customWidth="1"/>
    <col min="2547" max="2549" width="9" style="19"/>
    <col min="2550" max="2550" width="20.625" style="19" bestFit="1" customWidth="1"/>
    <col min="2551" max="2551" width="9" style="19"/>
    <col min="2552" max="2552" width="2.25" style="19" customWidth="1"/>
    <col min="2553" max="2553" width="17.375" style="19" customWidth="1"/>
    <col min="2554" max="2556" width="9" style="19"/>
    <col min="2557" max="2557" width="20.625" style="19" bestFit="1" customWidth="1"/>
    <col min="2558" max="2801" width="9" style="19"/>
    <col min="2802" max="2802" width="19.25" style="19" bestFit="1" customWidth="1"/>
    <col min="2803" max="2805" width="9" style="19"/>
    <col min="2806" max="2806" width="20.625" style="19" bestFit="1" customWidth="1"/>
    <col min="2807" max="2807" width="9" style="19"/>
    <col min="2808" max="2808" width="2.25" style="19" customWidth="1"/>
    <col min="2809" max="2809" width="17.375" style="19" customWidth="1"/>
    <col min="2810" max="2812" width="9" style="19"/>
    <col min="2813" max="2813" width="20.625" style="19" bestFit="1" customWidth="1"/>
    <col min="2814" max="3057" width="9" style="19"/>
    <col min="3058" max="3058" width="19.25" style="19" bestFit="1" customWidth="1"/>
    <col min="3059" max="3061" width="9" style="19"/>
    <col min="3062" max="3062" width="20.625" style="19" bestFit="1" customWidth="1"/>
    <col min="3063" max="3063" width="9" style="19"/>
    <col min="3064" max="3064" width="2.25" style="19" customWidth="1"/>
    <col min="3065" max="3065" width="17.375" style="19" customWidth="1"/>
    <col min="3066" max="3068" width="9" style="19"/>
    <col min="3069" max="3069" width="20.625" style="19" bestFit="1" customWidth="1"/>
    <col min="3070" max="3313" width="9" style="19"/>
    <col min="3314" max="3314" width="19.25" style="19" bestFit="1" customWidth="1"/>
    <col min="3315" max="3317" width="9" style="19"/>
    <col min="3318" max="3318" width="20.625" style="19" bestFit="1" customWidth="1"/>
    <col min="3319" max="3319" width="9" style="19"/>
    <col min="3320" max="3320" width="2.25" style="19" customWidth="1"/>
    <col min="3321" max="3321" width="17.375" style="19" customWidth="1"/>
    <col min="3322" max="3324" width="9" style="19"/>
    <col min="3325" max="3325" width="20.625" style="19" bestFit="1" customWidth="1"/>
    <col min="3326" max="3569" width="9" style="19"/>
    <col min="3570" max="3570" width="19.25" style="19" bestFit="1" customWidth="1"/>
    <col min="3571" max="3573" width="9" style="19"/>
    <col min="3574" max="3574" width="20.625" style="19" bestFit="1" customWidth="1"/>
    <col min="3575" max="3575" width="9" style="19"/>
    <col min="3576" max="3576" width="2.25" style="19" customWidth="1"/>
    <col min="3577" max="3577" width="17.375" style="19" customWidth="1"/>
    <col min="3578" max="3580" width="9" style="19"/>
    <col min="3581" max="3581" width="20.625" style="19" bestFit="1" customWidth="1"/>
    <col min="3582" max="3825" width="9" style="19"/>
    <col min="3826" max="3826" width="19.25" style="19" bestFit="1" customWidth="1"/>
    <col min="3827" max="3829" width="9" style="19"/>
    <col min="3830" max="3830" width="20.625" style="19" bestFit="1" customWidth="1"/>
    <col min="3831" max="3831" width="9" style="19"/>
    <col min="3832" max="3832" width="2.25" style="19" customWidth="1"/>
    <col min="3833" max="3833" width="17.375" style="19" customWidth="1"/>
    <col min="3834" max="3836" width="9" style="19"/>
    <col min="3837" max="3837" width="20.625" style="19" bestFit="1" customWidth="1"/>
    <col min="3838" max="4081" width="9" style="19"/>
    <col min="4082" max="4082" width="19.25" style="19" bestFit="1" customWidth="1"/>
    <col min="4083" max="4085" width="9" style="19"/>
    <col min="4086" max="4086" width="20.625" style="19" bestFit="1" customWidth="1"/>
    <col min="4087" max="4087" width="9" style="19"/>
    <col min="4088" max="4088" width="2.25" style="19" customWidth="1"/>
    <col min="4089" max="4089" width="17.375" style="19" customWidth="1"/>
    <col min="4090" max="4092" width="9" style="19"/>
    <col min="4093" max="4093" width="20.625" style="19" bestFit="1" customWidth="1"/>
    <col min="4094" max="4337" width="9" style="19"/>
    <col min="4338" max="4338" width="19.25" style="19" bestFit="1" customWidth="1"/>
    <col min="4339" max="4341" width="9" style="19"/>
    <col min="4342" max="4342" width="20.625" style="19" bestFit="1" customWidth="1"/>
    <col min="4343" max="4343" width="9" style="19"/>
    <col min="4344" max="4344" width="2.25" style="19" customWidth="1"/>
    <col min="4345" max="4345" width="17.375" style="19" customWidth="1"/>
    <col min="4346" max="4348" width="9" style="19"/>
    <col min="4349" max="4349" width="20.625" style="19" bestFit="1" customWidth="1"/>
    <col min="4350" max="4593" width="9" style="19"/>
    <col min="4594" max="4594" width="19.25" style="19" bestFit="1" customWidth="1"/>
    <col min="4595" max="4597" width="9" style="19"/>
    <col min="4598" max="4598" width="20.625" style="19" bestFit="1" customWidth="1"/>
    <col min="4599" max="4599" width="9" style="19"/>
    <col min="4600" max="4600" width="2.25" style="19" customWidth="1"/>
    <col min="4601" max="4601" width="17.375" style="19" customWidth="1"/>
    <col min="4602" max="4604" width="9" style="19"/>
    <col min="4605" max="4605" width="20.625" style="19" bestFit="1" customWidth="1"/>
    <col min="4606" max="4849" width="9" style="19"/>
    <col min="4850" max="4850" width="19.25" style="19" bestFit="1" customWidth="1"/>
    <col min="4851" max="4853" width="9" style="19"/>
    <col min="4854" max="4854" width="20.625" style="19" bestFit="1" customWidth="1"/>
    <col min="4855" max="4855" width="9" style="19"/>
    <col min="4856" max="4856" width="2.25" style="19" customWidth="1"/>
    <col min="4857" max="4857" width="17.375" style="19" customWidth="1"/>
    <col min="4858" max="4860" width="9" style="19"/>
    <col min="4861" max="4861" width="20.625" style="19" bestFit="1" customWidth="1"/>
    <col min="4862" max="5105" width="9" style="19"/>
    <col min="5106" max="5106" width="19.25" style="19" bestFit="1" customWidth="1"/>
    <col min="5107" max="5109" width="9" style="19"/>
    <col min="5110" max="5110" width="20.625" style="19" bestFit="1" customWidth="1"/>
    <col min="5111" max="5111" width="9" style="19"/>
    <col min="5112" max="5112" width="2.25" style="19" customWidth="1"/>
    <col min="5113" max="5113" width="17.375" style="19" customWidth="1"/>
    <col min="5114" max="5116" width="9" style="19"/>
    <col min="5117" max="5117" width="20.625" style="19" bestFit="1" customWidth="1"/>
    <col min="5118" max="5361" width="9" style="19"/>
    <col min="5362" max="5362" width="19.25" style="19" bestFit="1" customWidth="1"/>
    <col min="5363" max="5365" width="9" style="19"/>
    <col min="5366" max="5366" width="20.625" style="19" bestFit="1" customWidth="1"/>
    <col min="5367" max="5367" width="9" style="19"/>
    <col min="5368" max="5368" width="2.25" style="19" customWidth="1"/>
    <col min="5369" max="5369" width="17.375" style="19" customWidth="1"/>
    <col min="5370" max="5372" width="9" style="19"/>
    <col min="5373" max="5373" width="20.625" style="19" bestFit="1" customWidth="1"/>
    <col min="5374" max="5617" width="9" style="19"/>
    <col min="5618" max="5618" width="19.25" style="19" bestFit="1" customWidth="1"/>
    <col min="5619" max="5621" width="9" style="19"/>
    <col min="5622" max="5622" width="20.625" style="19" bestFit="1" customWidth="1"/>
    <col min="5623" max="5623" width="9" style="19"/>
    <col min="5624" max="5624" width="2.25" style="19" customWidth="1"/>
    <col min="5625" max="5625" width="17.375" style="19" customWidth="1"/>
    <col min="5626" max="5628" width="9" style="19"/>
    <col min="5629" max="5629" width="20.625" style="19" bestFit="1" customWidth="1"/>
    <col min="5630" max="5873" width="9" style="19"/>
    <col min="5874" max="5874" width="19.25" style="19" bestFit="1" customWidth="1"/>
    <col min="5875" max="5877" width="9" style="19"/>
    <col min="5878" max="5878" width="20.625" style="19" bestFit="1" customWidth="1"/>
    <col min="5879" max="5879" width="9" style="19"/>
    <col min="5880" max="5880" width="2.25" style="19" customWidth="1"/>
    <col min="5881" max="5881" width="17.375" style="19" customWidth="1"/>
    <col min="5882" max="5884" width="9" style="19"/>
    <col min="5885" max="5885" width="20.625" style="19" bestFit="1" customWidth="1"/>
    <col min="5886" max="6129" width="9" style="19"/>
    <col min="6130" max="6130" width="19.25" style="19" bestFit="1" customWidth="1"/>
    <col min="6131" max="6133" width="9" style="19"/>
    <col min="6134" max="6134" width="20.625" style="19" bestFit="1" customWidth="1"/>
    <col min="6135" max="6135" width="9" style="19"/>
    <col min="6136" max="6136" width="2.25" style="19" customWidth="1"/>
    <col min="6137" max="6137" width="17.375" style="19" customWidth="1"/>
    <col min="6138" max="6140" width="9" style="19"/>
    <col min="6141" max="6141" width="20.625" style="19" bestFit="1" customWidth="1"/>
    <col min="6142" max="6385" width="9" style="19"/>
    <col min="6386" max="6386" width="19.25" style="19" bestFit="1" customWidth="1"/>
    <col min="6387" max="6389" width="9" style="19"/>
    <col min="6390" max="6390" width="20.625" style="19" bestFit="1" customWidth="1"/>
    <col min="6391" max="6391" width="9" style="19"/>
    <col min="6392" max="6392" width="2.25" style="19" customWidth="1"/>
    <col min="6393" max="6393" width="17.375" style="19" customWidth="1"/>
    <col min="6394" max="6396" width="9" style="19"/>
    <col min="6397" max="6397" width="20.625" style="19" bestFit="1" customWidth="1"/>
    <col min="6398" max="6641" width="9" style="19"/>
    <col min="6642" max="6642" width="19.25" style="19" bestFit="1" customWidth="1"/>
    <col min="6643" max="6645" width="9" style="19"/>
    <col min="6646" max="6646" width="20.625" style="19" bestFit="1" customWidth="1"/>
    <col min="6647" max="6647" width="9" style="19"/>
    <col min="6648" max="6648" width="2.25" style="19" customWidth="1"/>
    <col min="6649" max="6649" width="17.375" style="19" customWidth="1"/>
    <col min="6650" max="6652" width="9" style="19"/>
    <col min="6653" max="6653" width="20.625" style="19" bestFit="1" customWidth="1"/>
    <col min="6654" max="6897" width="9" style="19"/>
    <col min="6898" max="6898" width="19.25" style="19" bestFit="1" customWidth="1"/>
    <col min="6899" max="6901" width="9" style="19"/>
    <col min="6902" max="6902" width="20.625" style="19" bestFit="1" customWidth="1"/>
    <col min="6903" max="6903" width="9" style="19"/>
    <col min="6904" max="6904" width="2.25" style="19" customWidth="1"/>
    <col min="6905" max="6905" width="17.375" style="19" customWidth="1"/>
    <col min="6906" max="6908" width="9" style="19"/>
    <col min="6909" max="6909" width="20.625" style="19" bestFit="1" customWidth="1"/>
    <col min="6910" max="7153" width="9" style="19"/>
    <col min="7154" max="7154" width="19.25" style="19" bestFit="1" customWidth="1"/>
    <col min="7155" max="7157" width="9" style="19"/>
    <col min="7158" max="7158" width="20.625" style="19" bestFit="1" customWidth="1"/>
    <col min="7159" max="7159" width="9" style="19"/>
    <col min="7160" max="7160" width="2.25" style="19" customWidth="1"/>
    <col min="7161" max="7161" width="17.375" style="19" customWidth="1"/>
    <col min="7162" max="7164" width="9" style="19"/>
    <col min="7165" max="7165" width="20.625" style="19" bestFit="1" customWidth="1"/>
    <col min="7166" max="7409" width="9" style="19"/>
    <col min="7410" max="7410" width="19.25" style="19" bestFit="1" customWidth="1"/>
    <col min="7411" max="7413" width="9" style="19"/>
    <col min="7414" max="7414" width="20.625" style="19" bestFit="1" customWidth="1"/>
    <col min="7415" max="7415" width="9" style="19"/>
    <col min="7416" max="7416" width="2.25" style="19" customWidth="1"/>
    <col min="7417" max="7417" width="17.375" style="19" customWidth="1"/>
    <col min="7418" max="7420" width="9" style="19"/>
    <col min="7421" max="7421" width="20.625" style="19" bestFit="1" customWidth="1"/>
    <col min="7422" max="7665" width="9" style="19"/>
    <col min="7666" max="7666" width="19.25" style="19" bestFit="1" customWidth="1"/>
    <col min="7667" max="7669" width="9" style="19"/>
    <col min="7670" max="7670" width="20.625" style="19" bestFit="1" customWidth="1"/>
    <col min="7671" max="7671" width="9" style="19"/>
    <col min="7672" max="7672" width="2.25" style="19" customWidth="1"/>
    <col min="7673" max="7673" width="17.375" style="19" customWidth="1"/>
    <col min="7674" max="7676" width="9" style="19"/>
    <col min="7677" max="7677" width="20.625" style="19" bestFit="1" customWidth="1"/>
    <col min="7678" max="7921" width="9" style="19"/>
    <col min="7922" max="7922" width="19.25" style="19" bestFit="1" customWidth="1"/>
    <col min="7923" max="7925" width="9" style="19"/>
    <col min="7926" max="7926" width="20.625" style="19" bestFit="1" customWidth="1"/>
    <col min="7927" max="7927" width="9" style="19"/>
    <col min="7928" max="7928" width="2.25" style="19" customWidth="1"/>
    <col min="7929" max="7929" width="17.375" style="19" customWidth="1"/>
    <col min="7930" max="7932" width="9" style="19"/>
    <col min="7933" max="7933" width="20.625" style="19" bestFit="1" customWidth="1"/>
    <col min="7934" max="8177" width="9" style="19"/>
    <col min="8178" max="8178" width="19.25" style="19" bestFit="1" customWidth="1"/>
    <col min="8179" max="8181" width="9" style="19"/>
    <col min="8182" max="8182" width="20.625" style="19" bestFit="1" customWidth="1"/>
    <col min="8183" max="8183" width="9" style="19"/>
    <col min="8184" max="8184" width="2.25" style="19" customWidth="1"/>
    <col min="8185" max="8185" width="17.375" style="19" customWidth="1"/>
    <col min="8186" max="8188" width="9" style="19"/>
    <col min="8189" max="8189" width="20.625" style="19" bestFit="1" customWidth="1"/>
    <col min="8190" max="8433" width="9" style="19"/>
    <col min="8434" max="8434" width="19.25" style="19" bestFit="1" customWidth="1"/>
    <col min="8435" max="8437" width="9" style="19"/>
    <col min="8438" max="8438" width="20.625" style="19" bestFit="1" customWidth="1"/>
    <col min="8439" max="8439" width="9" style="19"/>
    <col min="8440" max="8440" width="2.25" style="19" customWidth="1"/>
    <col min="8441" max="8441" width="17.375" style="19" customWidth="1"/>
    <col min="8442" max="8444" width="9" style="19"/>
    <col min="8445" max="8445" width="20.625" style="19" bestFit="1" customWidth="1"/>
    <col min="8446" max="8689" width="9" style="19"/>
    <col min="8690" max="8690" width="19.25" style="19" bestFit="1" customWidth="1"/>
    <col min="8691" max="8693" width="9" style="19"/>
    <col min="8694" max="8694" width="20.625" style="19" bestFit="1" customWidth="1"/>
    <col min="8695" max="8695" width="9" style="19"/>
    <col min="8696" max="8696" width="2.25" style="19" customWidth="1"/>
    <col min="8697" max="8697" width="17.375" style="19" customWidth="1"/>
    <col min="8698" max="8700" width="9" style="19"/>
    <col min="8701" max="8701" width="20.625" style="19" bestFit="1" customWidth="1"/>
    <col min="8702" max="8945" width="9" style="19"/>
    <col min="8946" max="8946" width="19.25" style="19" bestFit="1" customWidth="1"/>
    <col min="8947" max="8949" width="9" style="19"/>
    <col min="8950" max="8950" width="20.625" style="19" bestFit="1" customWidth="1"/>
    <col min="8951" max="8951" width="9" style="19"/>
    <col min="8952" max="8952" width="2.25" style="19" customWidth="1"/>
    <col min="8953" max="8953" width="17.375" style="19" customWidth="1"/>
    <col min="8954" max="8956" width="9" style="19"/>
    <col min="8957" max="8957" width="20.625" style="19" bestFit="1" customWidth="1"/>
    <col min="8958" max="9201" width="9" style="19"/>
    <col min="9202" max="9202" width="19.25" style="19" bestFit="1" customWidth="1"/>
    <col min="9203" max="9205" width="9" style="19"/>
    <col min="9206" max="9206" width="20.625" style="19" bestFit="1" customWidth="1"/>
    <col min="9207" max="9207" width="9" style="19"/>
    <col min="9208" max="9208" width="2.25" style="19" customWidth="1"/>
    <col min="9209" max="9209" width="17.375" style="19" customWidth="1"/>
    <col min="9210" max="9212" width="9" style="19"/>
    <col min="9213" max="9213" width="20.625" style="19" bestFit="1" customWidth="1"/>
    <col min="9214" max="9457" width="9" style="19"/>
    <col min="9458" max="9458" width="19.25" style="19" bestFit="1" customWidth="1"/>
    <col min="9459" max="9461" width="9" style="19"/>
    <col min="9462" max="9462" width="20.625" style="19" bestFit="1" customWidth="1"/>
    <col min="9463" max="9463" width="9" style="19"/>
    <col min="9464" max="9464" width="2.25" style="19" customWidth="1"/>
    <col min="9465" max="9465" width="17.375" style="19" customWidth="1"/>
    <col min="9466" max="9468" width="9" style="19"/>
    <col min="9469" max="9469" width="20.625" style="19" bestFit="1" customWidth="1"/>
    <col min="9470" max="9713" width="9" style="19"/>
    <col min="9714" max="9714" width="19.25" style="19" bestFit="1" customWidth="1"/>
    <col min="9715" max="9717" width="9" style="19"/>
    <col min="9718" max="9718" width="20.625" style="19" bestFit="1" customWidth="1"/>
    <col min="9719" max="9719" width="9" style="19"/>
    <col min="9720" max="9720" width="2.25" style="19" customWidth="1"/>
    <col min="9721" max="9721" width="17.375" style="19" customWidth="1"/>
    <col min="9722" max="9724" width="9" style="19"/>
    <col min="9725" max="9725" width="20.625" style="19" bestFit="1" customWidth="1"/>
    <col min="9726" max="9969" width="9" style="19"/>
    <col min="9970" max="9970" width="19.25" style="19" bestFit="1" customWidth="1"/>
    <col min="9971" max="9973" width="9" style="19"/>
    <col min="9974" max="9974" width="20.625" style="19" bestFit="1" customWidth="1"/>
    <col min="9975" max="9975" width="9" style="19"/>
    <col min="9976" max="9976" width="2.25" style="19" customWidth="1"/>
    <col min="9977" max="9977" width="17.375" style="19" customWidth="1"/>
    <col min="9978" max="9980" width="9" style="19"/>
    <col min="9981" max="9981" width="20.625" style="19" bestFit="1" customWidth="1"/>
    <col min="9982" max="10225" width="9" style="19"/>
    <col min="10226" max="10226" width="19.25" style="19" bestFit="1" customWidth="1"/>
    <col min="10227" max="10229" width="9" style="19"/>
    <col min="10230" max="10230" width="20.625" style="19" bestFit="1" customWidth="1"/>
    <col min="10231" max="10231" width="9" style="19"/>
    <col min="10232" max="10232" width="2.25" style="19" customWidth="1"/>
    <col min="10233" max="10233" width="17.375" style="19" customWidth="1"/>
    <col min="10234" max="10236" width="9" style="19"/>
    <col min="10237" max="10237" width="20.625" style="19" bestFit="1" customWidth="1"/>
    <col min="10238" max="10481" width="9" style="19"/>
    <col min="10482" max="10482" width="19.25" style="19" bestFit="1" customWidth="1"/>
    <col min="10483" max="10485" width="9" style="19"/>
    <col min="10486" max="10486" width="20.625" style="19" bestFit="1" customWidth="1"/>
    <col min="10487" max="10487" width="9" style="19"/>
    <col min="10488" max="10488" width="2.25" style="19" customWidth="1"/>
    <col min="10489" max="10489" width="17.375" style="19" customWidth="1"/>
    <col min="10490" max="10492" width="9" style="19"/>
    <col min="10493" max="10493" width="20.625" style="19" bestFit="1" customWidth="1"/>
    <col min="10494" max="10737" width="9" style="19"/>
    <col min="10738" max="10738" width="19.25" style="19" bestFit="1" customWidth="1"/>
    <col min="10739" max="10741" width="9" style="19"/>
    <col min="10742" max="10742" width="20.625" style="19" bestFit="1" customWidth="1"/>
    <col min="10743" max="10743" width="9" style="19"/>
    <col min="10744" max="10744" width="2.25" style="19" customWidth="1"/>
    <col min="10745" max="10745" width="17.375" style="19" customWidth="1"/>
    <col min="10746" max="10748" width="9" style="19"/>
    <col min="10749" max="10749" width="20.625" style="19" bestFit="1" customWidth="1"/>
    <col min="10750" max="10993" width="9" style="19"/>
    <col min="10994" max="10994" width="19.25" style="19" bestFit="1" customWidth="1"/>
    <col min="10995" max="10997" width="9" style="19"/>
    <col min="10998" max="10998" width="20.625" style="19" bestFit="1" customWidth="1"/>
    <col min="10999" max="10999" width="9" style="19"/>
    <col min="11000" max="11000" width="2.25" style="19" customWidth="1"/>
    <col min="11001" max="11001" width="17.375" style="19" customWidth="1"/>
    <col min="11002" max="11004" width="9" style="19"/>
    <col min="11005" max="11005" width="20.625" style="19" bestFit="1" customWidth="1"/>
    <col min="11006" max="11249" width="9" style="19"/>
    <col min="11250" max="11250" width="19.25" style="19" bestFit="1" customWidth="1"/>
    <col min="11251" max="11253" width="9" style="19"/>
    <col min="11254" max="11254" width="20.625" style="19" bestFit="1" customWidth="1"/>
    <col min="11255" max="11255" width="9" style="19"/>
    <col min="11256" max="11256" width="2.25" style="19" customWidth="1"/>
    <col min="11257" max="11257" width="17.375" style="19" customWidth="1"/>
    <col min="11258" max="11260" width="9" style="19"/>
    <col min="11261" max="11261" width="20.625" style="19" bestFit="1" customWidth="1"/>
    <col min="11262" max="11505" width="9" style="19"/>
    <col min="11506" max="11506" width="19.25" style="19" bestFit="1" customWidth="1"/>
    <col min="11507" max="11509" width="9" style="19"/>
    <col min="11510" max="11510" width="20.625" style="19" bestFit="1" customWidth="1"/>
    <col min="11511" max="11511" width="9" style="19"/>
    <col min="11512" max="11512" width="2.25" style="19" customWidth="1"/>
    <col min="11513" max="11513" width="17.375" style="19" customWidth="1"/>
    <col min="11514" max="11516" width="9" style="19"/>
    <col min="11517" max="11517" width="20.625" style="19" bestFit="1" customWidth="1"/>
    <col min="11518" max="11761" width="9" style="19"/>
    <col min="11762" max="11762" width="19.25" style="19" bestFit="1" customWidth="1"/>
    <col min="11763" max="11765" width="9" style="19"/>
    <col min="11766" max="11766" width="20.625" style="19" bestFit="1" customWidth="1"/>
    <col min="11767" max="11767" width="9" style="19"/>
    <col min="11768" max="11768" width="2.25" style="19" customWidth="1"/>
    <col min="11769" max="11769" width="17.375" style="19" customWidth="1"/>
    <col min="11770" max="11772" width="9" style="19"/>
    <col min="11773" max="11773" width="20.625" style="19" bestFit="1" customWidth="1"/>
    <col min="11774" max="12017" width="9" style="19"/>
    <col min="12018" max="12018" width="19.25" style="19" bestFit="1" customWidth="1"/>
    <col min="12019" max="12021" width="9" style="19"/>
    <col min="12022" max="12022" width="20.625" style="19" bestFit="1" customWidth="1"/>
    <col min="12023" max="12023" width="9" style="19"/>
    <col min="12024" max="12024" width="2.25" style="19" customWidth="1"/>
    <col min="12025" max="12025" width="17.375" style="19" customWidth="1"/>
    <col min="12026" max="12028" width="9" style="19"/>
    <col min="12029" max="12029" width="20.625" style="19" bestFit="1" customWidth="1"/>
    <col min="12030" max="12273" width="9" style="19"/>
    <col min="12274" max="12274" width="19.25" style="19" bestFit="1" customWidth="1"/>
    <col min="12275" max="12277" width="9" style="19"/>
    <col min="12278" max="12278" width="20.625" style="19" bestFit="1" customWidth="1"/>
    <col min="12279" max="12279" width="9" style="19"/>
    <col min="12280" max="12280" width="2.25" style="19" customWidth="1"/>
    <col min="12281" max="12281" width="17.375" style="19" customWidth="1"/>
    <col min="12282" max="12284" width="9" style="19"/>
    <col min="12285" max="12285" width="20.625" style="19" bestFit="1" customWidth="1"/>
    <col min="12286" max="12529" width="9" style="19"/>
    <col min="12530" max="12530" width="19.25" style="19" bestFit="1" customWidth="1"/>
    <col min="12531" max="12533" width="9" style="19"/>
    <col min="12534" max="12534" width="20.625" style="19" bestFit="1" customWidth="1"/>
    <col min="12535" max="12535" width="9" style="19"/>
    <col min="12536" max="12536" width="2.25" style="19" customWidth="1"/>
    <col min="12537" max="12537" width="17.375" style="19" customWidth="1"/>
    <col min="12538" max="12540" width="9" style="19"/>
    <col min="12541" max="12541" width="20.625" style="19" bestFit="1" customWidth="1"/>
    <col min="12542" max="12785" width="9" style="19"/>
    <col min="12786" max="12786" width="19.25" style="19" bestFit="1" customWidth="1"/>
    <col min="12787" max="12789" width="9" style="19"/>
    <col min="12790" max="12790" width="20.625" style="19" bestFit="1" customWidth="1"/>
    <col min="12791" max="12791" width="9" style="19"/>
    <col min="12792" max="12792" width="2.25" style="19" customWidth="1"/>
    <col min="12793" max="12793" width="17.375" style="19" customWidth="1"/>
    <col min="12794" max="12796" width="9" style="19"/>
    <col min="12797" max="12797" width="20.625" style="19" bestFit="1" customWidth="1"/>
    <col min="12798" max="13041" width="9" style="19"/>
    <col min="13042" max="13042" width="19.25" style="19" bestFit="1" customWidth="1"/>
    <col min="13043" max="13045" width="9" style="19"/>
    <col min="13046" max="13046" width="20.625" style="19" bestFit="1" customWidth="1"/>
    <col min="13047" max="13047" width="9" style="19"/>
    <col min="13048" max="13048" width="2.25" style="19" customWidth="1"/>
    <col min="13049" max="13049" width="17.375" style="19" customWidth="1"/>
    <col min="13050" max="13052" width="9" style="19"/>
    <col min="13053" max="13053" width="20.625" style="19" bestFit="1" customWidth="1"/>
    <col min="13054" max="13297" width="9" style="19"/>
    <col min="13298" max="13298" width="19.25" style="19" bestFit="1" customWidth="1"/>
    <col min="13299" max="13301" width="9" style="19"/>
    <col min="13302" max="13302" width="20.625" style="19" bestFit="1" customWidth="1"/>
    <col min="13303" max="13303" width="9" style="19"/>
    <col min="13304" max="13304" width="2.25" style="19" customWidth="1"/>
    <col min="13305" max="13305" width="17.375" style="19" customWidth="1"/>
    <col min="13306" max="13308" width="9" style="19"/>
    <col min="13309" max="13309" width="20.625" style="19" bestFit="1" customWidth="1"/>
    <col min="13310" max="13553" width="9" style="19"/>
    <col min="13554" max="13554" width="19.25" style="19" bestFit="1" customWidth="1"/>
    <col min="13555" max="13557" width="9" style="19"/>
    <col min="13558" max="13558" width="20.625" style="19" bestFit="1" customWidth="1"/>
    <col min="13559" max="13559" width="9" style="19"/>
    <col min="13560" max="13560" width="2.25" style="19" customWidth="1"/>
    <col min="13561" max="13561" width="17.375" style="19" customWidth="1"/>
    <col min="13562" max="13564" width="9" style="19"/>
    <col min="13565" max="13565" width="20.625" style="19" bestFit="1" customWidth="1"/>
    <col min="13566" max="13809" width="9" style="19"/>
    <col min="13810" max="13810" width="19.25" style="19" bestFit="1" customWidth="1"/>
    <col min="13811" max="13813" width="9" style="19"/>
    <col min="13814" max="13814" width="20.625" style="19" bestFit="1" customWidth="1"/>
    <col min="13815" max="13815" width="9" style="19"/>
    <col min="13816" max="13816" width="2.25" style="19" customWidth="1"/>
    <col min="13817" max="13817" width="17.375" style="19" customWidth="1"/>
    <col min="13818" max="13820" width="9" style="19"/>
    <col min="13821" max="13821" width="20.625" style="19" bestFit="1" customWidth="1"/>
    <col min="13822" max="14065" width="9" style="19"/>
    <col min="14066" max="14066" width="19.25" style="19" bestFit="1" customWidth="1"/>
    <col min="14067" max="14069" width="9" style="19"/>
    <col min="14070" max="14070" width="20.625" style="19" bestFit="1" customWidth="1"/>
    <col min="14071" max="14071" width="9" style="19"/>
    <col min="14072" max="14072" width="2.25" style="19" customWidth="1"/>
    <col min="14073" max="14073" width="17.375" style="19" customWidth="1"/>
    <col min="14074" max="14076" width="9" style="19"/>
    <col min="14077" max="14077" width="20.625" style="19" bestFit="1" customWidth="1"/>
    <col min="14078" max="14321" width="9" style="19"/>
    <col min="14322" max="14322" width="19.25" style="19" bestFit="1" customWidth="1"/>
    <col min="14323" max="14325" width="9" style="19"/>
    <col min="14326" max="14326" width="20.625" style="19" bestFit="1" customWidth="1"/>
    <col min="14327" max="14327" width="9" style="19"/>
    <col min="14328" max="14328" width="2.25" style="19" customWidth="1"/>
    <col min="14329" max="14329" width="17.375" style="19" customWidth="1"/>
    <col min="14330" max="14332" width="9" style="19"/>
    <col min="14333" max="14333" width="20.625" style="19" bestFit="1" customWidth="1"/>
    <col min="14334" max="14577" width="9" style="19"/>
    <col min="14578" max="14578" width="19.25" style="19" bestFit="1" customWidth="1"/>
    <col min="14579" max="14581" width="9" style="19"/>
    <col min="14582" max="14582" width="20.625" style="19" bestFit="1" customWidth="1"/>
    <col min="14583" max="14583" width="9" style="19"/>
    <col min="14584" max="14584" width="2.25" style="19" customWidth="1"/>
    <col min="14585" max="14585" width="17.375" style="19" customWidth="1"/>
    <col min="14586" max="14588" width="9" style="19"/>
    <col min="14589" max="14589" width="20.625" style="19" bestFit="1" customWidth="1"/>
    <col min="14590" max="14833" width="9" style="19"/>
    <col min="14834" max="14834" width="19.25" style="19" bestFit="1" customWidth="1"/>
    <col min="14835" max="14837" width="9" style="19"/>
    <col min="14838" max="14838" width="20.625" style="19" bestFit="1" customWidth="1"/>
    <col min="14839" max="14839" width="9" style="19"/>
    <col min="14840" max="14840" width="2.25" style="19" customWidth="1"/>
    <col min="14841" max="14841" width="17.375" style="19" customWidth="1"/>
    <col min="14842" max="14844" width="9" style="19"/>
    <col min="14845" max="14845" width="20.625" style="19" bestFit="1" customWidth="1"/>
    <col min="14846" max="15089" width="9" style="19"/>
    <col min="15090" max="15090" width="19.25" style="19" bestFit="1" customWidth="1"/>
    <col min="15091" max="15093" width="9" style="19"/>
    <col min="15094" max="15094" width="20.625" style="19" bestFit="1" customWidth="1"/>
    <col min="15095" max="15095" width="9" style="19"/>
    <col min="15096" max="15096" width="2.25" style="19" customWidth="1"/>
    <col min="15097" max="15097" width="17.375" style="19" customWidth="1"/>
    <col min="15098" max="15100" width="9" style="19"/>
    <col min="15101" max="15101" width="20.625" style="19" bestFit="1" customWidth="1"/>
    <col min="15102" max="15345" width="9" style="19"/>
    <col min="15346" max="15346" width="19.25" style="19" bestFit="1" customWidth="1"/>
    <col min="15347" max="15349" width="9" style="19"/>
    <col min="15350" max="15350" width="20.625" style="19" bestFit="1" customWidth="1"/>
    <col min="15351" max="15351" width="9" style="19"/>
    <col min="15352" max="15352" width="2.25" style="19" customWidth="1"/>
    <col min="15353" max="15353" width="17.375" style="19" customWidth="1"/>
    <col min="15354" max="15356" width="9" style="19"/>
    <col min="15357" max="15357" width="20.625" style="19" bestFit="1" customWidth="1"/>
    <col min="15358" max="15601" width="9" style="19"/>
    <col min="15602" max="15602" width="19.25" style="19" bestFit="1" customWidth="1"/>
    <col min="15603" max="15605" width="9" style="19"/>
    <col min="15606" max="15606" width="20.625" style="19" bestFit="1" customWidth="1"/>
    <col min="15607" max="15607" width="9" style="19"/>
    <col min="15608" max="15608" width="2.25" style="19" customWidth="1"/>
    <col min="15609" max="15609" width="17.375" style="19" customWidth="1"/>
    <col min="15610" max="15612" width="9" style="19"/>
    <col min="15613" max="15613" width="20.625" style="19" bestFit="1" customWidth="1"/>
    <col min="15614" max="15857" width="9" style="19"/>
    <col min="15858" max="15858" width="19.25" style="19" bestFit="1" customWidth="1"/>
    <col min="15859" max="15861" width="9" style="19"/>
    <col min="15862" max="15862" width="20.625" style="19" bestFit="1" customWidth="1"/>
    <col min="15863" max="15863" width="9" style="19"/>
    <col min="15864" max="15864" width="2.25" style="19" customWidth="1"/>
    <col min="15865" max="15865" width="17.375" style="19" customWidth="1"/>
    <col min="15866" max="15868" width="9" style="19"/>
    <col min="15869" max="15869" width="20.625" style="19" bestFit="1" customWidth="1"/>
    <col min="15870" max="16113" width="9" style="19"/>
    <col min="16114" max="16114" width="19.25" style="19" bestFit="1" customWidth="1"/>
    <col min="16115" max="16117" width="9" style="19"/>
    <col min="16118" max="16118" width="20.625" style="19" bestFit="1" customWidth="1"/>
    <col min="16119" max="16119" width="9" style="19"/>
    <col min="16120" max="16120" width="2.25" style="19" customWidth="1"/>
    <col min="16121" max="16121" width="17.375" style="19" customWidth="1"/>
    <col min="16122" max="16124" width="9" style="19"/>
    <col min="16125" max="16125" width="20.625" style="19" bestFit="1" customWidth="1"/>
    <col min="16126" max="16384" width="9" style="19"/>
  </cols>
  <sheetData>
    <row r="1" spans="1:6" ht="17.25">
      <c r="A1" s="18" t="s">
        <v>229</v>
      </c>
    </row>
    <row r="2" spans="1:6" s="21" customFormat="1" ht="17.25">
      <c r="A2" s="164" t="s">
        <v>230</v>
      </c>
      <c r="B2" s="164"/>
      <c r="C2" s="164"/>
      <c r="D2" s="164"/>
      <c r="E2" s="164"/>
      <c r="F2" s="164"/>
    </row>
    <row r="3" spans="1:6">
      <c r="A3" s="36" t="s">
        <v>72</v>
      </c>
      <c r="B3" s="36" t="s">
        <v>73</v>
      </c>
      <c r="C3" s="22" t="s">
        <v>74</v>
      </c>
      <c r="D3" s="36" t="s">
        <v>75</v>
      </c>
      <c r="E3" s="36" t="s">
        <v>208</v>
      </c>
      <c r="F3" s="36" t="s">
        <v>207</v>
      </c>
    </row>
    <row r="4" spans="1:6">
      <c r="A4" s="45" t="s">
        <v>76</v>
      </c>
      <c r="B4" s="45" t="s">
        <v>77</v>
      </c>
      <c r="C4" s="23" t="s">
        <v>78</v>
      </c>
      <c r="D4" s="45">
        <v>0</v>
      </c>
      <c r="E4" s="45" t="s">
        <v>79</v>
      </c>
      <c r="F4" s="36" t="s">
        <v>80</v>
      </c>
    </row>
    <row r="5" spans="1:6">
      <c r="A5" s="36" t="s">
        <v>76</v>
      </c>
      <c r="B5" s="36" t="s">
        <v>77</v>
      </c>
      <c r="C5" s="22" t="s">
        <v>81</v>
      </c>
      <c r="D5" s="36" t="s">
        <v>82</v>
      </c>
      <c r="E5" s="36" t="s">
        <v>83</v>
      </c>
      <c r="F5" s="36" t="s">
        <v>84</v>
      </c>
    </row>
    <row r="6" spans="1:6">
      <c r="A6" s="36" t="s">
        <v>69</v>
      </c>
      <c r="B6" s="36" t="s">
        <v>85</v>
      </c>
      <c r="C6" s="22" t="s">
        <v>81</v>
      </c>
      <c r="D6" s="36" t="s">
        <v>86</v>
      </c>
      <c r="E6" s="36" t="s">
        <v>69</v>
      </c>
      <c r="F6" s="36" t="s">
        <v>87</v>
      </c>
    </row>
    <row r="7" spans="1:6">
      <c r="A7" s="36" t="s">
        <v>53</v>
      </c>
      <c r="B7" s="36" t="s">
        <v>88</v>
      </c>
      <c r="C7" s="22" t="s">
        <v>81</v>
      </c>
      <c r="D7" s="36" t="s">
        <v>86</v>
      </c>
      <c r="E7" s="36" t="s">
        <v>53</v>
      </c>
      <c r="F7" s="36" t="s">
        <v>89</v>
      </c>
    </row>
    <row r="8" spans="1:6">
      <c r="A8" s="36" t="s">
        <v>90</v>
      </c>
      <c r="B8" s="36" t="s">
        <v>91</v>
      </c>
      <c r="C8" s="22" t="s">
        <v>81</v>
      </c>
      <c r="D8" s="36" t="s">
        <v>86</v>
      </c>
      <c r="E8" s="36" t="s">
        <v>90</v>
      </c>
      <c r="F8" s="36" t="s">
        <v>92</v>
      </c>
    </row>
    <row r="9" spans="1:6">
      <c r="A9" s="36" t="s">
        <v>93</v>
      </c>
      <c r="B9" s="36" t="s">
        <v>94</v>
      </c>
      <c r="C9" s="22" t="s">
        <v>81</v>
      </c>
      <c r="D9" s="36" t="s">
        <v>86</v>
      </c>
      <c r="E9" s="36" t="s">
        <v>93</v>
      </c>
      <c r="F9" s="36" t="s">
        <v>95</v>
      </c>
    </row>
    <row r="10" spans="1:6">
      <c r="A10" s="79" t="s">
        <v>842</v>
      </c>
      <c r="B10" s="80" t="s">
        <v>843</v>
      </c>
      <c r="C10" s="81" t="s">
        <v>844</v>
      </c>
      <c r="D10" s="82" t="s">
        <v>845</v>
      </c>
      <c r="E10" s="79" t="s">
        <v>842</v>
      </c>
      <c r="F10" s="82" t="s">
        <v>846</v>
      </c>
    </row>
    <row r="11" spans="1:6">
      <c r="A11" s="36" t="s">
        <v>76</v>
      </c>
      <c r="B11" s="36" t="s">
        <v>77</v>
      </c>
      <c r="C11" s="22" t="s">
        <v>70</v>
      </c>
      <c r="D11" s="36" t="s">
        <v>96</v>
      </c>
      <c r="E11" s="36" t="s">
        <v>97</v>
      </c>
      <c r="F11" s="36" t="s">
        <v>98</v>
      </c>
    </row>
    <row r="12" spans="1:6">
      <c r="A12" s="36" t="s">
        <v>69</v>
      </c>
      <c r="B12" s="36" t="s">
        <v>85</v>
      </c>
      <c r="C12" s="22" t="s">
        <v>70</v>
      </c>
      <c r="D12" s="36" t="s">
        <v>96</v>
      </c>
      <c r="E12" s="36" t="s">
        <v>69</v>
      </c>
      <c r="F12" s="36" t="s">
        <v>99</v>
      </c>
    </row>
    <row r="13" spans="1:6" ht="12.75" customHeight="1">
      <c r="A13" s="36" t="s">
        <v>69</v>
      </c>
      <c r="B13" s="36" t="s">
        <v>85</v>
      </c>
      <c r="C13" s="22" t="s">
        <v>100</v>
      </c>
      <c r="D13" s="36">
        <v>3</v>
      </c>
      <c r="E13" s="36" t="s">
        <v>69</v>
      </c>
      <c r="F13" s="36" t="s">
        <v>101</v>
      </c>
    </row>
    <row r="14" spans="1:6">
      <c r="A14" s="36" t="s">
        <v>76</v>
      </c>
      <c r="B14" s="36" t="s">
        <v>77</v>
      </c>
      <c r="C14" s="22" t="s">
        <v>71</v>
      </c>
      <c r="D14" s="36" t="s">
        <v>102</v>
      </c>
      <c r="E14" s="36" t="s">
        <v>103</v>
      </c>
      <c r="F14" s="36" t="s">
        <v>104</v>
      </c>
    </row>
    <row r="15" spans="1:6">
      <c r="A15" s="36" t="s">
        <v>69</v>
      </c>
      <c r="B15" s="36" t="s">
        <v>85</v>
      </c>
      <c r="C15" s="22" t="s">
        <v>71</v>
      </c>
      <c r="D15" s="36" t="s">
        <v>102</v>
      </c>
      <c r="E15" s="36" t="s">
        <v>69</v>
      </c>
      <c r="F15" s="36" t="s">
        <v>105</v>
      </c>
    </row>
    <row r="16" spans="1:6">
      <c r="A16" s="36" t="s">
        <v>76</v>
      </c>
      <c r="B16" s="36" t="s">
        <v>77</v>
      </c>
      <c r="C16" s="22" t="s">
        <v>106</v>
      </c>
      <c r="D16" s="36" t="s">
        <v>107</v>
      </c>
      <c r="E16" s="36" t="s">
        <v>108</v>
      </c>
      <c r="F16" s="36" t="s">
        <v>109</v>
      </c>
    </row>
    <row r="17" spans="1:6">
      <c r="A17" s="36" t="s">
        <v>110</v>
      </c>
      <c r="B17" s="36" t="s">
        <v>85</v>
      </c>
      <c r="C17" s="22" t="s">
        <v>106</v>
      </c>
      <c r="D17" s="36" t="s">
        <v>107</v>
      </c>
      <c r="E17" s="36" t="s">
        <v>110</v>
      </c>
      <c r="F17" s="36" t="s">
        <v>111</v>
      </c>
    </row>
    <row r="18" spans="1:6">
      <c r="A18" s="36" t="s">
        <v>76</v>
      </c>
      <c r="B18" s="36" t="s">
        <v>112</v>
      </c>
      <c r="C18" s="22" t="s">
        <v>61</v>
      </c>
      <c r="D18" s="36" t="s">
        <v>113</v>
      </c>
      <c r="E18" s="36" t="s">
        <v>114</v>
      </c>
      <c r="F18" s="36" t="s">
        <v>115</v>
      </c>
    </row>
    <row r="19" spans="1:6">
      <c r="A19" s="36" t="s">
        <v>61</v>
      </c>
      <c r="B19" s="36" t="s">
        <v>85</v>
      </c>
      <c r="C19" s="22" t="s">
        <v>61</v>
      </c>
      <c r="D19" s="36" t="s">
        <v>113</v>
      </c>
      <c r="E19" s="36" t="s">
        <v>61</v>
      </c>
      <c r="F19" s="36" t="s">
        <v>116</v>
      </c>
    </row>
    <row r="20" spans="1:6">
      <c r="A20" s="36" t="s">
        <v>76</v>
      </c>
      <c r="B20" s="36" t="s">
        <v>77</v>
      </c>
      <c r="C20" s="24" t="s">
        <v>55</v>
      </c>
      <c r="D20" s="46" t="s">
        <v>117</v>
      </c>
      <c r="E20" s="36" t="s">
        <v>118</v>
      </c>
      <c r="F20" s="36" t="s">
        <v>119</v>
      </c>
    </row>
    <row r="21" spans="1:6">
      <c r="A21" s="46" t="s">
        <v>120</v>
      </c>
      <c r="B21" s="46" t="s">
        <v>85</v>
      </c>
      <c r="C21" s="24" t="s">
        <v>55</v>
      </c>
      <c r="D21" s="46" t="s">
        <v>117</v>
      </c>
      <c r="E21" s="46" t="s">
        <v>120</v>
      </c>
      <c r="F21" s="36" t="s">
        <v>121</v>
      </c>
    </row>
    <row r="22" spans="1:6">
      <c r="A22" s="36" t="s">
        <v>123</v>
      </c>
      <c r="B22" s="46" t="s">
        <v>124</v>
      </c>
      <c r="C22" s="24" t="s">
        <v>55</v>
      </c>
      <c r="D22" s="46" t="s">
        <v>117</v>
      </c>
      <c r="E22" s="36" t="s">
        <v>123</v>
      </c>
      <c r="F22" s="36" t="s">
        <v>125</v>
      </c>
    </row>
    <row r="23" spans="1:6">
      <c r="A23" s="36" t="s">
        <v>126</v>
      </c>
      <c r="B23" s="46" t="s">
        <v>127</v>
      </c>
      <c r="C23" s="24" t="s">
        <v>55</v>
      </c>
      <c r="D23" s="46" t="s">
        <v>117</v>
      </c>
      <c r="E23" s="36" t="s">
        <v>126</v>
      </c>
      <c r="F23" s="36" t="s">
        <v>128</v>
      </c>
    </row>
    <row r="24" spans="1:6">
      <c r="A24" s="36" t="s">
        <v>129</v>
      </c>
      <c r="B24" s="46" t="s">
        <v>130</v>
      </c>
      <c r="C24" s="24" t="s">
        <v>55</v>
      </c>
      <c r="D24" s="46" t="s">
        <v>117</v>
      </c>
      <c r="E24" s="36" t="s">
        <v>129</v>
      </c>
      <c r="F24" s="36" t="s">
        <v>131</v>
      </c>
    </row>
    <row r="25" spans="1:6">
      <c r="A25" s="36" t="s">
        <v>132</v>
      </c>
      <c r="B25" s="46" t="s">
        <v>133</v>
      </c>
      <c r="C25" s="24" t="s">
        <v>55</v>
      </c>
      <c r="D25" s="46" t="s">
        <v>117</v>
      </c>
      <c r="E25" s="36" t="s">
        <v>132</v>
      </c>
      <c r="F25" s="36" t="s">
        <v>134</v>
      </c>
    </row>
    <row r="26" spans="1:6">
      <c r="A26" s="36" t="s">
        <v>135</v>
      </c>
      <c r="B26" s="46" t="s">
        <v>136</v>
      </c>
      <c r="C26" s="24" t="s">
        <v>55</v>
      </c>
      <c r="D26" s="46" t="s">
        <v>117</v>
      </c>
      <c r="E26" s="36" t="s">
        <v>135</v>
      </c>
      <c r="F26" s="36" t="s">
        <v>137</v>
      </c>
    </row>
    <row r="27" spans="1:6">
      <c r="A27" s="25" t="s">
        <v>231</v>
      </c>
      <c r="B27" s="26" t="s">
        <v>139</v>
      </c>
      <c r="C27" s="27" t="s">
        <v>55</v>
      </c>
      <c r="D27" s="26" t="s">
        <v>117</v>
      </c>
      <c r="E27" s="25" t="s">
        <v>231</v>
      </c>
      <c r="F27" s="25" t="s">
        <v>140</v>
      </c>
    </row>
    <row r="28" spans="1:6">
      <c r="A28" s="36" t="s">
        <v>141</v>
      </c>
      <c r="B28" s="46" t="s">
        <v>142</v>
      </c>
      <c r="C28" s="24" t="s">
        <v>55</v>
      </c>
      <c r="D28" s="46" t="s">
        <v>117</v>
      </c>
      <c r="E28" s="36" t="s">
        <v>141</v>
      </c>
      <c r="F28" s="36" t="s">
        <v>143</v>
      </c>
    </row>
    <row r="29" spans="1:6" ht="24">
      <c r="A29" s="28" t="s">
        <v>232</v>
      </c>
      <c r="B29" s="46" t="s">
        <v>144</v>
      </c>
      <c r="C29" s="24" t="s">
        <v>55</v>
      </c>
      <c r="D29" s="46" t="s">
        <v>117</v>
      </c>
      <c r="E29" s="28" t="s">
        <v>232</v>
      </c>
      <c r="F29" s="36" t="s">
        <v>145</v>
      </c>
    </row>
    <row r="30" spans="1:6" ht="24" customHeight="1">
      <c r="A30" s="28" t="s">
        <v>233</v>
      </c>
      <c r="B30" s="46" t="s">
        <v>146</v>
      </c>
      <c r="C30" s="24" t="s">
        <v>55</v>
      </c>
      <c r="D30" s="46" t="s">
        <v>117</v>
      </c>
      <c r="E30" s="28" t="s">
        <v>233</v>
      </c>
      <c r="F30" s="36" t="s">
        <v>147</v>
      </c>
    </row>
    <row r="31" spans="1:6">
      <c r="A31" s="36" t="s">
        <v>148</v>
      </c>
      <c r="B31" s="46" t="s">
        <v>149</v>
      </c>
      <c r="C31" s="24" t="s">
        <v>55</v>
      </c>
      <c r="D31" s="46" t="s">
        <v>117</v>
      </c>
      <c r="E31" s="36" t="s">
        <v>148</v>
      </c>
      <c r="F31" s="36" t="s">
        <v>150</v>
      </c>
    </row>
    <row r="32" spans="1:6">
      <c r="A32" s="36" t="s">
        <v>151</v>
      </c>
      <c r="B32" s="46" t="s">
        <v>152</v>
      </c>
      <c r="C32" s="24" t="s">
        <v>55</v>
      </c>
      <c r="D32" s="46" t="s">
        <v>117</v>
      </c>
      <c r="E32" s="36" t="s">
        <v>151</v>
      </c>
      <c r="F32" s="36" t="s">
        <v>153</v>
      </c>
    </row>
    <row r="33" spans="1:6">
      <c r="A33" s="25" t="s">
        <v>154</v>
      </c>
      <c r="B33" s="26" t="s">
        <v>155</v>
      </c>
      <c r="C33" s="27" t="s">
        <v>55</v>
      </c>
      <c r="D33" s="26" t="s">
        <v>117</v>
      </c>
      <c r="E33" s="25" t="s">
        <v>154</v>
      </c>
      <c r="F33" s="25" t="s">
        <v>156</v>
      </c>
    </row>
    <row r="34" spans="1:6" ht="12.75" customHeight="1">
      <c r="A34" s="25" t="s">
        <v>157</v>
      </c>
      <c r="B34" s="25" t="s">
        <v>94</v>
      </c>
      <c r="C34" s="94" t="s">
        <v>122</v>
      </c>
      <c r="D34" s="25">
        <v>4</v>
      </c>
      <c r="E34" s="25" t="s">
        <v>157</v>
      </c>
      <c r="F34" s="25" t="s">
        <v>158</v>
      </c>
    </row>
    <row r="35" spans="1:6" ht="12.75" customHeight="1">
      <c r="A35" s="25" t="s">
        <v>159</v>
      </c>
      <c r="B35" s="25" t="s">
        <v>160</v>
      </c>
      <c r="C35" s="94" t="s">
        <v>161</v>
      </c>
      <c r="D35" s="25">
        <v>4</v>
      </c>
      <c r="E35" s="25" t="s">
        <v>159</v>
      </c>
      <c r="F35" s="25" t="s">
        <v>162</v>
      </c>
    </row>
    <row r="36" spans="1:6" ht="12.75" customHeight="1">
      <c r="A36" s="25" t="s">
        <v>163</v>
      </c>
      <c r="B36" s="25">
        <v>12</v>
      </c>
      <c r="C36" s="94" t="s">
        <v>138</v>
      </c>
      <c r="D36" s="25">
        <v>6</v>
      </c>
      <c r="E36" s="25" t="s">
        <v>163</v>
      </c>
      <c r="F36" s="25" t="s">
        <v>164</v>
      </c>
    </row>
    <row r="37" spans="1:6" ht="36" customHeight="1">
      <c r="A37" s="95" t="s">
        <v>165</v>
      </c>
      <c r="B37" s="25">
        <v>15</v>
      </c>
      <c r="C37" s="94" t="s">
        <v>161</v>
      </c>
      <c r="D37" s="25">
        <v>4</v>
      </c>
      <c r="E37" s="25" t="s">
        <v>166</v>
      </c>
      <c r="F37" s="25" t="s">
        <v>167</v>
      </c>
    </row>
    <row r="38" spans="1:6">
      <c r="A38" s="36" t="s">
        <v>168</v>
      </c>
      <c r="B38" s="46" t="s">
        <v>169</v>
      </c>
      <c r="C38" s="24" t="s">
        <v>55</v>
      </c>
      <c r="D38" s="46" t="s">
        <v>117</v>
      </c>
      <c r="E38" s="36" t="s">
        <v>168</v>
      </c>
      <c r="F38" s="36" t="s">
        <v>170</v>
      </c>
    </row>
    <row r="39" spans="1:6">
      <c r="A39" s="36" t="s">
        <v>171</v>
      </c>
      <c r="B39" s="46" t="s">
        <v>172</v>
      </c>
      <c r="C39" s="24" t="s">
        <v>55</v>
      </c>
      <c r="D39" s="46" t="s">
        <v>117</v>
      </c>
      <c r="E39" s="36" t="s">
        <v>171</v>
      </c>
      <c r="F39" s="36" t="s">
        <v>173</v>
      </c>
    </row>
    <row r="40" spans="1:6">
      <c r="A40" s="36" t="s">
        <v>174</v>
      </c>
      <c r="B40" s="46" t="s">
        <v>175</v>
      </c>
      <c r="C40" s="24" t="s">
        <v>55</v>
      </c>
      <c r="D40" s="46" t="s">
        <v>117</v>
      </c>
      <c r="E40" s="36" t="s">
        <v>176</v>
      </c>
      <c r="F40" s="36" t="s">
        <v>177</v>
      </c>
    </row>
    <row r="41" spans="1:6">
      <c r="A41" s="87" t="s">
        <v>871</v>
      </c>
      <c r="B41" s="86">
        <v>17</v>
      </c>
      <c r="C41" s="89" t="s">
        <v>872</v>
      </c>
      <c r="D41" s="86" t="s">
        <v>873</v>
      </c>
      <c r="E41" s="87" t="s">
        <v>874</v>
      </c>
      <c r="F41" s="87" t="s">
        <v>875</v>
      </c>
    </row>
    <row r="42" spans="1:6">
      <c r="A42" s="36" t="s">
        <v>76</v>
      </c>
      <c r="B42" s="36" t="s">
        <v>77</v>
      </c>
      <c r="C42" s="22" t="s">
        <v>178</v>
      </c>
      <c r="D42" s="36" t="s">
        <v>179</v>
      </c>
      <c r="E42" s="36" t="s">
        <v>180</v>
      </c>
      <c r="F42" s="36" t="s">
        <v>181</v>
      </c>
    </row>
    <row r="43" spans="1:6">
      <c r="A43" s="36" t="s">
        <v>59</v>
      </c>
      <c r="B43" s="36" t="s">
        <v>85</v>
      </c>
      <c r="C43" s="22" t="s">
        <v>178</v>
      </c>
      <c r="D43" s="36" t="s">
        <v>179</v>
      </c>
      <c r="E43" s="36" t="s">
        <v>182</v>
      </c>
      <c r="F43" s="36" t="s">
        <v>183</v>
      </c>
    </row>
    <row r="44" spans="1:6">
      <c r="A44" s="36" t="s">
        <v>76</v>
      </c>
      <c r="B44" s="36" t="s">
        <v>77</v>
      </c>
      <c r="C44" s="22" t="s">
        <v>185</v>
      </c>
      <c r="D44" s="36" t="s">
        <v>186</v>
      </c>
      <c r="E44" s="36" t="s">
        <v>187</v>
      </c>
      <c r="F44" s="36" t="s">
        <v>188</v>
      </c>
    </row>
    <row r="45" spans="1:6">
      <c r="A45" s="36" t="s">
        <v>59</v>
      </c>
      <c r="B45" s="36" t="s">
        <v>85</v>
      </c>
      <c r="C45" s="22" t="s">
        <v>185</v>
      </c>
      <c r="D45" s="36" t="s">
        <v>186</v>
      </c>
      <c r="E45" s="36" t="s">
        <v>189</v>
      </c>
      <c r="F45" s="36" t="s">
        <v>190</v>
      </c>
    </row>
    <row r="46" spans="1:6">
      <c r="A46" s="36" t="s">
        <v>76</v>
      </c>
      <c r="B46" s="36" t="s">
        <v>77</v>
      </c>
      <c r="C46" s="22" t="s">
        <v>192</v>
      </c>
      <c r="D46" s="36" t="s">
        <v>193</v>
      </c>
      <c r="E46" s="36" t="s">
        <v>194</v>
      </c>
      <c r="F46" s="36" t="s">
        <v>195</v>
      </c>
    </row>
    <row r="47" spans="1:6">
      <c r="A47" s="36" t="s">
        <v>196</v>
      </c>
      <c r="B47" s="36" t="s">
        <v>85</v>
      </c>
      <c r="C47" s="22" t="s">
        <v>192</v>
      </c>
      <c r="D47" s="36" t="s">
        <v>193</v>
      </c>
      <c r="E47" s="36" t="s">
        <v>196</v>
      </c>
      <c r="F47" s="36" t="s">
        <v>197</v>
      </c>
    </row>
    <row r="48" spans="1:6">
      <c r="A48" s="36" t="s">
        <v>76</v>
      </c>
      <c r="B48" s="36" t="s">
        <v>77</v>
      </c>
      <c r="C48" s="22" t="s">
        <v>58</v>
      </c>
      <c r="D48" s="36" t="s">
        <v>191</v>
      </c>
      <c r="E48" s="36" t="s">
        <v>198</v>
      </c>
      <c r="F48" s="36" t="s">
        <v>199</v>
      </c>
    </row>
    <row r="49" spans="1:6">
      <c r="A49" s="36" t="s">
        <v>200</v>
      </c>
      <c r="B49" s="36" t="s">
        <v>85</v>
      </c>
      <c r="C49" s="22" t="s">
        <v>58</v>
      </c>
      <c r="D49" s="36" t="s">
        <v>191</v>
      </c>
      <c r="E49" s="36" t="s">
        <v>200</v>
      </c>
      <c r="F49" s="36" t="s">
        <v>201</v>
      </c>
    </row>
    <row r="50" spans="1:6">
      <c r="A50" s="36" t="s">
        <v>202</v>
      </c>
      <c r="B50" s="36" t="s">
        <v>203</v>
      </c>
      <c r="C50" s="22" t="s">
        <v>184</v>
      </c>
      <c r="D50" s="36">
        <v>7</v>
      </c>
      <c r="E50" s="36" t="s">
        <v>202</v>
      </c>
      <c r="F50" s="36" t="s">
        <v>204</v>
      </c>
    </row>
    <row r="51" spans="1:6">
      <c r="A51" s="36" t="s">
        <v>205</v>
      </c>
      <c r="B51" s="36">
        <v>90</v>
      </c>
      <c r="C51" s="22" t="s">
        <v>205</v>
      </c>
      <c r="D51" s="36">
        <v>9</v>
      </c>
      <c r="E51" s="36" t="s">
        <v>205</v>
      </c>
      <c r="F51" s="36" t="s">
        <v>206</v>
      </c>
    </row>
  </sheetData>
  <mergeCells count="1">
    <mergeCell ref="A2:F2"/>
  </mergeCells>
  <phoneticPr fontId="23" type="noConversion"/>
  <conditionalFormatting sqref="F10">
    <cfRule type="duplicateValues" dxfId="13" priority="2" stopIfTrue="1"/>
  </conditionalFormatting>
  <conditionalFormatting sqref="F11">
    <cfRule type="duplicateValues" dxfId="12" priority="12" stopIfTrue="1"/>
  </conditionalFormatting>
  <conditionalFormatting sqref="F14">
    <cfRule type="duplicateValues" dxfId="11" priority="11" stopIfTrue="1"/>
  </conditionalFormatting>
  <conditionalFormatting sqref="F16">
    <cfRule type="duplicateValues" dxfId="10" priority="10" stopIfTrue="1"/>
  </conditionalFormatting>
  <conditionalFormatting sqref="F18">
    <cfRule type="duplicateValues" dxfId="9" priority="9" stopIfTrue="1"/>
  </conditionalFormatting>
  <conditionalFormatting sqref="F19">
    <cfRule type="duplicateValues" dxfId="8" priority="8" stopIfTrue="1"/>
  </conditionalFormatting>
  <conditionalFormatting sqref="F20">
    <cfRule type="duplicateValues" dxfId="7" priority="7" stopIfTrue="1"/>
  </conditionalFormatting>
  <conditionalFormatting sqref="F41">
    <cfRule type="duplicateValues" dxfId="6" priority="1" stopIfTrue="1"/>
  </conditionalFormatting>
  <conditionalFormatting sqref="F42">
    <cfRule type="duplicateValues" dxfId="5" priority="6" stopIfTrue="1"/>
  </conditionalFormatting>
  <conditionalFormatting sqref="F44">
    <cfRule type="duplicateValues" dxfId="4" priority="5" stopIfTrue="1"/>
  </conditionalFormatting>
  <conditionalFormatting sqref="F46">
    <cfRule type="duplicateValues" dxfId="3" priority="4" stopIfTrue="1"/>
  </conditionalFormatting>
  <conditionalFormatting sqref="F47 F21:F40 F2:F9 F12:F13 F15 F17 F43 F45 F49:F51">
    <cfRule type="duplicateValues" dxfId="2" priority="13" stopIfTrue="1"/>
  </conditionalFormatting>
  <conditionalFormatting sqref="F48">
    <cfRule type="duplicateValues" dxfId="1" priority="3" stopIfTrue="1"/>
  </conditionalFormatting>
  <conditionalFormatting sqref="F52:F65537">
    <cfRule type="duplicateValues" dxfId="0" priority="14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변경이력</vt:lpstr>
      <vt:lpstr>인터넷(TCP) 시세상품별 송신채널정보</vt:lpstr>
      <vt:lpstr>실시간인터넷 개발가이드</vt:lpstr>
      <vt:lpstr>정보구분코드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JEONGHO HWANG</cp:lastModifiedBy>
  <cp:revision>25</cp:revision>
  <dcterms:created xsi:type="dcterms:W3CDTF">2014-03-04T23:54:31Z</dcterms:created>
  <dcterms:modified xsi:type="dcterms:W3CDTF">2025-09-17T07:41:05Z</dcterms:modified>
  <cp:version>0906.0200.01</cp:version>
</cp:coreProperties>
</file>