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l formulario" sheetId="1" r:id="rId5"/>
    <sheet state="hidden" name="Control remitos" sheetId="2" r:id="rId6"/>
  </sheets>
  <definedNames/>
  <calcPr/>
</workbook>
</file>

<file path=xl/sharedStrings.xml><?xml version="1.0" encoding="utf-8"?>
<sst xmlns="http://schemas.openxmlformats.org/spreadsheetml/2006/main" count="1080" uniqueCount="221">
  <si>
    <t>Marca temporal</t>
  </si>
  <si>
    <t xml:space="preserve">Fecha de Carga </t>
  </si>
  <si>
    <t>Nombre del Responsable</t>
  </si>
  <si>
    <t>Patente</t>
  </si>
  <si>
    <t>Tipo de Combustible</t>
  </si>
  <si>
    <t>Litros</t>
  </si>
  <si>
    <t>Estación de Servicio</t>
  </si>
  <si>
    <t xml:space="preserve">Monto </t>
  </si>
  <si>
    <t>Comprobante</t>
  </si>
  <si>
    <t>Empresa</t>
  </si>
  <si>
    <t>Número de Orden de Carga</t>
  </si>
  <si>
    <t>Adolfo Gonzalez</t>
  </si>
  <si>
    <t>OIL727</t>
  </si>
  <si>
    <t>Gasoil Premium</t>
  </si>
  <si>
    <t>Hipolito</t>
  </si>
  <si>
    <t>https://drive.google.com/open?id=1vivAGN_FD1G1XfQ27QTEn1Q-MSKTtmA4</t>
  </si>
  <si>
    <t>INGEE</t>
  </si>
  <si>
    <t xml:space="preserve">Carlos Baldarenas </t>
  </si>
  <si>
    <t>AG480HS</t>
  </si>
  <si>
    <t>Nafta</t>
  </si>
  <si>
    <t>image - Juan Cruz.jpg</t>
  </si>
  <si>
    <t>MTR SA</t>
  </si>
  <si>
    <t xml:space="preserve">Fernando Martínez </t>
  </si>
  <si>
    <t>AG405HS</t>
  </si>
  <si>
    <t>https://drive.google.com/open?id=1kbmrYXwMiBz9qXxFsy_e6AM7uJyUVW_t</t>
  </si>
  <si>
    <t>Carlos Espina</t>
  </si>
  <si>
    <t>AG703SW</t>
  </si>
  <si>
    <t>Nafta Premium</t>
  </si>
  <si>
    <t>https://drive.google.com/open?id=1Vdrl0N_kWvRe75f6CqOY3Km_P0q8KimN</t>
  </si>
  <si>
    <t xml:space="preserve">Carlos Espina </t>
  </si>
  <si>
    <t>https://drive.google.com/open?id=10-q_70TvqvFMatg1VSeW1YBgb-hjgLYk</t>
  </si>
  <si>
    <t>PASTO</t>
  </si>
  <si>
    <t>https://drive.google.com/open?id=1pUCosr3yBhq4E5NAZiOW-0-cwT37AYjI</t>
  </si>
  <si>
    <t>https://drive.google.com/open?id=16px0lUfC8CdMsF7wsbLXVUXsphdShbhN</t>
  </si>
  <si>
    <t>https://drive.google.com/open?id=1MJx2Bml-YX21bM_fR_6mjWQZ6i6iltW5</t>
  </si>
  <si>
    <t xml:space="preserve">Rodrigo </t>
  </si>
  <si>
    <t>AH623BK</t>
  </si>
  <si>
    <t>https://drive.google.com/open?id=1Qdd4IyqGtLayWeWotbEZJW35KNsAnK3n</t>
  </si>
  <si>
    <t>https://drive.google.com/open?id=1a7zIESvTu5i3nvfdpbmb6JBvW2NDh5tY</t>
  </si>
  <si>
    <t xml:space="preserve">Claudio Romero </t>
  </si>
  <si>
    <t>AE919SH</t>
  </si>
  <si>
    <t>https://drive.google.com/open?id=1A9T_IE8UN9nLQWMpmSFDj-nO7yxihAxO</t>
  </si>
  <si>
    <t>Carlos Baldarenas</t>
  </si>
  <si>
    <t xml:space="preserve">Bidón </t>
  </si>
  <si>
    <t>https://drive.google.com/open?id=14HjdQL8mMsZYUslkPvP4vw1w4ePd-IfI</t>
  </si>
  <si>
    <t>https://drive.google.com/open?id=1Q8DOagt1ZY4uk90gbeAPf8Jn-a33NaTx</t>
  </si>
  <si>
    <t>https://drive.google.com/open?id=19tkXE0R1nzzjr_v634XRJTV3ZhvBqDGm</t>
  </si>
  <si>
    <t>https://drive.google.com/open?id=1ef-P8O9Go179LO2CAl3KOgbnXOj_xlWO</t>
  </si>
  <si>
    <t>https://drive.google.com/open?id=1sVWenv-Ds4S2BbXpyD5ESpChgL7Yi52s</t>
  </si>
  <si>
    <t>https://drive.google.com/open?id=1jz-eEjE6k-mZgUeDamR5Hl7xsgyQN0wH</t>
  </si>
  <si>
    <t>Baldarenas Carlos</t>
  </si>
  <si>
    <t>https://drive.google.com/open?id=1U2pSE07PgYMyNllzWC5tdnlXuFAwhrpU</t>
  </si>
  <si>
    <t xml:space="preserve">Baldarenas Carlos </t>
  </si>
  <si>
    <t>BIN MTR II</t>
  </si>
  <si>
    <t>Gasoil</t>
  </si>
  <si>
    <t>DIS</t>
  </si>
  <si>
    <t>https://drive.google.com/open?id=1R70bzlvb1CQ8Y12FxEtD0pqrpSTiZkJD</t>
  </si>
  <si>
    <t>https://drive.google.com/open?id=1B2GX6iYYEf0SlRdvTu4WMvT0YhEoNZ6j</t>
  </si>
  <si>
    <t>https://drive.google.com/open?id=1a2yf9nw8DT4DI1Ibe5DEBgsdZIZsBuCI</t>
  </si>
  <si>
    <t>AI035TW</t>
  </si>
  <si>
    <t>https://drive.google.com/open?id=1l5yJYW61y2Syfqfk6WD4KHtpfSmN3cXw</t>
  </si>
  <si>
    <t>AG405HJ</t>
  </si>
  <si>
    <t>https://drive.google.com/open?id=10KxGjx7Pi4-yUEXHv93OhytLkFXKWqzI</t>
  </si>
  <si>
    <t xml:space="preserve">Juan Cruz Espina </t>
  </si>
  <si>
    <t>SCK-3497 (Voyage)</t>
  </si>
  <si>
    <t>https://drive.google.com/open?id=1wOBj8aCtIUSGbj62FBww-NbJtba_J3Gi</t>
  </si>
  <si>
    <t xml:space="preserve">AG480HS </t>
  </si>
  <si>
    <t>https://drive.google.com/open?id=11CuSfJty2LjDyqRz-DkBrTT2Xt-cAewj</t>
  </si>
  <si>
    <t>https://drive.google.com/open?id=12bYlC5hT6JyJRW2nJUZguhyLWleO--HT</t>
  </si>
  <si>
    <t>Carlos espina</t>
  </si>
  <si>
    <t>https://drive.google.com/open?id=1xUFgS2nfBsOjM8wVMOXF2CuPzmYxzkYx</t>
  </si>
  <si>
    <t>ROMERO CLAUDIO</t>
  </si>
  <si>
    <t xml:space="preserve">PASTO MTR II </t>
  </si>
  <si>
    <t>https://drive.google.com/open?id=1hyi-RNuXPV6cp55OHkaNtix_iJ-7PkE0</t>
  </si>
  <si>
    <t>0001-00001236</t>
  </si>
  <si>
    <t>Agustín Romero</t>
  </si>
  <si>
    <t>KPW890</t>
  </si>
  <si>
    <t>https://drive.google.com/open?id=1N9rdubfHiEKS4Fn4XWbY2SrPURCNZPMZ</t>
  </si>
  <si>
    <t>0001-0000 1237</t>
  </si>
  <si>
    <t>ROMERO CLAUDIO ENRIQUE</t>
  </si>
  <si>
    <t>https://drive.google.com/open?id=1BKxiSJVQrXbIWmFHKODeg3YkajFV3ylT</t>
  </si>
  <si>
    <t>0001-0000 1238</t>
  </si>
  <si>
    <t>https://drive.google.com/open?id=1CEKw2YV7_TGRfbB0n6dlG5H63pW2CCyC</t>
  </si>
  <si>
    <t>0001-0000 1239</t>
  </si>
  <si>
    <t>CARLOS ESPINA</t>
  </si>
  <si>
    <t>43.74</t>
  </si>
  <si>
    <t>93676.97</t>
  </si>
  <si>
    <t>https://drive.google.com/open?id=1Zbgn9MrzszggYR0OgdPc5xhmfwZ4k3Yx</t>
  </si>
  <si>
    <t>0100-00042148</t>
  </si>
  <si>
    <t>BALDARENAS CARLOS</t>
  </si>
  <si>
    <t>72618.63</t>
  </si>
  <si>
    <t>https://drive.google.com/open?id=1XkkpWWskKRmCvdp3Z-twSfpRtSgYcVlY</t>
  </si>
  <si>
    <t>0100-00031076</t>
  </si>
  <si>
    <t xml:space="preserve">Fernando </t>
  </si>
  <si>
    <t>https://drive.google.com/open?id=12xofDBZvNyQy5vprDgXBYH4KK0QJJo3m</t>
  </si>
  <si>
    <t>0100-00031488</t>
  </si>
  <si>
    <t>Carlos Baldarena</t>
  </si>
  <si>
    <t>AH480HS</t>
  </si>
  <si>
    <t>https://drive.google.com/open?id=1RqQhEWp-PL8w7PFXbuVwxbDuLJxyZedu</t>
  </si>
  <si>
    <t>0100-00030945</t>
  </si>
  <si>
    <t>https://drive.google.com/open?id=1GRffDsHYQngz3rThlvAlwx6s8BOnz1XK</t>
  </si>
  <si>
    <t>0100-00030957</t>
  </si>
  <si>
    <t>Prat Rodrigo - Fernando</t>
  </si>
  <si>
    <t>OVV671</t>
  </si>
  <si>
    <t>https://drive.google.com/open?id=1kX2oWzu8dSGYYkyxgQWxFuSfUjcFHcKT</t>
  </si>
  <si>
    <t>0100-00031329</t>
  </si>
  <si>
    <t>56.38</t>
  </si>
  <si>
    <t>https://drive.google.com/open?id=1sbqy2nKXvs6A8-QIuo4cCfU0pYs-nlxg</t>
  </si>
  <si>
    <t>https://drive.google.com/open?id=1HIzOZh-QSGMRI8LA1Mldv2kro0BezFRw</t>
  </si>
  <si>
    <t>IA035TW</t>
  </si>
  <si>
    <t>https://drive.google.com/open?id=1rKDX_k7tYBusGgEkwYg04NlD6TypuPK3</t>
  </si>
  <si>
    <t>73837.63</t>
  </si>
  <si>
    <t>https://drive.google.com/open?id=1N0nND3ukNGitBxDewq9X8WNf4dpp8qg4</t>
  </si>
  <si>
    <t>Espina carlos</t>
  </si>
  <si>
    <t>38.7</t>
  </si>
  <si>
    <t>https://drive.google.com/open?id=1MDTx9bXuhP1U3bjEpsrUl6RSwx_PLpon</t>
  </si>
  <si>
    <t>52.3</t>
  </si>
  <si>
    <t>https://drive.google.com/open?id=13R5uocHGala8EGw3gNZMkEjHXNomy95W</t>
  </si>
  <si>
    <t>ADOLFO ALBERTO A - ROMERO CLAUDIO</t>
  </si>
  <si>
    <t>BATAN</t>
  </si>
  <si>
    <t>https://drive.google.com/open?id=1Eh-8iA552PMcJXZzKXLOxlCeC0BkByaz</t>
  </si>
  <si>
    <t>Ai035tw</t>
  </si>
  <si>
    <t>47.7</t>
  </si>
  <si>
    <t>https://drive.google.com/open?id=16EO5seSFDtXH2WKI0t_DeY8Hf94cVIEx</t>
  </si>
  <si>
    <t>77189.67</t>
  </si>
  <si>
    <t>https://drive.google.com/open?id=1mtyRUPClCY_bE81hPwuLvT8ymjaXsr-i</t>
  </si>
  <si>
    <t>Ca4los espins</t>
  </si>
  <si>
    <t>https://drive.google.com/open?id=1diQlF2GS9zmWZlxiWiC20vZ0HcKhuhrj</t>
  </si>
  <si>
    <t>54.8</t>
  </si>
  <si>
    <t>https://drive.google.com/open?id=1ek8N3toF2Oy4ZxP9Y362vKFOl-mOoDc3</t>
  </si>
  <si>
    <t>Romero Claudio</t>
  </si>
  <si>
    <t>https://drive.google.com/open?id=1x2kkhRsNyI02nx_NvUZ1LMj2J5yKnleg</t>
  </si>
  <si>
    <t>0001-0000 1241</t>
  </si>
  <si>
    <t>https://drive.google.com/open?id=1x81miRmlHqsIo6mgu6UYMVZbJj9wffxQ</t>
  </si>
  <si>
    <t>https://drive.google.com/open?id=10IZERLVcc8HTvNHVxYM4MHabjJwTy47U</t>
  </si>
  <si>
    <t>AI036TW</t>
  </si>
  <si>
    <t>https://drive.google.com/open?id=1qPUdgg_uGcpRnpa-r8S1jh8jjorV-2Wm</t>
  </si>
  <si>
    <t>AGUSTIN ROMERO</t>
  </si>
  <si>
    <t>AA306JK</t>
  </si>
  <si>
    <t>https://drive.google.com/open?id=1OmFpbovcqNMiKAaIbH_w-x_n6gM5WyRv</t>
  </si>
  <si>
    <t>0001-00001242</t>
  </si>
  <si>
    <t>48.8</t>
  </si>
  <si>
    <t>120892.51</t>
  </si>
  <si>
    <t>https://drive.google.com/open?id=1JFBAwrtvre6l8dlzd80Fw_Dq4M7yz7_t</t>
  </si>
  <si>
    <t>https://drive.google.com/open?id=1a6xvI15csDEILKqSc3CzgoEHSTg4HIGR</t>
  </si>
  <si>
    <t>40.55</t>
  </si>
  <si>
    <t>100404.35</t>
  </si>
  <si>
    <t>https://drive.google.com/open?id=1TrXNOJQp7PfzOPi0ReXTHwywWBbHLK0H</t>
  </si>
  <si>
    <t>Baldarenas carlos</t>
  </si>
  <si>
    <t>https://drive.google.com/open?id=1-173ehcCViNmlrEm9bdluQuo3dsHkGPD</t>
  </si>
  <si>
    <t>Fernando Martínez</t>
  </si>
  <si>
    <t>AG 405 HJ</t>
  </si>
  <si>
    <t>https://drive.google.com/open?id=1QO6le5r0iHIiU5f6H0wcPlmBjwVb5hch</t>
  </si>
  <si>
    <t xml:space="preserve"> rodrigo</t>
  </si>
  <si>
    <t>batan</t>
  </si>
  <si>
    <t>https://drive.google.com/open?id=1Lr4dzl8V1Z5Y7KDEF87-LX7gPXhQ1loo</t>
  </si>
  <si>
    <t>0001-00001181</t>
  </si>
  <si>
    <t>Rodrigo</t>
  </si>
  <si>
    <t>https://drive.google.com/open?id=1p7tNCwQheLm7uOcx3uu-_GQmxVOsYjAW</t>
  </si>
  <si>
    <t>0001-00001182</t>
  </si>
  <si>
    <t>rodrigo</t>
  </si>
  <si>
    <t>totem</t>
  </si>
  <si>
    <t>https://drive.google.com/open?id=1a4A_u3MLEDLCax8wlHAujqCjQhn0o4WY</t>
  </si>
  <si>
    <t>0001-00001185</t>
  </si>
  <si>
    <t>adolfo</t>
  </si>
  <si>
    <t>totem 2</t>
  </si>
  <si>
    <t>https://drive.google.com/open?id=1azEyi0sts76hfETS5IOXPDOCZAggkXcI</t>
  </si>
  <si>
    <t>0001-00001186</t>
  </si>
  <si>
    <t xml:space="preserve">totem 2 </t>
  </si>
  <si>
    <t>https://drive.google.com/open?id=1VMvOwBJGBqVS6fpTsXlRX3vl006v0vCv</t>
  </si>
  <si>
    <t>0001-00001187</t>
  </si>
  <si>
    <t>44.5</t>
  </si>
  <si>
    <t>https://drive.google.com/open?id=1xtpmSG3QXTcEy9dNk_dxdXMeDGXnmcJX</t>
  </si>
  <si>
    <t>Claudio Romero</t>
  </si>
  <si>
    <t>SIN MONTO</t>
  </si>
  <si>
    <t>https://drive.google.com/open?id=1lsTDTa0ptP0KnKVWU1H7hl3rdiwUj0Lq</t>
  </si>
  <si>
    <t>CLAUDIO ROMERO</t>
  </si>
  <si>
    <t>224819.81</t>
  </si>
  <si>
    <t>https://drive.google.com/open?id=1iAgI5fO3EnBeoxefnWrcaKm1a-Lh8cid</t>
  </si>
  <si>
    <t>https://drive.google.com/open?id=1cnD7J6zBGBIyzwjlCQRFlvkRAUhWdAa0</t>
  </si>
  <si>
    <t>https://drive.google.com/open?id=1efunvni90v93giMmoRdA_WMSV9plnUfv</t>
  </si>
  <si>
    <t>140120.42</t>
  </si>
  <si>
    <t>https://drive.google.com/open?id=12yebRUq_MPdJKOTKdkZi8kT2QU3Mi67U</t>
  </si>
  <si>
    <t>LOW COST S.R.L.</t>
  </si>
  <si>
    <t>https://drive.google.com/open?id=1MWEIQzgqPSK3DID2uBuzL7ty5tSi847x</t>
  </si>
  <si>
    <t>0001-0001245</t>
  </si>
  <si>
    <t>35.9</t>
  </si>
  <si>
    <t>https://drive.google.com/open?id=1HQPbZN9A1MkE90v_7amFooBUSmyZ2T-d</t>
  </si>
  <si>
    <t>https://drive.google.com/open?id=1AUAs6_oI4JIat4L3ETygu4wChVK3qwxT</t>
  </si>
  <si>
    <t>0001-00001188</t>
  </si>
  <si>
    <t>https://drive.google.com/open?id=1sowP_3QTmnYCSRmTqYQtE-oI9xqVNBOj</t>
  </si>
  <si>
    <t>0001-00001178</t>
  </si>
  <si>
    <t>185910.89</t>
  </si>
  <si>
    <t>https://drive.google.com/open?id=19am0gETAXRpCqCk3ob_PpAgienVsh2XL</t>
  </si>
  <si>
    <t>RIOS CARLOS</t>
  </si>
  <si>
    <t>AH020RF</t>
  </si>
  <si>
    <t>2,280,000</t>
  </si>
  <si>
    <t>https://drive.google.com/open?id=12qItsKuSS4EDD5oUW_-b8g9YFAYQMLSQ</t>
  </si>
  <si>
    <t>0001-0000 1247</t>
  </si>
  <si>
    <t>https://drive.google.com/open?id=1TOV0TyZS-34cwLSanuc5j3WQcuvAIZi0</t>
  </si>
  <si>
    <t>https://drive.google.com/open?id=1Kkpb4_h8chqoQp6G0Rsp4ROIRkttKqTI</t>
  </si>
  <si>
    <t>https://drive.google.com/open?id=1nu5hd_1K6JplMT7IZsylT4AbLnWMTgRE</t>
  </si>
  <si>
    <t>https://drive.google.com/open?id=1Mhfv7jR87Hn6-_LURC34KNIaqwJKPXXS</t>
  </si>
  <si>
    <t>https://drive.google.com/open?id=18IlfFMvCrSOM4BnqP6P89FJA9gHEdVDM</t>
  </si>
  <si>
    <t>https://drive.google.com/open?id=1lPFZ1FF0LR1qCgpWeYqzrnHGqVzM0WkL</t>
  </si>
  <si>
    <t>https://drive.google.com/open?id=16BbWgmImrEIGeoZa1Di9dumVv-MTD9ll</t>
  </si>
  <si>
    <t>0001-0000 1248</t>
  </si>
  <si>
    <t>https://drive.google.com/open?id=1o-kZJySLEUBZwo55ZrucKibmIjwSH1PZ</t>
  </si>
  <si>
    <t>https://drive.google.com/open?id=1FRTfioP2PTjhL4GhKWDPeilGZ6fNQ8Ye</t>
  </si>
  <si>
    <t>195225.30</t>
  </si>
  <si>
    <t>https://drive.google.com/open?id=16xwjnGh-fD5UENgS2f1Kh8-ooz0WYvwW</t>
  </si>
  <si>
    <t>ROMERO AGUSTIN</t>
  </si>
  <si>
    <t>91376.87</t>
  </si>
  <si>
    <t>https://drive.google.com/open?id=1aZIfnT3nDg2bTm7m4hnTAa0NrlRzPFyW</t>
  </si>
  <si>
    <t>OJEA MARIO</t>
  </si>
  <si>
    <t>https://drive.google.com/open?id=1E1k9wqDiGI5UU1kFaoIkY0dbGzg2LGWf</t>
  </si>
  <si>
    <t>0001-00001293</t>
  </si>
  <si>
    <t>https://drive.google.com/open?id=100FlUF0BRBWPFuYjK4yYscEfJvJYvJnn</t>
  </si>
  <si>
    <t>https://drive.google.com/open?id=1SZm8Gua37Mbszc4ItGkGKznmEv6OHLuM</t>
  </si>
  <si>
    <t>https://drive.google.com/open?id=1TgO8NWg9RnQ2hKF2URkwdJeR9tIvOnqU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</si>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</sst>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 $]#,##0.00"/>
    <numFmt numFmtId="165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theme="1"/>
      <name val="Arial"/>
      <scheme val="minor"/>
    </font>
    <font>
      <u/>
      <color rgb="FF434343"/>
      <name val="Roboto"/>
    </font>
    <font>
      <u/>
      <color rgb="FF0000FF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5" xfId="0" applyFont="1" applyNumberFormat="1"/>
    <xf borderId="0" fillId="0" fontId="1" numFmtId="14" xfId="0" applyFont="1" applyNumberFormat="1"/>
    <xf borderId="0" fillId="0" fontId="5" numFmtId="0" xfId="0" applyFont="1"/>
    <xf borderId="0" fillId="0" fontId="6" numFmtId="0" xfId="0" applyFont="1"/>
    <xf borderId="0" fillId="0" fontId="1" numFmtId="3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l formula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91" displayName="Registro_Carga_Combustible_MTR" name="Registro_Carga_Combustible_MTR" id="1">
  <tableColumns count="11">
    <tableColumn name="Marca temporal" id="1"/>
    <tableColumn name="Fecha de Carga " id="2"/>
    <tableColumn name="Nombre del Responsable" id="3"/>
    <tableColumn name="Patente" id="4"/>
    <tableColumn name="Tipo de Combustible" id="5"/>
    <tableColumn name="Litros" id="6"/>
    <tableColumn name="Estación de Servicio" id="7"/>
    <tableColumn name="Monto " id="8"/>
    <tableColumn name="Comprobante" id="9"/>
    <tableColumn name="Empresa" id="10"/>
    <tableColumn name="Número de Orden de Carga" id="11"/>
  </tableColumns>
  <tableStyleInfo name="Respuestas del formul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rKDX_k7tYBusGgEkwYg04NlD6TypuPK3" TargetMode="External"/><Relationship Id="rId84" Type="http://schemas.openxmlformats.org/officeDocument/2006/relationships/hyperlink" Target="https://drive.google.com/open?id=1FRTfioP2PTjhL4GhKWDPeilGZ6fNQ8Ye" TargetMode="External"/><Relationship Id="rId83" Type="http://schemas.openxmlformats.org/officeDocument/2006/relationships/hyperlink" Target="https://drive.google.com/open?id=1o-kZJySLEUBZwo55ZrucKibmIjwSH1PZ" TargetMode="External"/><Relationship Id="rId42" Type="http://schemas.openxmlformats.org/officeDocument/2006/relationships/hyperlink" Target="https://drive.google.com/open?id=1MDTx9bXuhP1U3bjEpsrUl6RSwx_PLpon" TargetMode="External"/><Relationship Id="rId86" Type="http://schemas.openxmlformats.org/officeDocument/2006/relationships/hyperlink" Target="https://drive.google.com/open?id=1aZIfnT3nDg2bTm7m4hnTAa0NrlRzPFyW" TargetMode="External"/><Relationship Id="rId41" Type="http://schemas.openxmlformats.org/officeDocument/2006/relationships/hyperlink" Target="https://drive.google.com/open?id=1N0nND3ukNGitBxDewq9X8WNf4dpp8qg4" TargetMode="External"/><Relationship Id="rId85" Type="http://schemas.openxmlformats.org/officeDocument/2006/relationships/hyperlink" Target="https://drive.google.com/open?id=16xwjnGh-fD5UENgS2f1Kh8-ooz0WYvwW" TargetMode="External"/><Relationship Id="rId44" Type="http://schemas.openxmlformats.org/officeDocument/2006/relationships/hyperlink" Target="https://drive.google.com/open?id=1Eh-8iA552PMcJXZzKXLOxlCeC0BkByaz" TargetMode="External"/><Relationship Id="rId88" Type="http://schemas.openxmlformats.org/officeDocument/2006/relationships/hyperlink" Target="https://drive.google.com/open?id=100FlUF0BRBWPFuYjK4yYscEfJvJYvJnn" TargetMode="External"/><Relationship Id="rId43" Type="http://schemas.openxmlformats.org/officeDocument/2006/relationships/hyperlink" Target="https://drive.google.com/open?id=13R5uocHGala8EGw3gNZMkEjHXNomy95W" TargetMode="External"/><Relationship Id="rId87" Type="http://schemas.openxmlformats.org/officeDocument/2006/relationships/hyperlink" Target="https://drive.google.com/open?id=1E1k9wqDiGI5UU1kFaoIkY0dbGzg2LGWf" TargetMode="External"/><Relationship Id="rId46" Type="http://schemas.openxmlformats.org/officeDocument/2006/relationships/hyperlink" Target="https://drive.google.com/open?id=1mtyRUPClCY_bE81hPwuLvT8ymjaXsr-i" TargetMode="External"/><Relationship Id="rId45" Type="http://schemas.openxmlformats.org/officeDocument/2006/relationships/hyperlink" Target="https://drive.google.com/open?id=16EO5seSFDtXH2WKI0t_DeY8Hf94cVIEx" TargetMode="External"/><Relationship Id="rId89" Type="http://schemas.openxmlformats.org/officeDocument/2006/relationships/hyperlink" Target="https://drive.google.com/open?id=1SZm8Gua37Mbszc4ItGkGKznmEv6OHLuM" TargetMode="External"/><Relationship Id="rId80" Type="http://schemas.openxmlformats.org/officeDocument/2006/relationships/hyperlink" Target="https://drive.google.com/open?id=18IlfFMvCrSOM4BnqP6P89FJA9gHEdVDM" TargetMode="External"/><Relationship Id="rId82" Type="http://schemas.openxmlformats.org/officeDocument/2006/relationships/hyperlink" Target="https://drive.google.com/open?id=16BbWgmImrEIGeoZa1Di9dumVv-MTD9ll" TargetMode="External"/><Relationship Id="rId81" Type="http://schemas.openxmlformats.org/officeDocument/2006/relationships/hyperlink" Target="https://drive.google.com/open?id=1lPFZ1FF0LR1qCgpWeYqzrnHGqVzM0WkL" TargetMode="External"/><Relationship Id="rId1" Type="http://schemas.openxmlformats.org/officeDocument/2006/relationships/hyperlink" Target="https://drive.google.com/open?id=1vivAGN_FD1G1XfQ27QTEn1Q-MSKTtmA4" TargetMode="External"/><Relationship Id="rId2" Type="http://schemas.openxmlformats.org/officeDocument/2006/relationships/hyperlink" Target="https://drive.google.com/open?id=1pjofIFBNZppUIeyXlt4hw74xuX-t0zZO" TargetMode="External"/><Relationship Id="rId3" Type="http://schemas.openxmlformats.org/officeDocument/2006/relationships/hyperlink" Target="https://drive.google.com/open?id=1kbmrYXwMiBz9qXxFsy_e6AM7uJyUVW_t" TargetMode="External"/><Relationship Id="rId4" Type="http://schemas.openxmlformats.org/officeDocument/2006/relationships/hyperlink" Target="https://drive.google.com/open?id=1Vdrl0N_kWvRe75f6CqOY3Km_P0q8KimN" TargetMode="External"/><Relationship Id="rId9" Type="http://schemas.openxmlformats.org/officeDocument/2006/relationships/hyperlink" Target="https://drive.google.com/open?id=1Qdd4IyqGtLayWeWotbEZJW35KNsAnK3n" TargetMode="External"/><Relationship Id="rId48" Type="http://schemas.openxmlformats.org/officeDocument/2006/relationships/hyperlink" Target="https://drive.google.com/open?id=1ek8N3toF2Oy4ZxP9Y362vKFOl-mOoDc3" TargetMode="External"/><Relationship Id="rId47" Type="http://schemas.openxmlformats.org/officeDocument/2006/relationships/hyperlink" Target="https://drive.google.com/open?id=1diQlF2GS9zmWZlxiWiC20vZ0HcKhuhrj" TargetMode="External"/><Relationship Id="rId49" Type="http://schemas.openxmlformats.org/officeDocument/2006/relationships/hyperlink" Target="https://drive.google.com/open?id=1x2kkhRsNyI02nx_NvUZ1LMj2J5yKnleg" TargetMode="External"/><Relationship Id="rId5" Type="http://schemas.openxmlformats.org/officeDocument/2006/relationships/hyperlink" Target="https://drive.google.com/open?id=10-q_70TvqvFMatg1VSeW1YBgb-hjgLYk" TargetMode="External"/><Relationship Id="rId6" Type="http://schemas.openxmlformats.org/officeDocument/2006/relationships/hyperlink" Target="https://drive.google.com/open?id=1pUCosr3yBhq4E5NAZiOW-0-cwT37AYjI" TargetMode="External"/><Relationship Id="rId7" Type="http://schemas.openxmlformats.org/officeDocument/2006/relationships/hyperlink" Target="https://drive.google.com/open?id=16px0lUfC8CdMsF7wsbLXVUXsphdShbhN" TargetMode="External"/><Relationship Id="rId8" Type="http://schemas.openxmlformats.org/officeDocument/2006/relationships/hyperlink" Target="https://drive.google.com/open?id=1MJx2Bml-YX21bM_fR_6mjWQZ6i6iltW5" TargetMode="External"/><Relationship Id="rId73" Type="http://schemas.openxmlformats.org/officeDocument/2006/relationships/hyperlink" Target="https://drive.google.com/open?id=1sowP_3QTmnYCSRmTqYQtE-oI9xqVNBOj" TargetMode="External"/><Relationship Id="rId72" Type="http://schemas.openxmlformats.org/officeDocument/2006/relationships/hyperlink" Target="https://drive.google.com/open?id=1AUAs6_oI4JIat4L3ETygu4wChVK3qwxT" TargetMode="External"/><Relationship Id="rId31" Type="http://schemas.openxmlformats.org/officeDocument/2006/relationships/hyperlink" Target="https://drive.google.com/open?id=1CEKw2YV7_TGRfbB0n6dlG5H63pW2CCyC" TargetMode="External"/><Relationship Id="rId75" Type="http://schemas.openxmlformats.org/officeDocument/2006/relationships/hyperlink" Target="https://drive.google.com/open?id=12qItsKuSS4EDD5oUW_-b8g9YFAYQMLSQ" TargetMode="External"/><Relationship Id="rId30" Type="http://schemas.openxmlformats.org/officeDocument/2006/relationships/hyperlink" Target="https://drive.google.com/open?id=1BKxiSJVQrXbIWmFHKODeg3YkajFV3ylT" TargetMode="External"/><Relationship Id="rId74" Type="http://schemas.openxmlformats.org/officeDocument/2006/relationships/hyperlink" Target="https://drive.google.com/open?id=19am0gETAXRpCqCk3ob_PpAgienVsh2XL" TargetMode="External"/><Relationship Id="rId33" Type="http://schemas.openxmlformats.org/officeDocument/2006/relationships/hyperlink" Target="https://drive.google.com/open?id=1XkkpWWskKRmCvdp3Z-twSfpRtSgYcVlY" TargetMode="External"/><Relationship Id="rId77" Type="http://schemas.openxmlformats.org/officeDocument/2006/relationships/hyperlink" Target="https://drive.google.com/open?id=1Kkpb4_h8chqoQp6G0Rsp4ROIRkttKqTI" TargetMode="External"/><Relationship Id="rId32" Type="http://schemas.openxmlformats.org/officeDocument/2006/relationships/hyperlink" Target="https://drive.google.com/open?id=1Zbgn9MrzszggYR0OgdPc5xhmfwZ4k3Yx" TargetMode="External"/><Relationship Id="rId76" Type="http://schemas.openxmlformats.org/officeDocument/2006/relationships/hyperlink" Target="https://drive.google.com/open?id=1TOV0TyZS-34cwLSanuc5j3WQcuvAIZi0" TargetMode="External"/><Relationship Id="rId35" Type="http://schemas.openxmlformats.org/officeDocument/2006/relationships/hyperlink" Target="https://drive.google.com/open?id=1RqQhEWp-PL8w7PFXbuVwxbDuLJxyZedu" TargetMode="External"/><Relationship Id="rId79" Type="http://schemas.openxmlformats.org/officeDocument/2006/relationships/hyperlink" Target="https://drive.google.com/open?id=1Mhfv7jR87Hn6-_LURC34KNIaqwJKPXXS" TargetMode="External"/><Relationship Id="rId34" Type="http://schemas.openxmlformats.org/officeDocument/2006/relationships/hyperlink" Target="https://drive.google.com/open?id=12xofDBZvNyQy5vprDgXBYH4KK0QJJo3m" TargetMode="External"/><Relationship Id="rId78" Type="http://schemas.openxmlformats.org/officeDocument/2006/relationships/hyperlink" Target="https://drive.google.com/open?id=1nu5hd_1K6JplMT7IZsylT4AbLnWMTgRE" TargetMode="External"/><Relationship Id="rId71" Type="http://schemas.openxmlformats.org/officeDocument/2006/relationships/hyperlink" Target="https://drive.google.com/open?id=1HQPbZN9A1MkE90v_7amFooBUSmyZ2T-d" TargetMode="External"/><Relationship Id="rId70" Type="http://schemas.openxmlformats.org/officeDocument/2006/relationships/hyperlink" Target="https://drive.google.com/open?id=1MWEIQzgqPSK3DID2uBuzL7ty5tSi847x" TargetMode="External"/><Relationship Id="rId37" Type="http://schemas.openxmlformats.org/officeDocument/2006/relationships/hyperlink" Target="https://drive.google.com/open?id=1kX2oWzu8dSGYYkyxgQWxFuSfUjcFHcKT" TargetMode="External"/><Relationship Id="rId36" Type="http://schemas.openxmlformats.org/officeDocument/2006/relationships/hyperlink" Target="https://drive.google.com/open?id=1GRffDsHYQngz3rThlvAlwx6s8BOnz1XK" TargetMode="External"/><Relationship Id="rId39" Type="http://schemas.openxmlformats.org/officeDocument/2006/relationships/hyperlink" Target="https://drive.google.com/open?id=1HIzOZh-QSGMRI8LA1Mldv2kro0BezFRw" TargetMode="External"/><Relationship Id="rId38" Type="http://schemas.openxmlformats.org/officeDocument/2006/relationships/hyperlink" Target="https://drive.google.com/open?id=1sbqy2nKXvs6A8-QIuo4cCfU0pYs-nlxg" TargetMode="External"/><Relationship Id="rId62" Type="http://schemas.openxmlformats.org/officeDocument/2006/relationships/hyperlink" Target="https://drive.google.com/open?id=1azEyi0sts76hfETS5IOXPDOCZAggkXcI" TargetMode="External"/><Relationship Id="rId61" Type="http://schemas.openxmlformats.org/officeDocument/2006/relationships/hyperlink" Target="https://drive.google.com/open?id=1a4A_u3MLEDLCax8wlHAujqCjQhn0o4WY" TargetMode="External"/><Relationship Id="rId20" Type="http://schemas.openxmlformats.org/officeDocument/2006/relationships/hyperlink" Target="https://drive.google.com/open?id=1B2GX6iYYEf0SlRdvTu4WMvT0YhEoNZ6j" TargetMode="External"/><Relationship Id="rId64" Type="http://schemas.openxmlformats.org/officeDocument/2006/relationships/hyperlink" Target="https://drive.google.com/open?id=1xtpmSG3QXTcEy9dNk_dxdXMeDGXnmcJX" TargetMode="External"/><Relationship Id="rId63" Type="http://schemas.openxmlformats.org/officeDocument/2006/relationships/hyperlink" Target="https://drive.google.com/open?id=1VMvOwBJGBqVS6fpTsXlRX3vl006v0vCv" TargetMode="External"/><Relationship Id="rId22" Type="http://schemas.openxmlformats.org/officeDocument/2006/relationships/hyperlink" Target="https://drive.google.com/open?id=1l5yJYW61y2Syfqfk6WD4KHtpfSmN3cXw" TargetMode="External"/><Relationship Id="rId66" Type="http://schemas.openxmlformats.org/officeDocument/2006/relationships/hyperlink" Target="https://drive.google.com/open?id=1iAgI5fO3EnBeoxefnWrcaKm1a-Lh8cid" TargetMode="External"/><Relationship Id="rId21" Type="http://schemas.openxmlformats.org/officeDocument/2006/relationships/hyperlink" Target="https://drive.google.com/open?id=1a2yf9nw8DT4DI1Ibe5DEBgsdZIZsBuCI" TargetMode="External"/><Relationship Id="rId65" Type="http://schemas.openxmlformats.org/officeDocument/2006/relationships/hyperlink" Target="https://drive.google.com/open?id=1lsTDTa0ptP0KnKVWU1H7hl3rdiwUj0Lq" TargetMode="External"/><Relationship Id="rId24" Type="http://schemas.openxmlformats.org/officeDocument/2006/relationships/hyperlink" Target="https://drive.google.com/open?id=1wOBj8aCtIUSGbj62FBww-NbJtba_J3Gi" TargetMode="External"/><Relationship Id="rId68" Type="http://schemas.openxmlformats.org/officeDocument/2006/relationships/hyperlink" Target="https://drive.google.com/open?id=1efunvni90v93giMmoRdA_WMSV9plnUfv" TargetMode="External"/><Relationship Id="rId23" Type="http://schemas.openxmlformats.org/officeDocument/2006/relationships/hyperlink" Target="https://drive.google.com/open?id=10KxGjx7Pi4-yUEXHv93OhytLkFXKWqzI" TargetMode="External"/><Relationship Id="rId67" Type="http://schemas.openxmlformats.org/officeDocument/2006/relationships/hyperlink" Target="https://drive.google.com/open?id=1cnD7J6zBGBIyzwjlCQRFlvkRAUhWdAa0" TargetMode="External"/><Relationship Id="rId60" Type="http://schemas.openxmlformats.org/officeDocument/2006/relationships/hyperlink" Target="https://drive.google.com/open?id=1p7tNCwQheLm7uOcx3uu-_GQmxVOsYjAW" TargetMode="External"/><Relationship Id="rId26" Type="http://schemas.openxmlformats.org/officeDocument/2006/relationships/hyperlink" Target="https://drive.google.com/open?id=12bYlC5hT6JyJRW2nJUZguhyLWleO--HT" TargetMode="External"/><Relationship Id="rId25" Type="http://schemas.openxmlformats.org/officeDocument/2006/relationships/hyperlink" Target="https://drive.google.com/open?id=11CuSfJty2LjDyqRz-DkBrTT2Xt-cAewj" TargetMode="External"/><Relationship Id="rId69" Type="http://schemas.openxmlformats.org/officeDocument/2006/relationships/hyperlink" Target="https://drive.google.com/open?id=12yebRUq_MPdJKOTKdkZi8kT2QU3Mi67U" TargetMode="External"/><Relationship Id="rId28" Type="http://schemas.openxmlformats.org/officeDocument/2006/relationships/hyperlink" Target="https://drive.google.com/open?id=1hyi-RNuXPV6cp55OHkaNtix_iJ-7PkE0" TargetMode="External"/><Relationship Id="rId27" Type="http://schemas.openxmlformats.org/officeDocument/2006/relationships/hyperlink" Target="https://drive.google.com/open?id=1xUFgS2nfBsOjM8wVMOXF2CuPzmYxzkYx" TargetMode="External"/><Relationship Id="rId29" Type="http://schemas.openxmlformats.org/officeDocument/2006/relationships/hyperlink" Target="https://drive.google.com/open?id=1N9rdubfHiEKS4Fn4XWbY2SrPURCNZPMZ" TargetMode="External"/><Relationship Id="rId51" Type="http://schemas.openxmlformats.org/officeDocument/2006/relationships/hyperlink" Target="https://drive.google.com/open?id=10IZERLVcc8HTvNHVxYM4MHabjJwTy47U" TargetMode="External"/><Relationship Id="rId50" Type="http://schemas.openxmlformats.org/officeDocument/2006/relationships/hyperlink" Target="https://drive.google.com/open?id=1x81miRmlHqsIo6mgu6UYMVZbJj9wffxQ" TargetMode="External"/><Relationship Id="rId53" Type="http://schemas.openxmlformats.org/officeDocument/2006/relationships/hyperlink" Target="https://drive.google.com/open?id=1OmFpbovcqNMiKAaIbH_w-x_n6gM5WyRv" TargetMode="External"/><Relationship Id="rId52" Type="http://schemas.openxmlformats.org/officeDocument/2006/relationships/hyperlink" Target="https://drive.google.com/open?id=1qPUdgg_uGcpRnpa-r8S1jh8jjorV-2Wm" TargetMode="External"/><Relationship Id="rId11" Type="http://schemas.openxmlformats.org/officeDocument/2006/relationships/hyperlink" Target="https://drive.google.com/open?id=1A9T_IE8UN9nLQWMpmSFDj-nO7yxihAxO" TargetMode="External"/><Relationship Id="rId55" Type="http://schemas.openxmlformats.org/officeDocument/2006/relationships/hyperlink" Target="https://drive.google.com/open?id=1a6xvI15csDEILKqSc3CzgoEHSTg4HIGR" TargetMode="External"/><Relationship Id="rId10" Type="http://schemas.openxmlformats.org/officeDocument/2006/relationships/hyperlink" Target="https://drive.google.com/open?id=1a7zIESvTu5i3nvfdpbmb6JBvW2NDh5tY" TargetMode="External"/><Relationship Id="rId54" Type="http://schemas.openxmlformats.org/officeDocument/2006/relationships/hyperlink" Target="https://drive.google.com/open?id=1JFBAwrtvre6l8dlzd80Fw_Dq4M7yz7_t" TargetMode="External"/><Relationship Id="rId13" Type="http://schemas.openxmlformats.org/officeDocument/2006/relationships/hyperlink" Target="https://drive.google.com/open?id=1Q8DOagt1ZY4uk90gbeAPf8Jn-a33NaTx" TargetMode="External"/><Relationship Id="rId57" Type="http://schemas.openxmlformats.org/officeDocument/2006/relationships/hyperlink" Target="https://drive.google.com/open?id=1-173ehcCViNmlrEm9bdluQuo3dsHkGPD" TargetMode="External"/><Relationship Id="rId12" Type="http://schemas.openxmlformats.org/officeDocument/2006/relationships/hyperlink" Target="https://drive.google.com/open?id=14HjdQL8mMsZYUslkPvP4vw1w4ePd-IfI" TargetMode="External"/><Relationship Id="rId56" Type="http://schemas.openxmlformats.org/officeDocument/2006/relationships/hyperlink" Target="https://drive.google.com/open?id=1TrXNOJQp7PfzOPi0ReXTHwywWBbHLK0H" TargetMode="External"/><Relationship Id="rId91" Type="http://schemas.openxmlformats.org/officeDocument/2006/relationships/drawing" Target="../drawings/drawing1.xml"/><Relationship Id="rId90" Type="http://schemas.openxmlformats.org/officeDocument/2006/relationships/hyperlink" Target="https://drive.google.com/open?id=1TgO8NWg9RnQ2hKF2URkwdJeR9tIvOnqU" TargetMode="External"/><Relationship Id="rId93" Type="http://schemas.openxmlformats.org/officeDocument/2006/relationships/table" Target="../tables/table1.xml"/><Relationship Id="rId15" Type="http://schemas.openxmlformats.org/officeDocument/2006/relationships/hyperlink" Target="https://drive.google.com/open?id=1ef-P8O9Go179LO2CAl3KOgbnXOj_xlWO" TargetMode="External"/><Relationship Id="rId59" Type="http://schemas.openxmlformats.org/officeDocument/2006/relationships/hyperlink" Target="https://drive.google.com/open?id=1Lr4dzl8V1Z5Y7KDEF87-LX7gPXhQ1loo" TargetMode="External"/><Relationship Id="rId14" Type="http://schemas.openxmlformats.org/officeDocument/2006/relationships/hyperlink" Target="https://drive.google.com/open?id=19tkXE0R1nzzjr_v634XRJTV3ZhvBqDGm" TargetMode="External"/><Relationship Id="rId58" Type="http://schemas.openxmlformats.org/officeDocument/2006/relationships/hyperlink" Target="https://drive.google.com/open?id=1QO6le5r0iHIiU5f6H0wcPlmBjwVb5hch" TargetMode="External"/><Relationship Id="rId17" Type="http://schemas.openxmlformats.org/officeDocument/2006/relationships/hyperlink" Target="https://drive.google.com/open?id=1jz-eEjE6k-mZgUeDamR5Hl7xsgyQN0wH" TargetMode="External"/><Relationship Id="rId16" Type="http://schemas.openxmlformats.org/officeDocument/2006/relationships/hyperlink" Target="https://drive.google.com/open?id=1sVWenv-Ds4S2BbXpyD5ESpChgL7Yi52s" TargetMode="External"/><Relationship Id="rId19" Type="http://schemas.openxmlformats.org/officeDocument/2006/relationships/hyperlink" Target="https://drive.google.com/open?id=1R70bzlvb1CQ8Y12FxEtD0pqrpSTiZkJD" TargetMode="External"/><Relationship Id="rId18" Type="http://schemas.openxmlformats.org/officeDocument/2006/relationships/hyperlink" Target="https://drive.google.com/open?id=1U2pSE07PgYMyNllzWC5tdnlXuFAwhrpU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rKDX_k7tYBusGgEkwYg04NlD6TypuPK3" TargetMode="External"/><Relationship Id="rId84" Type="http://schemas.openxmlformats.org/officeDocument/2006/relationships/hyperlink" Target="https://drive.google.com/open?id=1FRTfioP2PTjhL4GhKWDPeilGZ6fNQ8Ye" TargetMode="External"/><Relationship Id="rId83" Type="http://schemas.openxmlformats.org/officeDocument/2006/relationships/hyperlink" Target="https://drive.google.com/open?id=1o-kZJySLEUBZwo55ZrucKibmIjwSH1PZ" TargetMode="External"/><Relationship Id="rId42" Type="http://schemas.openxmlformats.org/officeDocument/2006/relationships/hyperlink" Target="https://drive.google.com/open?id=1MDTx9bXuhP1U3bjEpsrUl6RSwx_PLpon" TargetMode="External"/><Relationship Id="rId86" Type="http://schemas.openxmlformats.org/officeDocument/2006/relationships/hyperlink" Target="https://drive.google.com/open?id=1aZIfnT3nDg2bTm7m4hnTAa0NrlRzPFyW" TargetMode="External"/><Relationship Id="rId41" Type="http://schemas.openxmlformats.org/officeDocument/2006/relationships/hyperlink" Target="https://drive.google.com/open?id=1N0nND3ukNGitBxDewq9X8WNf4dpp8qg4" TargetMode="External"/><Relationship Id="rId85" Type="http://schemas.openxmlformats.org/officeDocument/2006/relationships/hyperlink" Target="https://drive.google.com/open?id=16xwjnGh-fD5UENgS2f1Kh8-ooz0WYvwW" TargetMode="External"/><Relationship Id="rId44" Type="http://schemas.openxmlformats.org/officeDocument/2006/relationships/hyperlink" Target="https://drive.google.com/open?id=1Eh-8iA552PMcJXZzKXLOxlCeC0BkByaz" TargetMode="External"/><Relationship Id="rId88" Type="http://schemas.openxmlformats.org/officeDocument/2006/relationships/hyperlink" Target="https://drive.google.com/open?id=100FlUF0BRBWPFuYjK4yYscEfJvJYvJnn" TargetMode="External"/><Relationship Id="rId43" Type="http://schemas.openxmlformats.org/officeDocument/2006/relationships/hyperlink" Target="https://drive.google.com/open?id=13R5uocHGala8EGw3gNZMkEjHXNomy95W" TargetMode="External"/><Relationship Id="rId87" Type="http://schemas.openxmlformats.org/officeDocument/2006/relationships/hyperlink" Target="https://drive.google.com/open?id=1E1k9wqDiGI5UU1kFaoIkY0dbGzg2LGWf" TargetMode="External"/><Relationship Id="rId46" Type="http://schemas.openxmlformats.org/officeDocument/2006/relationships/hyperlink" Target="https://drive.google.com/open?id=1mtyRUPClCY_bE81hPwuLvT8ymjaXsr-i" TargetMode="External"/><Relationship Id="rId45" Type="http://schemas.openxmlformats.org/officeDocument/2006/relationships/hyperlink" Target="https://drive.google.com/open?id=16EO5seSFDtXH2WKI0t_DeY8Hf94cVIEx" TargetMode="External"/><Relationship Id="rId89" Type="http://schemas.openxmlformats.org/officeDocument/2006/relationships/hyperlink" Target="https://drive.google.com/open?id=1SZm8Gua37Mbszc4ItGkGKznmEv6OHLuM" TargetMode="External"/><Relationship Id="rId80" Type="http://schemas.openxmlformats.org/officeDocument/2006/relationships/hyperlink" Target="https://drive.google.com/open?id=18IlfFMvCrSOM4BnqP6P89FJA9gHEdVDM" TargetMode="External"/><Relationship Id="rId82" Type="http://schemas.openxmlformats.org/officeDocument/2006/relationships/hyperlink" Target="https://drive.google.com/open?id=16BbWgmImrEIGeoZa1Di9dumVv-MTD9ll" TargetMode="External"/><Relationship Id="rId81" Type="http://schemas.openxmlformats.org/officeDocument/2006/relationships/hyperlink" Target="https://drive.google.com/open?id=1lPFZ1FF0LR1qCgpWeYqzrnHGqVzM0WkL" TargetMode="External"/><Relationship Id="rId1" Type="http://schemas.openxmlformats.org/officeDocument/2006/relationships/hyperlink" Target="https://drive.google.com/open?id=1vivAGN_FD1G1XfQ27QTEn1Q-MSKTtmA4" TargetMode="External"/><Relationship Id="rId2" Type="http://schemas.openxmlformats.org/officeDocument/2006/relationships/hyperlink" Target="https://drive.google.com/open?id=1pjofIFBNZppUIeyXlt4hw74xuX-t0zZO" TargetMode="External"/><Relationship Id="rId3" Type="http://schemas.openxmlformats.org/officeDocument/2006/relationships/hyperlink" Target="https://drive.google.com/open?id=1kbmrYXwMiBz9qXxFsy_e6AM7uJyUVW_t" TargetMode="External"/><Relationship Id="rId4" Type="http://schemas.openxmlformats.org/officeDocument/2006/relationships/hyperlink" Target="https://drive.google.com/open?id=1Vdrl0N_kWvRe75f6CqOY3Km_P0q8KimN" TargetMode="External"/><Relationship Id="rId9" Type="http://schemas.openxmlformats.org/officeDocument/2006/relationships/hyperlink" Target="https://drive.google.com/open?id=1Qdd4IyqGtLayWeWotbEZJW35KNsAnK3n" TargetMode="External"/><Relationship Id="rId48" Type="http://schemas.openxmlformats.org/officeDocument/2006/relationships/hyperlink" Target="https://drive.google.com/open?id=1ek8N3toF2Oy4ZxP9Y362vKFOl-mOoDc3" TargetMode="External"/><Relationship Id="rId47" Type="http://schemas.openxmlformats.org/officeDocument/2006/relationships/hyperlink" Target="https://drive.google.com/open?id=1diQlF2GS9zmWZlxiWiC20vZ0HcKhuhrj" TargetMode="External"/><Relationship Id="rId49" Type="http://schemas.openxmlformats.org/officeDocument/2006/relationships/hyperlink" Target="https://drive.google.com/open?id=1x2kkhRsNyI02nx_NvUZ1LMj2J5yKnleg" TargetMode="External"/><Relationship Id="rId5" Type="http://schemas.openxmlformats.org/officeDocument/2006/relationships/hyperlink" Target="https://drive.google.com/open?id=10-q_70TvqvFMatg1VSeW1YBgb-hjgLYk" TargetMode="External"/><Relationship Id="rId6" Type="http://schemas.openxmlformats.org/officeDocument/2006/relationships/hyperlink" Target="https://drive.google.com/open?id=1pUCosr3yBhq4E5NAZiOW-0-cwT37AYjI" TargetMode="External"/><Relationship Id="rId7" Type="http://schemas.openxmlformats.org/officeDocument/2006/relationships/hyperlink" Target="https://drive.google.com/open?id=16px0lUfC8CdMsF7wsbLXVUXsphdShbhN" TargetMode="External"/><Relationship Id="rId8" Type="http://schemas.openxmlformats.org/officeDocument/2006/relationships/hyperlink" Target="https://drive.google.com/open?id=1MJx2Bml-YX21bM_fR_6mjWQZ6i6iltW5" TargetMode="External"/><Relationship Id="rId73" Type="http://schemas.openxmlformats.org/officeDocument/2006/relationships/hyperlink" Target="https://drive.google.com/open?id=1sowP_3QTmnYCSRmTqYQtE-oI9xqVNBOj" TargetMode="External"/><Relationship Id="rId72" Type="http://schemas.openxmlformats.org/officeDocument/2006/relationships/hyperlink" Target="https://drive.google.com/open?id=1AUAs6_oI4JIat4L3ETygu4wChVK3qwxT" TargetMode="External"/><Relationship Id="rId31" Type="http://schemas.openxmlformats.org/officeDocument/2006/relationships/hyperlink" Target="https://drive.google.com/open?id=1CEKw2YV7_TGRfbB0n6dlG5H63pW2CCyC" TargetMode="External"/><Relationship Id="rId75" Type="http://schemas.openxmlformats.org/officeDocument/2006/relationships/hyperlink" Target="https://drive.google.com/open?id=12qItsKuSS4EDD5oUW_-b8g9YFAYQMLSQ" TargetMode="External"/><Relationship Id="rId30" Type="http://schemas.openxmlformats.org/officeDocument/2006/relationships/hyperlink" Target="https://drive.google.com/open?id=1BKxiSJVQrXbIWmFHKODeg3YkajFV3ylT" TargetMode="External"/><Relationship Id="rId74" Type="http://schemas.openxmlformats.org/officeDocument/2006/relationships/hyperlink" Target="https://drive.google.com/open?id=19am0gETAXRpCqCk3ob_PpAgienVsh2XL" TargetMode="External"/><Relationship Id="rId33" Type="http://schemas.openxmlformats.org/officeDocument/2006/relationships/hyperlink" Target="https://drive.google.com/open?id=1XkkpWWskKRmCvdp3Z-twSfpRtSgYcVlY" TargetMode="External"/><Relationship Id="rId77" Type="http://schemas.openxmlformats.org/officeDocument/2006/relationships/hyperlink" Target="https://drive.google.com/open?id=1Kkpb4_h8chqoQp6G0Rsp4ROIRkttKqTI" TargetMode="External"/><Relationship Id="rId32" Type="http://schemas.openxmlformats.org/officeDocument/2006/relationships/hyperlink" Target="https://drive.google.com/open?id=1Zbgn9MrzszggYR0OgdPc5xhmfwZ4k3Yx" TargetMode="External"/><Relationship Id="rId76" Type="http://schemas.openxmlformats.org/officeDocument/2006/relationships/hyperlink" Target="https://drive.google.com/open?id=1TOV0TyZS-34cwLSanuc5j3WQcuvAIZi0" TargetMode="External"/><Relationship Id="rId35" Type="http://schemas.openxmlformats.org/officeDocument/2006/relationships/hyperlink" Target="https://drive.google.com/open?id=1RqQhEWp-PL8w7PFXbuVwxbDuLJxyZedu" TargetMode="External"/><Relationship Id="rId79" Type="http://schemas.openxmlformats.org/officeDocument/2006/relationships/hyperlink" Target="https://drive.google.com/open?id=1Mhfv7jR87Hn6-_LURC34KNIaqwJKPXXS" TargetMode="External"/><Relationship Id="rId34" Type="http://schemas.openxmlformats.org/officeDocument/2006/relationships/hyperlink" Target="https://drive.google.com/open?id=12xofDBZvNyQy5vprDgXBYH4KK0QJJo3m" TargetMode="External"/><Relationship Id="rId78" Type="http://schemas.openxmlformats.org/officeDocument/2006/relationships/hyperlink" Target="https://drive.google.com/open?id=1nu5hd_1K6JplMT7IZsylT4AbLnWMTgRE" TargetMode="External"/><Relationship Id="rId71" Type="http://schemas.openxmlformats.org/officeDocument/2006/relationships/hyperlink" Target="https://drive.google.com/open?id=1HQPbZN9A1MkE90v_7amFooBUSmyZ2T-d" TargetMode="External"/><Relationship Id="rId70" Type="http://schemas.openxmlformats.org/officeDocument/2006/relationships/hyperlink" Target="https://drive.google.com/open?id=1MWEIQzgqPSK3DID2uBuzL7ty5tSi847x" TargetMode="External"/><Relationship Id="rId37" Type="http://schemas.openxmlformats.org/officeDocument/2006/relationships/hyperlink" Target="https://drive.google.com/open?id=1kX2oWzu8dSGYYkyxgQWxFuSfUjcFHcKT" TargetMode="External"/><Relationship Id="rId36" Type="http://schemas.openxmlformats.org/officeDocument/2006/relationships/hyperlink" Target="https://drive.google.com/open?id=1GRffDsHYQngz3rThlvAlwx6s8BOnz1XK" TargetMode="External"/><Relationship Id="rId39" Type="http://schemas.openxmlformats.org/officeDocument/2006/relationships/hyperlink" Target="https://drive.google.com/open?id=1HIzOZh-QSGMRI8LA1Mldv2kro0BezFRw" TargetMode="External"/><Relationship Id="rId38" Type="http://schemas.openxmlformats.org/officeDocument/2006/relationships/hyperlink" Target="https://drive.google.com/open?id=1sbqy2nKXvs6A8-QIuo4cCfU0pYs-nlxg" TargetMode="External"/><Relationship Id="rId62" Type="http://schemas.openxmlformats.org/officeDocument/2006/relationships/hyperlink" Target="https://drive.google.com/open?id=1azEyi0sts76hfETS5IOXPDOCZAggkXcI" TargetMode="External"/><Relationship Id="rId61" Type="http://schemas.openxmlformats.org/officeDocument/2006/relationships/hyperlink" Target="https://drive.google.com/open?id=1a4A_u3MLEDLCax8wlHAujqCjQhn0o4WY" TargetMode="External"/><Relationship Id="rId20" Type="http://schemas.openxmlformats.org/officeDocument/2006/relationships/hyperlink" Target="https://drive.google.com/open?id=1B2GX6iYYEf0SlRdvTu4WMvT0YhEoNZ6j" TargetMode="External"/><Relationship Id="rId64" Type="http://schemas.openxmlformats.org/officeDocument/2006/relationships/hyperlink" Target="https://drive.google.com/open?id=1xtpmSG3QXTcEy9dNk_dxdXMeDGXnmcJX" TargetMode="External"/><Relationship Id="rId63" Type="http://schemas.openxmlformats.org/officeDocument/2006/relationships/hyperlink" Target="https://drive.google.com/open?id=1VMvOwBJGBqVS6fpTsXlRX3vl006v0vCv" TargetMode="External"/><Relationship Id="rId22" Type="http://schemas.openxmlformats.org/officeDocument/2006/relationships/hyperlink" Target="https://drive.google.com/open?id=1l5yJYW61y2Syfqfk6WD4KHtpfSmN3cXw" TargetMode="External"/><Relationship Id="rId66" Type="http://schemas.openxmlformats.org/officeDocument/2006/relationships/hyperlink" Target="https://drive.google.com/open?id=1iAgI5fO3EnBeoxefnWrcaKm1a-Lh8cid" TargetMode="External"/><Relationship Id="rId21" Type="http://schemas.openxmlformats.org/officeDocument/2006/relationships/hyperlink" Target="https://drive.google.com/open?id=1a2yf9nw8DT4DI1Ibe5DEBgsdZIZsBuCI" TargetMode="External"/><Relationship Id="rId65" Type="http://schemas.openxmlformats.org/officeDocument/2006/relationships/hyperlink" Target="https://drive.google.com/open?id=1lsTDTa0ptP0KnKVWU1H7hl3rdiwUj0Lq" TargetMode="External"/><Relationship Id="rId24" Type="http://schemas.openxmlformats.org/officeDocument/2006/relationships/hyperlink" Target="https://drive.google.com/open?id=1wOBj8aCtIUSGbj62FBww-NbJtba_J3Gi" TargetMode="External"/><Relationship Id="rId68" Type="http://schemas.openxmlformats.org/officeDocument/2006/relationships/hyperlink" Target="https://drive.google.com/open?id=1efunvni90v93giMmoRdA_WMSV9plnUfv" TargetMode="External"/><Relationship Id="rId23" Type="http://schemas.openxmlformats.org/officeDocument/2006/relationships/hyperlink" Target="https://drive.google.com/open?id=10KxGjx7Pi4-yUEXHv93OhytLkFXKWqzI" TargetMode="External"/><Relationship Id="rId67" Type="http://schemas.openxmlformats.org/officeDocument/2006/relationships/hyperlink" Target="https://drive.google.com/open?id=1cnD7J6zBGBIyzwjlCQRFlvkRAUhWdAa0" TargetMode="External"/><Relationship Id="rId60" Type="http://schemas.openxmlformats.org/officeDocument/2006/relationships/hyperlink" Target="https://drive.google.com/open?id=1p7tNCwQheLm7uOcx3uu-_GQmxVOsYjAW" TargetMode="External"/><Relationship Id="rId26" Type="http://schemas.openxmlformats.org/officeDocument/2006/relationships/hyperlink" Target="https://drive.google.com/open?id=12bYlC5hT6JyJRW2nJUZguhyLWleO--HT" TargetMode="External"/><Relationship Id="rId25" Type="http://schemas.openxmlformats.org/officeDocument/2006/relationships/hyperlink" Target="https://drive.google.com/open?id=11CuSfJty2LjDyqRz-DkBrTT2Xt-cAewj" TargetMode="External"/><Relationship Id="rId69" Type="http://schemas.openxmlformats.org/officeDocument/2006/relationships/hyperlink" Target="https://drive.google.com/open?id=12yebRUq_MPdJKOTKdkZi8kT2QU3Mi67U" TargetMode="External"/><Relationship Id="rId28" Type="http://schemas.openxmlformats.org/officeDocument/2006/relationships/hyperlink" Target="https://drive.google.com/open?id=1hyi-RNuXPV6cp55OHkaNtix_iJ-7PkE0" TargetMode="External"/><Relationship Id="rId27" Type="http://schemas.openxmlformats.org/officeDocument/2006/relationships/hyperlink" Target="https://drive.google.com/open?id=1xUFgS2nfBsOjM8wVMOXF2CuPzmYxzkYx" TargetMode="External"/><Relationship Id="rId29" Type="http://schemas.openxmlformats.org/officeDocument/2006/relationships/hyperlink" Target="https://drive.google.com/open?id=1N9rdubfHiEKS4Fn4XWbY2SrPURCNZPMZ" TargetMode="External"/><Relationship Id="rId51" Type="http://schemas.openxmlformats.org/officeDocument/2006/relationships/hyperlink" Target="https://drive.google.com/open?id=10IZERLVcc8HTvNHVxYM4MHabjJwTy47U" TargetMode="External"/><Relationship Id="rId50" Type="http://schemas.openxmlformats.org/officeDocument/2006/relationships/hyperlink" Target="https://drive.google.com/open?id=1x81miRmlHqsIo6mgu6UYMVZbJj9wffxQ" TargetMode="External"/><Relationship Id="rId53" Type="http://schemas.openxmlformats.org/officeDocument/2006/relationships/hyperlink" Target="https://drive.google.com/open?id=1OmFpbovcqNMiKAaIbH_w-x_n6gM5WyRv" TargetMode="External"/><Relationship Id="rId52" Type="http://schemas.openxmlformats.org/officeDocument/2006/relationships/hyperlink" Target="https://drive.google.com/open?id=1qPUdgg_uGcpRnpa-r8S1jh8jjorV-2Wm" TargetMode="External"/><Relationship Id="rId11" Type="http://schemas.openxmlformats.org/officeDocument/2006/relationships/hyperlink" Target="https://drive.google.com/open?id=1A9T_IE8UN9nLQWMpmSFDj-nO7yxihAxO" TargetMode="External"/><Relationship Id="rId55" Type="http://schemas.openxmlformats.org/officeDocument/2006/relationships/hyperlink" Target="https://drive.google.com/open?id=1a6xvI15csDEILKqSc3CzgoEHSTg4HIGR" TargetMode="External"/><Relationship Id="rId10" Type="http://schemas.openxmlformats.org/officeDocument/2006/relationships/hyperlink" Target="https://drive.google.com/open?id=1a7zIESvTu5i3nvfdpbmb6JBvW2NDh5tY" TargetMode="External"/><Relationship Id="rId54" Type="http://schemas.openxmlformats.org/officeDocument/2006/relationships/hyperlink" Target="https://drive.google.com/open?id=1JFBAwrtvre6l8dlzd80Fw_Dq4M7yz7_t" TargetMode="External"/><Relationship Id="rId13" Type="http://schemas.openxmlformats.org/officeDocument/2006/relationships/hyperlink" Target="https://drive.google.com/open?id=1Q8DOagt1ZY4uk90gbeAPf8Jn-a33NaTx" TargetMode="External"/><Relationship Id="rId57" Type="http://schemas.openxmlformats.org/officeDocument/2006/relationships/hyperlink" Target="https://drive.google.com/open?id=1-173ehcCViNmlrEm9bdluQuo3dsHkGPD" TargetMode="External"/><Relationship Id="rId12" Type="http://schemas.openxmlformats.org/officeDocument/2006/relationships/hyperlink" Target="https://drive.google.com/open?id=14HjdQL8mMsZYUslkPvP4vw1w4ePd-IfI" TargetMode="External"/><Relationship Id="rId56" Type="http://schemas.openxmlformats.org/officeDocument/2006/relationships/hyperlink" Target="https://drive.google.com/open?id=1TrXNOJQp7PfzOPi0ReXTHwywWBbHLK0H" TargetMode="External"/><Relationship Id="rId91" Type="http://schemas.openxmlformats.org/officeDocument/2006/relationships/drawing" Target="../drawings/drawing2.xml"/><Relationship Id="rId90" Type="http://schemas.openxmlformats.org/officeDocument/2006/relationships/hyperlink" Target="https://drive.google.com/open?id=1TgO8NWg9RnQ2hKF2URkwdJeR9tIvOnqU" TargetMode="External"/><Relationship Id="rId15" Type="http://schemas.openxmlformats.org/officeDocument/2006/relationships/hyperlink" Target="https://drive.google.com/open?id=1ef-P8O9Go179LO2CAl3KOgbnXOj_xlWO" TargetMode="External"/><Relationship Id="rId59" Type="http://schemas.openxmlformats.org/officeDocument/2006/relationships/hyperlink" Target="https://drive.google.com/open?id=1Lr4dzl8V1Z5Y7KDEF87-LX7gPXhQ1loo" TargetMode="External"/><Relationship Id="rId14" Type="http://schemas.openxmlformats.org/officeDocument/2006/relationships/hyperlink" Target="https://drive.google.com/open?id=19tkXE0R1nzzjr_v634XRJTV3ZhvBqDGm" TargetMode="External"/><Relationship Id="rId58" Type="http://schemas.openxmlformats.org/officeDocument/2006/relationships/hyperlink" Target="https://drive.google.com/open?id=1QO6le5r0iHIiU5f6H0wcPlmBjwVb5hch" TargetMode="External"/><Relationship Id="rId17" Type="http://schemas.openxmlformats.org/officeDocument/2006/relationships/hyperlink" Target="https://drive.google.com/open?id=1jz-eEjE6k-mZgUeDamR5Hl7xsgyQN0wH" TargetMode="External"/><Relationship Id="rId16" Type="http://schemas.openxmlformats.org/officeDocument/2006/relationships/hyperlink" Target="https://drive.google.com/open?id=1sVWenv-Ds4S2BbXpyD5ESpChgL7Yi52s" TargetMode="External"/><Relationship Id="rId19" Type="http://schemas.openxmlformats.org/officeDocument/2006/relationships/hyperlink" Target="https://drive.google.com/open?id=1R70bzlvb1CQ8Y12FxEtD0pqrpSTiZkJD" TargetMode="External"/><Relationship Id="rId18" Type="http://schemas.openxmlformats.org/officeDocument/2006/relationships/hyperlink" Target="https://drive.google.com/open?id=1U2pSE07PgYMyNllzWC5tdnlXuFAwhrp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17.38"/>
    <col customWidth="1" min="3" max="3" width="24.13"/>
    <col customWidth="1" min="4" max="4" width="18.88"/>
    <col customWidth="1" min="5" max="5" width="20.38"/>
    <col customWidth="1" min="6" max="6" width="18.88"/>
    <col customWidth="1" min="7" max="7" width="20.0"/>
    <col customWidth="1" min="8" max="8" width="14.0"/>
    <col customWidth="1" min="9" max="10" width="48.25"/>
    <col customWidth="1" min="11" max="11" width="30.75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3" t="s">
        <v>10</v>
      </c>
    </row>
    <row r="2" ht="22.5" customHeight="1">
      <c r="A2" s="4">
        <v>46042.60120106481</v>
      </c>
      <c r="B2" s="5">
        <v>46006.0</v>
      </c>
      <c r="C2" s="6" t="s">
        <v>11</v>
      </c>
      <c r="D2" s="6" t="s">
        <v>12</v>
      </c>
      <c r="E2" s="6" t="s">
        <v>13</v>
      </c>
      <c r="F2" s="6">
        <v>300.0</v>
      </c>
      <c r="G2" s="6" t="s">
        <v>14</v>
      </c>
      <c r="H2" s="7">
        <v>625075.62</v>
      </c>
      <c r="I2" s="8" t="s">
        <v>15</v>
      </c>
      <c r="J2" s="6" t="s">
        <v>16</v>
      </c>
      <c r="K2" s="6">
        <v>160.0</v>
      </c>
    </row>
    <row r="3" ht="22.5" customHeight="1">
      <c r="A3" s="9">
        <v>46042.58251475694</v>
      </c>
      <c r="B3" s="10">
        <v>46007.0</v>
      </c>
      <c r="C3" s="11" t="s">
        <v>17</v>
      </c>
      <c r="D3" s="11" t="s">
        <v>18</v>
      </c>
      <c r="E3" s="11" t="s">
        <v>19</v>
      </c>
      <c r="F3" s="11">
        <v>43.0</v>
      </c>
      <c r="G3" s="11" t="s">
        <v>14</v>
      </c>
      <c r="H3" s="12">
        <v>78867.0</v>
      </c>
      <c r="I3" s="13" t="s">
        <v>20</v>
      </c>
      <c r="J3" s="11" t="s">
        <v>21</v>
      </c>
      <c r="K3" s="14"/>
    </row>
    <row r="4" ht="22.5" customHeight="1">
      <c r="A4" s="4">
        <v>46042.58409606482</v>
      </c>
      <c r="B4" s="5">
        <v>46007.0</v>
      </c>
      <c r="C4" s="6" t="s">
        <v>22</v>
      </c>
      <c r="D4" s="6" t="s">
        <v>23</v>
      </c>
      <c r="E4" s="6" t="s">
        <v>13</v>
      </c>
      <c r="F4" s="6">
        <v>50.0</v>
      </c>
      <c r="G4" s="6" t="s">
        <v>14</v>
      </c>
      <c r="H4" s="7">
        <v>104175.8</v>
      </c>
      <c r="I4" s="8" t="s">
        <v>24</v>
      </c>
      <c r="J4" s="6" t="s">
        <v>21</v>
      </c>
      <c r="K4" s="6">
        <v>1143.0</v>
      </c>
    </row>
    <row r="5" ht="22.5" customHeight="1">
      <c r="A5" s="4">
        <v>46042.58714193287</v>
      </c>
      <c r="B5" s="5">
        <v>46008.0</v>
      </c>
      <c r="C5" s="6" t="s">
        <v>25</v>
      </c>
      <c r="D5" s="6" t="s">
        <v>26</v>
      </c>
      <c r="E5" s="6" t="s">
        <v>27</v>
      </c>
      <c r="F5" s="6">
        <v>43.0</v>
      </c>
      <c r="G5" s="6" t="s">
        <v>14</v>
      </c>
      <c r="H5" s="7">
        <v>92920.18</v>
      </c>
      <c r="I5" s="8" t="s">
        <v>28</v>
      </c>
      <c r="J5" s="6" t="s">
        <v>21</v>
      </c>
    </row>
    <row r="6" ht="22.5" customHeight="1">
      <c r="A6" s="4">
        <v>46042.58590690972</v>
      </c>
      <c r="B6" s="5">
        <v>46014.0</v>
      </c>
      <c r="C6" s="6" t="s">
        <v>29</v>
      </c>
      <c r="D6" s="6" t="s">
        <v>26</v>
      </c>
      <c r="E6" s="6" t="s">
        <v>27</v>
      </c>
      <c r="F6" s="6">
        <v>52.0</v>
      </c>
      <c r="G6" s="6" t="s">
        <v>14</v>
      </c>
      <c r="H6" s="7">
        <v>112612.56</v>
      </c>
      <c r="I6" s="8" t="s">
        <v>30</v>
      </c>
      <c r="J6" s="6" t="s">
        <v>21</v>
      </c>
    </row>
    <row r="7" ht="22.5" customHeight="1">
      <c r="A7" s="4">
        <v>46042.59932246528</v>
      </c>
      <c r="B7" s="5">
        <v>46014.0</v>
      </c>
      <c r="C7" s="6" t="s">
        <v>22</v>
      </c>
      <c r="D7" s="6" t="s">
        <v>31</v>
      </c>
      <c r="E7" s="6" t="s">
        <v>19</v>
      </c>
      <c r="F7" s="6">
        <v>20.01</v>
      </c>
      <c r="G7" s="6" t="s">
        <v>14</v>
      </c>
      <c r="H7" s="7">
        <v>36696.06</v>
      </c>
      <c r="I7" s="8" t="s">
        <v>32</v>
      </c>
      <c r="J7" s="6" t="s">
        <v>21</v>
      </c>
      <c r="K7" s="6">
        <v>1144.0</v>
      </c>
    </row>
    <row r="8" ht="22.5" customHeight="1">
      <c r="A8" s="4">
        <v>46042.588077962966</v>
      </c>
      <c r="B8" s="5">
        <v>46020.0</v>
      </c>
      <c r="C8" s="6" t="s">
        <v>29</v>
      </c>
      <c r="D8" s="6" t="s">
        <v>26</v>
      </c>
      <c r="E8" s="6" t="s">
        <v>27</v>
      </c>
      <c r="F8" s="6">
        <v>35.0</v>
      </c>
      <c r="G8" s="6" t="s">
        <v>14</v>
      </c>
      <c r="H8" s="7">
        <v>75540.88</v>
      </c>
      <c r="I8" s="8" t="s">
        <v>33</v>
      </c>
      <c r="J8" s="6" t="s">
        <v>21</v>
      </c>
    </row>
    <row r="9" ht="22.5" customHeight="1">
      <c r="A9" s="4">
        <v>46042.589357476856</v>
      </c>
      <c r="B9" s="5">
        <v>46020.0</v>
      </c>
      <c r="C9" s="6" t="s">
        <v>17</v>
      </c>
      <c r="D9" s="6" t="s">
        <v>18</v>
      </c>
      <c r="E9" s="6" t="s">
        <v>19</v>
      </c>
      <c r="F9" s="6">
        <v>37.0</v>
      </c>
      <c r="G9" s="6" t="s">
        <v>14</v>
      </c>
      <c r="H9" s="7">
        <v>68836.47</v>
      </c>
      <c r="I9" s="8" t="s">
        <v>34</v>
      </c>
      <c r="J9" s="6" t="s">
        <v>21</v>
      </c>
      <c r="K9" s="6">
        <v>1158.0</v>
      </c>
    </row>
    <row r="10" ht="22.5" customHeight="1">
      <c r="A10" s="4">
        <v>46042.59050630787</v>
      </c>
      <c r="B10" s="5">
        <v>46020.0</v>
      </c>
      <c r="C10" s="6" t="s">
        <v>35</v>
      </c>
      <c r="D10" s="6" t="s">
        <v>36</v>
      </c>
      <c r="E10" s="6" t="s">
        <v>13</v>
      </c>
      <c r="F10" s="6">
        <v>100.0</v>
      </c>
      <c r="G10" s="6" t="s">
        <v>14</v>
      </c>
      <c r="H10" s="7">
        <v>208351.59</v>
      </c>
      <c r="I10" s="8" t="s">
        <v>37</v>
      </c>
      <c r="J10" s="6" t="s">
        <v>16</v>
      </c>
      <c r="K10" s="6">
        <v>161.0</v>
      </c>
    </row>
    <row r="11" ht="22.5" customHeight="1">
      <c r="A11" s="4">
        <v>46051.42660409722</v>
      </c>
      <c r="B11" s="5">
        <v>46024.0</v>
      </c>
      <c r="C11" s="6" t="s">
        <v>29</v>
      </c>
      <c r="D11" s="6" t="s">
        <v>26</v>
      </c>
      <c r="E11" s="6" t="s">
        <v>27</v>
      </c>
      <c r="F11" s="6">
        <v>38.74</v>
      </c>
      <c r="G11" s="6" t="s">
        <v>14</v>
      </c>
      <c r="H11" s="7">
        <v>83407.81</v>
      </c>
      <c r="I11" s="8" t="s">
        <v>38</v>
      </c>
      <c r="J11" s="6" t="s">
        <v>21</v>
      </c>
    </row>
    <row r="12" ht="22.5" customHeight="1">
      <c r="A12" s="4">
        <v>46051.40789189815</v>
      </c>
      <c r="B12" s="5">
        <v>46027.0</v>
      </c>
      <c r="C12" s="6" t="s">
        <v>39</v>
      </c>
      <c r="D12" s="6" t="s">
        <v>40</v>
      </c>
      <c r="E12" s="6" t="s">
        <v>13</v>
      </c>
      <c r="F12" s="6">
        <v>73.0</v>
      </c>
      <c r="G12" s="6" t="s">
        <v>14</v>
      </c>
      <c r="H12" s="7">
        <v>152116.53</v>
      </c>
      <c r="I12" s="8" t="s">
        <v>41</v>
      </c>
      <c r="J12" s="6" t="s">
        <v>21</v>
      </c>
      <c r="K12" s="6">
        <v>1233.0</v>
      </c>
    </row>
    <row r="13" ht="22.5" customHeight="1">
      <c r="A13" s="4">
        <v>46051.41001796296</v>
      </c>
      <c r="B13" s="5">
        <v>46027.0</v>
      </c>
      <c r="C13" s="6" t="s">
        <v>42</v>
      </c>
      <c r="D13" s="6" t="s">
        <v>43</v>
      </c>
      <c r="E13" s="6" t="s">
        <v>19</v>
      </c>
      <c r="F13" s="6">
        <v>20.0</v>
      </c>
      <c r="G13" s="6" t="s">
        <v>14</v>
      </c>
      <c r="H13" s="7">
        <v>36684.19</v>
      </c>
      <c r="I13" s="8" t="s">
        <v>44</v>
      </c>
      <c r="J13" s="6" t="s">
        <v>21</v>
      </c>
      <c r="K13" s="6">
        <v>1159.0</v>
      </c>
    </row>
    <row r="14" ht="22.5" customHeight="1">
      <c r="A14" s="4">
        <v>46051.416040173615</v>
      </c>
      <c r="B14" s="5">
        <v>46028.0</v>
      </c>
      <c r="C14" s="6" t="s">
        <v>25</v>
      </c>
      <c r="D14" s="6" t="s">
        <v>26</v>
      </c>
      <c r="E14" s="6" t="s">
        <v>27</v>
      </c>
      <c r="F14" s="6">
        <v>51.93</v>
      </c>
      <c r="G14" s="6" t="s">
        <v>14</v>
      </c>
      <c r="H14" s="7">
        <v>110463.25</v>
      </c>
      <c r="I14" s="8" t="s">
        <v>45</v>
      </c>
      <c r="J14" s="6" t="s">
        <v>21</v>
      </c>
    </row>
    <row r="15" ht="22.5" customHeight="1">
      <c r="A15" s="4">
        <v>46051.42141688657</v>
      </c>
      <c r="B15" s="5">
        <v>46028.0</v>
      </c>
      <c r="C15" s="6" t="s">
        <v>17</v>
      </c>
      <c r="D15" s="6" t="s">
        <v>18</v>
      </c>
      <c r="E15" s="6" t="s">
        <v>19</v>
      </c>
      <c r="F15" s="6">
        <v>37.297</v>
      </c>
      <c r="G15" s="6" t="s">
        <v>14</v>
      </c>
      <c r="H15" s="7">
        <v>67711.42</v>
      </c>
      <c r="I15" s="8" t="s">
        <v>46</v>
      </c>
      <c r="J15" s="6" t="s">
        <v>21</v>
      </c>
      <c r="K15" s="6">
        <v>1160.0</v>
      </c>
    </row>
    <row r="16" ht="22.5" customHeight="1">
      <c r="A16" s="4">
        <v>46051.41452075231</v>
      </c>
      <c r="B16" s="5">
        <v>46030.0</v>
      </c>
      <c r="C16" s="6" t="s">
        <v>25</v>
      </c>
      <c r="D16" s="6" t="s">
        <v>26</v>
      </c>
      <c r="E16" s="6" t="s">
        <v>27</v>
      </c>
      <c r="F16" s="6">
        <v>43.652</v>
      </c>
      <c r="G16" s="6" t="s">
        <v>14</v>
      </c>
      <c r="H16" s="7">
        <v>92839.99</v>
      </c>
      <c r="I16" s="8" t="s">
        <v>47</v>
      </c>
      <c r="J16" s="6" t="s">
        <v>21</v>
      </c>
    </row>
    <row r="17" ht="22.5" customHeight="1">
      <c r="A17" s="4">
        <v>46051.413290358796</v>
      </c>
      <c r="B17" s="5">
        <v>46034.0</v>
      </c>
      <c r="C17" s="6" t="s">
        <v>17</v>
      </c>
      <c r="D17" s="6" t="s">
        <v>18</v>
      </c>
      <c r="E17" s="6" t="s">
        <v>19</v>
      </c>
      <c r="F17" s="6">
        <v>41.359</v>
      </c>
      <c r="G17" s="6" t="s">
        <v>14</v>
      </c>
      <c r="H17" s="7">
        <v>75085.84</v>
      </c>
      <c r="I17" s="8" t="s">
        <v>48</v>
      </c>
      <c r="J17" s="6" t="s">
        <v>21</v>
      </c>
      <c r="K17" s="6">
        <v>1168.0</v>
      </c>
    </row>
    <row r="18" ht="22.5" customHeight="1">
      <c r="A18" s="4">
        <v>46051.41139429398</v>
      </c>
      <c r="B18" s="5">
        <v>46036.0</v>
      </c>
      <c r="C18" s="6" t="s">
        <v>25</v>
      </c>
      <c r="D18" s="6" t="s">
        <v>26</v>
      </c>
      <c r="E18" s="6" t="s">
        <v>27</v>
      </c>
      <c r="F18" s="6">
        <v>51.548</v>
      </c>
      <c r="G18" s="6" t="s">
        <v>14</v>
      </c>
      <c r="H18" s="7">
        <v>109633.37</v>
      </c>
      <c r="I18" s="8" t="s">
        <v>49</v>
      </c>
      <c r="J18" s="6" t="s">
        <v>21</v>
      </c>
    </row>
    <row r="19" ht="22.5" customHeight="1">
      <c r="A19" s="4">
        <v>46042.63993023148</v>
      </c>
      <c r="B19" s="5">
        <v>46042.0</v>
      </c>
      <c r="C19" s="6" t="s">
        <v>50</v>
      </c>
      <c r="D19" s="6" t="s">
        <v>18</v>
      </c>
      <c r="E19" s="6" t="s">
        <v>19</v>
      </c>
      <c r="F19" s="6">
        <v>40.0</v>
      </c>
      <c r="G19" s="6" t="s">
        <v>14</v>
      </c>
      <c r="H19" s="7">
        <v>72618.63</v>
      </c>
      <c r="I19" s="8" t="s">
        <v>51</v>
      </c>
      <c r="J19" s="6" t="s">
        <v>21</v>
      </c>
      <c r="K19" s="6">
        <v>1148.0</v>
      </c>
    </row>
    <row r="20" ht="22.5" customHeight="1">
      <c r="A20" s="4">
        <v>46042.64379291667</v>
      </c>
      <c r="B20" s="5">
        <v>46042.0</v>
      </c>
      <c r="C20" s="6" t="s">
        <v>52</v>
      </c>
      <c r="D20" s="6" t="s">
        <v>53</v>
      </c>
      <c r="E20" s="6" t="s">
        <v>54</v>
      </c>
      <c r="F20" s="6">
        <v>1000.0</v>
      </c>
      <c r="G20" s="6" t="s">
        <v>55</v>
      </c>
      <c r="H20" s="7">
        <v>1.0</v>
      </c>
      <c r="I20" s="15" t="s">
        <v>56</v>
      </c>
      <c r="J20" s="6" t="s">
        <v>21</v>
      </c>
      <c r="K20" s="6">
        <v>1147.0</v>
      </c>
    </row>
    <row r="21" ht="22.5" customHeight="1">
      <c r="A21" s="4">
        <v>46048.393404120376</v>
      </c>
      <c r="B21" s="5">
        <v>46045.0</v>
      </c>
      <c r="C21" s="6" t="s">
        <v>52</v>
      </c>
      <c r="D21" s="6" t="s">
        <v>18</v>
      </c>
      <c r="E21" s="6" t="s">
        <v>19</v>
      </c>
      <c r="F21" s="6">
        <v>46.1729</v>
      </c>
      <c r="G21" s="6" t="s">
        <v>14</v>
      </c>
      <c r="H21" s="7">
        <v>83825.31</v>
      </c>
      <c r="I21" s="8" t="s">
        <v>57</v>
      </c>
      <c r="J21" s="6" t="s">
        <v>21</v>
      </c>
      <c r="K21" s="6">
        <v>1170.0</v>
      </c>
    </row>
    <row r="22" ht="22.5" customHeight="1">
      <c r="A22" s="4">
        <v>46048.648743032405</v>
      </c>
      <c r="B22" s="5">
        <v>46048.0</v>
      </c>
      <c r="C22" s="6" t="s">
        <v>29</v>
      </c>
      <c r="D22" s="6" t="s">
        <v>26</v>
      </c>
      <c r="E22" s="6" t="s">
        <v>19</v>
      </c>
      <c r="F22" s="6">
        <v>19.8</v>
      </c>
      <c r="G22" s="6" t="s">
        <v>14</v>
      </c>
      <c r="H22" s="7">
        <v>41702.28</v>
      </c>
      <c r="I22" s="8" t="s">
        <v>58</v>
      </c>
      <c r="J22" s="6" t="s">
        <v>21</v>
      </c>
    </row>
    <row r="23" ht="22.5" customHeight="1">
      <c r="A23" s="4">
        <v>46050.39824038194</v>
      </c>
      <c r="B23" s="5">
        <v>46050.0</v>
      </c>
      <c r="C23" s="6" t="s">
        <v>25</v>
      </c>
      <c r="D23" s="6" t="s">
        <v>59</v>
      </c>
      <c r="E23" s="6" t="s">
        <v>19</v>
      </c>
      <c r="F23" s="6">
        <v>53.8</v>
      </c>
      <c r="G23" s="6" t="s">
        <v>14</v>
      </c>
      <c r="H23" s="7">
        <v>114504.21</v>
      </c>
      <c r="I23" s="8" t="s">
        <v>60</v>
      </c>
      <c r="J23" s="6" t="s">
        <v>21</v>
      </c>
    </row>
    <row r="24" ht="22.5" customHeight="1">
      <c r="A24" s="4">
        <v>46042.5979121412</v>
      </c>
      <c r="B24" s="5">
        <v>46051.0</v>
      </c>
      <c r="C24" s="6" t="s">
        <v>22</v>
      </c>
      <c r="D24" s="6" t="s">
        <v>61</v>
      </c>
      <c r="E24" s="6" t="s">
        <v>13</v>
      </c>
      <c r="F24" s="6">
        <v>56.0</v>
      </c>
      <c r="G24" s="6" t="s">
        <v>14</v>
      </c>
      <c r="H24" s="7">
        <v>117425.29</v>
      </c>
      <c r="I24" s="8" t="s">
        <v>62</v>
      </c>
      <c r="J24" s="6" t="s">
        <v>21</v>
      </c>
      <c r="K24" s="6">
        <v>1146.0</v>
      </c>
    </row>
    <row r="25" ht="22.5" customHeight="1">
      <c r="A25" s="4">
        <v>46051.64673028935</v>
      </c>
      <c r="B25" s="5">
        <v>46051.0</v>
      </c>
      <c r="C25" s="6" t="s">
        <v>63</v>
      </c>
      <c r="D25" s="6" t="s">
        <v>64</v>
      </c>
      <c r="E25" s="6" t="s">
        <v>19</v>
      </c>
      <c r="F25" s="6">
        <v>48.82</v>
      </c>
      <c r="G25" s="6" t="s">
        <v>14</v>
      </c>
      <c r="H25" s="7">
        <v>88643.92</v>
      </c>
      <c r="I25" s="8" t="s">
        <v>65</v>
      </c>
      <c r="J25" s="6" t="s">
        <v>21</v>
      </c>
    </row>
    <row r="26" ht="22.5" customHeight="1">
      <c r="A26" s="4">
        <v>46056.58366754629</v>
      </c>
      <c r="B26" s="5">
        <v>46052.0</v>
      </c>
      <c r="C26" s="6" t="s">
        <v>52</v>
      </c>
      <c r="D26" s="6" t="s">
        <v>66</v>
      </c>
      <c r="E26" s="6" t="s">
        <v>19</v>
      </c>
      <c r="F26" s="6">
        <v>44.78</v>
      </c>
      <c r="G26" s="6" t="s">
        <v>14</v>
      </c>
      <c r="H26" s="7">
        <v>81803.81</v>
      </c>
      <c r="I26" s="8" t="s">
        <v>67</v>
      </c>
      <c r="J26" s="6" t="s">
        <v>21</v>
      </c>
      <c r="K26" s="6">
        <v>1171.0</v>
      </c>
    </row>
    <row r="27" ht="22.5" customHeight="1">
      <c r="A27" s="4">
        <v>46053.53415128472</v>
      </c>
      <c r="B27" s="5">
        <v>46053.0</v>
      </c>
      <c r="C27" s="6" t="s">
        <v>29</v>
      </c>
      <c r="D27" s="6" t="s">
        <v>59</v>
      </c>
      <c r="E27" s="6" t="s">
        <v>27</v>
      </c>
      <c r="F27" s="6">
        <v>50.2951</v>
      </c>
      <c r="G27" s="6" t="s">
        <v>14</v>
      </c>
      <c r="H27" s="7">
        <v>106968.68</v>
      </c>
      <c r="I27" s="8" t="s">
        <v>68</v>
      </c>
      <c r="J27" s="6" t="s">
        <v>21</v>
      </c>
    </row>
    <row r="28" ht="22.5" customHeight="1">
      <c r="A28" s="4">
        <v>46057.347546770834</v>
      </c>
      <c r="B28" s="5">
        <v>46057.0</v>
      </c>
      <c r="C28" s="6" t="s">
        <v>69</v>
      </c>
      <c r="D28" s="6" t="s">
        <v>59</v>
      </c>
      <c r="E28" s="6" t="s">
        <v>19</v>
      </c>
      <c r="F28" s="6">
        <v>53.15</v>
      </c>
      <c r="G28" s="6" t="s">
        <v>14</v>
      </c>
      <c r="H28" s="7">
        <v>113844.45</v>
      </c>
      <c r="I28" s="8" t="s">
        <v>70</v>
      </c>
      <c r="J28" s="6" t="s">
        <v>21</v>
      </c>
    </row>
    <row r="29" ht="22.5" customHeight="1">
      <c r="A29" s="4">
        <v>46058.4930934838</v>
      </c>
      <c r="B29" s="5">
        <v>46057.0</v>
      </c>
      <c r="C29" s="6" t="s">
        <v>71</v>
      </c>
      <c r="D29" s="6" t="s">
        <v>72</v>
      </c>
      <c r="E29" s="6" t="s">
        <v>19</v>
      </c>
      <c r="F29" s="6">
        <v>20.0</v>
      </c>
      <c r="G29" s="6" t="s">
        <v>14</v>
      </c>
      <c r="H29" s="7">
        <v>36715.08</v>
      </c>
      <c r="I29" s="8" t="s">
        <v>73</v>
      </c>
      <c r="J29" s="6" t="s">
        <v>21</v>
      </c>
      <c r="K29" s="6" t="s">
        <v>74</v>
      </c>
    </row>
    <row r="30" ht="22.5" customHeight="1">
      <c r="A30" s="4">
        <v>46064.58776826389</v>
      </c>
      <c r="B30" s="5">
        <v>46064.0</v>
      </c>
      <c r="C30" s="6" t="s">
        <v>75</v>
      </c>
      <c r="D30" s="6" t="s">
        <v>76</v>
      </c>
      <c r="E30" s="6" t="s">
        <v>19</v>
      </c>
      <c r="F30" s="6">
        <v>40.0</v>
      </c>
      <c r="G30" s="6" t="s">
        <v>14</v>
      </c>
      <c r="H30" s="7">
        <v>73415.47</v>
      </c>
      <c r="I30" s="8" t="s">
        <v>77</v>
      </c>
      <c r="J30" s="6" t="s">
        <v>21</v>
      </c>
      <c r="K30" s="6" t="s">
        <v>78</v>
      </c>
    </row>
    <row r="31" ht="22.5" customHeight="1">
      <c r="A31" s="4">
        <v>46072.4395214699</v>
      </c>
      <c r="B31" s="5">
        <v>46072.0</v>
      </c>
      <c r="C31" s="6" t="s">
        <v>79</v>
      </c>
      <c r="D31" s="6" t="s">
        <v>40</v>
      </c>
      <c r="E31" s="6" t="s">
        <v>13</v>
      </c>
      <c r="F31" s="6">
        <v>73.9168</v>
      </c>
      <c r="G31" s="6" t="s">
        <v>14</v>
      </c>
      <c r="H31" s="7">
        <v>160182.78</v>
      </c>
      <c r="I31" s="8" t="s">
        <v>80</v>
      </c>
      <c r="J31" s="6" t="s">
        <v>21</v>
      </c>
      <c r="K31" s="6" t="s">
        <v>81</v>
      </c>
    </row>
    <row r="32" ht="22.5" customHeight="1">
      <c r="A32" s="4">
        <v>46073.43945605324</v>
      </c>
      <c r="B32" s="5">
        <v>46073.0</v>
      </c>
      <c r="C32" s="6" t="s">
        <v>79</v>
      </c>
      <c r="D32" s="6" t="s">
        <v>31</v>
      </c>
      <c r="E32" s="6" t="s">
        <v>19</v>
      </c>
      <c r="F32" s="6">
        <v>100.0</v>
      </c>
      <c r="G32" s="6" t="s">
        <v>14</v>
      </c>
      <c r="H32" s="7">
        <v>183538.67</v>
      </c>
      <c r="I32" s="8" t="s">
        <v>82</v>
      </c>
      <c r="J32" s="6" t="s">
        <v>21</v>
      </c>
      <c r="K32" s="6" t="s">
        <v>83</v>
      </c>
    </row>
    <row r="33" ht="22.5" customHeight="1">
      <c r="A33" s="4">
        <v>46080.51378097222</v>
      </c>
      <c r="B33" s="5">
        <v>46059.0</v>
      </c>
      <c r="C33" s="6" t="s">
        <v>84</v>
      </c>
      <c r="D33" s="6" t="s">
        <v>59</v>
      </c>
      <c r="E33" s="6" t="s">
        <v>27</v>
      </c>
      <c r="F33" s="6" t="s">
        <v>85</v>
      </c>
      <c r="G33" s="6" t="s">
        <v>14</v>
      </c>
      <c r="H33" s="6" t="s">
        <v>86</v>
      </c>
      <c r="I33" s="8" t="s">
        <v>87</v>
      </c>
      <c r="J33" s="6" t="s">
        <v>21</v>
      </c>
      <c r="K33" s="6" t="s">
        <v>88</v>
      </c>
    </row>
    <row r="34" ht="22.5" customHeight="1">
      <c r="A34" s="4">
        <v>46080.51745252315</v>
      </c>
      <c r="B34" s="5">
        <v>46042.0</v>
      </c>
      <c r="C34" s="6" t="s">
        <v>89</v>
      </c>
      <c r="D34" s="6" t="s">
        <v>18</v>
      </c>
      <c r="E34" s="6" t="s">
        <v>19</v>
      </c>
      <c r="F34" s="6">
        <v>40.0</v>
      </c>
      <c r="G34" s="6" t="s">
        <v>14</v>
      </c>
      <c r="H34" s="6" t="s">
        <v>90</v>
      </c>
      <c r="I34" s="8" t="s">
        <v>91</v>
      </c>
      <c r="J34" s="6" t="s">
        <v>21</v>
      </c>
      <c r="K34" s="6" t="s">
        <v>92</v>
      </c>
    </row>
    <row r="35" ht="22.5" customHeight="1">
      <c r="A35" s="4">
        <v>46080.52297644676</v>
      </c>
      <c r="B35" s="5">
        <v>46053.0</v>
      </c>
      <c r="C35" s="6" t="s">
        <v>93</v>
      </c>
      <c r="D35" s="6" t="s">
        <v>61</v>
      </c>
      <c r="E35" s="6" t="s">
        <v>13</v>
      </c>
      <c r="F35" s="6">
        <v>60.0</v>
      </c>
      <c r="G35" s="6" t="s">
        <v>14</v>
      </c>
      <c r="H35" s="7">
        <v>126642.52</v>
      </c>
      <c r="I35" s="8" t="s">
        <v>94</v>
      </c>
      <c r="J35" s="6" t="s">
        <v>21</v>
      </c>
      <c r="K35" s="6" t="s">
        <v>95</v>
      </c>
    </row>
    <row r="36" ht="22.5" customHeight="1">
      <c r="A36" s="4">
        <v>46080.52461270834</v>
      </c>
      <c r="B36" s="5">
        <v>46038.0</v>
      </c>
      <c r="C36" s="6" t="s">
        <v>96</v>
      </c>
      <c r="D36" s="6" t="s">
        <v>97</v>
      </c>
      <c r="E36" s="6" t="s">
        <v>19</v>
      </c>
      <c r="F36" s="6">
        <v>43.259</v>
      </c>
      <c r="G36" s="6" t="s">
        <v>14</v>
      </c>
      <c r="H36" s="7">
        <v>78535.23</v>
      </c>
      <c r="I36" s="8" t="s">
        <v>98</v>
      </c>
      <c r="J36" s="6" t="s">
        <v>21</v>
      </c>
      <c r="K36" s="6" t="s">
        <v>99</v>
      </c>
    </row>
    <row r="37" ht="22.5" customHeight="1">
      <c r="A37" s="4">
        <v>46080.525596273146</v>
      </c>
      <c r="B37" s="5">
        <v>46038.0</v>
      </c>
      <c r="C37" s="6" t="s">
        <v>25</v>
      </c>
      <c r="D37" s="6" t="s">
        <v>26</v>
      </c>
      <c r="E37" s="6" t="s">
        <v>27</v>
      </c>
      <c r="F37" s="6">
        <v>36.3059</v>
      </c>
      <c r="G37" s="6" t="s">
        <v>14</v>
      </c>
      <c r="H37" s="7">
        <v>77216.15</v>
      </c>
      <c r="I37" s="8" t="s">
        <v>100</v>
      </c>
      <c r="J37" s="6" t="s">
        <v>21</v>
      </c>
      <c r="K37" s="6" t="s">
        <v>101</v>
      </c>
    </row>
    <row r="38" ht="22.5" customHeight="1">
      <c r="A38" s="4">
        <v>46080.52745902778</v>
      </c>
      <c r="B38" s="5">
        <v>46050.0</v>
      </c>
      <c r="C38" s="6" t="s">
        <v>102</v>
      </c>
      <c r="D38" s="6" t="s">
        <v>103</v>
      </c>
      <c r="E38" s="6" t="s">
        <v>13</v>
      </c>
      <c r="F38" s="6">
        <v>291.078</v>
      </c>
      <c r="G38" s="6" t="s">
        <v>14</v>
      </c>
      <c r="H38" s="7">
        <v>614380.87</v>
      </c>
      <c r="I38" s="8" t="s">
        <v>104</v>
      </c>
      <c r="J38" s="6" t="s">
        <v>21</v>
      </c>
      <c r="K38" s="6" t="s">
        <v>105</v>
      </c>
    </row>
    <row r="39" ht="22.5" customHeight="1">
      <c r="A39" s="4">
        <v>46080.56134181713</v>
      </c>
      <c r="B39" s="5">
        <v>46080.0</v>
      </c>
      <c r="C39" s="6" t="s">
        <v>69</v>
      </c>
      <c r="D39" s="6" t="s">
        <v>59</v>
      </c>
      <c r="E39" s="6" t="s">
        <v>19</v>
      </c>
      <c r="F39" s="6" t="s">
        <v>106</v>
      </c>
      <c r="G39" s="6" t="s">
        <v>14</v>
      </c>
      <c r="H39" s="7">
        <v>118351.56</v>
      </c>
      <c r="I39" s="8" t="s">
        <v>107</v>
      </c>
      <c r="J39" s="6" t="s">
        <v>21</v>
      </c>
    </row>
    <row r="40" ht="22.5" customHeight="1">
      <c r="A40" s="4">
        <v>46086.56801793982</v>
      </c>
      <c r="B40" s="5">
        <v>46086.0</v>
      </c>
      <c r="C40" s="6" t="s">
        <v>69</v>
      </c>
      <c r="D40" s="6" t="s">
        <v>59</v>
      </c>
      <c r="E40" s="6" t="s">
        <v>19</v>
      </c>
      <c r="F40" s="6">
        <v>55.15</v>
      </c>
      <c r="G40" s="6" t="s">
        <v>14</v>
      </c>
      <c r="H40" s="7">
        <v>116285.84</v>
      </c>
      <c r="I40" s="8" t="s">
        <v>108</v>
      </c>
      <c r="J40" s="6" t="s">
        <v>21</v>
      </c>
    </row>
    <row r="41" ht="22.5" customHeight="1">
      <c r="A41" s="4">
        <v>46086.578397916666</v>
      </c>
      <c r="B41" s="5">
        <v>46086.0</v>
      </c>
      <c r="C41" s="6" t="s">
        <v>69</v>
      </c>
      <c r="D41" s="6" t="s">
        <v>109</v>
      </c>
      <c r="E41" s="6" t="s">
        <v>19</v>
      </c>
      <c r="F41" s="6">
        <v>38.0</v>
      </c>
      <c r="G41" s="6" t="s">
        <v>14</v>
      </c>
      <c r="H41" s="7">
        <v>80296.87</v>
      </c>
      <c r="I41" s="8" t="s">
        <v>110</v>
      </c>
      <c r="J41" s="6" t="s">
        <v>21</v>
      </c>
    </row>
    <row r="42" ht="22.5" customHeight="1">
      <c r="A42" s="4">
        <v>46087.65988976852</v>
      </c>
      <c r="B42" s="5">
        <v>46087.0</v>
      </c>
      <c r="C42" s="6" t="s">
        <v>17</v>
      </c>
      <c r="D42" s="6" t="s">
        <v>66</v>
      </c>
      <c r="E42" s="6" t="s">
        <v>19</v>
      </c>
      <c r="F42" s="6">
        <v>45.0</v>
      </c>
      <c r="G42" s="6" t="s">
        <v>14</v>
      </c>
      <c r="H42" s="6" t="s">
        <v>111</v>
      </c>
      <c r="I42" s="8" t="s">
        <v>112</v>
      </c>
      <c r="J42" s="6" t="s">
        <v>21</v>
      </c>
      <c r="K42" s="6">
        <v>1172.0</v>
      </c>
    </row>
    <row r="43" ht="22.5" customHeight="1">
      <c r="A43" s="4">
        <v>46091.44517427083</v>
      </c>
      <c r="B43" s="5">
        <v>46091.0</v>
      </c>
      <c r="C43" s="6" t="s">
        <v>113</v>
      </c>
      <c r="D43" s="6" t="s">
        <v>59</v>
      </c>
      <c r="E43" s="6" t="s">
        <v>19</v>
      </c>
      <c r="F43" s="6" t="s">
        <v>114</v>
      </c>
      <c r="G43" s="6" t="s">
        <v>14</v>
      </c>
      <c r="H43" s="7">
        <v>78215.73</v>
      </c>
      <c r="I43" s="8" t="s">
        <v>115</v>
      </c>
      <c r="J43" s="6" t="s">
        <v>21</v>
      </c>
    </row>
    <row r="44" ht="22.5" customHeight="1">
      <c r="A44" s="4">
        <v>46094.65598618056</v>
      </c>
      <c r="B44" s="5">
        <v>46094.0</v>
      </c>
      <c r="C44" s="6" t="s">
        <v>113</v>
      </c>
      <c r="D44" s="6" t="s">
        <v>59</v>
      </c>
      <c r="E44" s="6" t="s">
        <v>19</v>
      </c>
      <c r="F44" s="6" t="s">
        <v>116</v>
      </c>
      <c r="G44" s="6" t="s">
        <v>14</v>
      </c>
      <c r="H44" s="7">
        <v>112678.43</v>
      </c>
      <c r="I44" s="8" t="s">
        <v>117</v>
      </c>
      <c r="J44" s="6" t="s">
        <v>21</v>
      </c>
    </row>
    <row r="45" ht="22.5" customHeight="1">
      <c r="A45" s="4">
        <v>46097.614142569444</v>
      </c>
      <c r="B45" s="5">
        <v>46097.0</v>
      </c>
      <c r="C45" s="6" t="s">
        <v>118</v>
      </c>
      <c r="D45" s="6" t="s">
        <v>119</v>
      </c>
      <c r="E45" s="6" t="s">
        <v>54</v>
      </c>
      <c r="F45" s="6">
        <v>1000.0</v>
      </c>
      <c r="G45" s="6" t="s">
        <v>55</v>
      </c>
      <c r="H45" s="7">
        <v>1111.0</v>
      </c>
      <c r="I45" s="15" t="s">
        <v>120</v>
      </c>
      <c r="J45" s="6" t="s">
        <v>21</v>
      </c>
      <c r="K45" s="6">
        <v>1240.0</v>
      </c>
    </row>
    <row r="46" ht="22.5" customHeight="1">
      <c r="A46" s="4">
        <v>46098.542885856485</v>
      </c>
      <c r="B46" s="5">
        <v>46098.0</v>
      </c>
      <c r="C46" s="6" t="s">
        <v>69</v>
      </c>
      <c r="D46" s="6" t="s">
        <v>121</v>
      </c>
      <c r="E46" s="6" t="s">
        <v>19</v>
      </c>
      <c r="F46" s="6" t="s">
        <v>122</v>
      </c>
      <c r="G46" s="6" t="s">
        <v>14</v>
      </c>
      <c r="H46" s="7">
        <v>105707.23</v>
      </c>
      <c r="I46" s="8" t="s">
        <v>123</v>
      </c>
      <c r="J46" s="6" t="s">
        <v>21</v>
      </c>
    </row>
    <row r="47" ht="22.5" customHeight="1">
      <c r="A47" s="4">
        <v>46098.55519699074</v>
      </c>
      <c r="B47" s="5">
        <v>46098.0</v>
      </c>
      <c r="C47" s="6" t="s">
        <v>52</v>
      </c>
      <c r="D47" s="6" t="s">
        <v>66</v>
      </c>
      <c r="E47" s="6" t="s">
        <v>19</v>
      </c>
      <c r="F47" s="6">
        <v>43.0541</v>
      </c>
      <c r="G47" s="6" t="s">
        <v>14</v>
      </c>
      <c r="H47" s="6" t="s">
        <v>124</v>
      </c>
      <c r="I47" s="8" t="s">
        <v>125</v>
      </c>
      <c r="J47" s="6" t="s">
        <v>21</v>
      </c>
      <c r="K47" s="6">
        <v>1173.0</v>
      </c>
    </row>
    <row r="48" ht="22.5" customHeight="1">
      <c r="A48" s="4">
        <v>46100.58724518519</v>
      </c>
      <c r="B48" s="5">
        <v>46100.0</v>
      </c>
      <c r="C48" s="6" t="s">
        <v>126</v>
      </c>
      <c r="D48" s="6" t="s">
        <v>121</v>
      </c>
      <c r="E48" s="6" t="s">
        <v>19</v>
      </c>
      <c r="F48" s="6">
        <v>44.81</v>
      </c>
      <c r="G48" s="6" t="s">
        <v>14</v>
      </c>
      <c r="H48" s="7">
        <v>101156.76</v>
      </c>
      <c r="I48" s="8" t="s">
        <v>127</v>
      </c>
      <c r="J48" s="6" t="s">
        <v>21</v>
      </c>
    </row>
    <row r="49" ht="22.5" customHeight="1">
      <c r="A49" s="4">
        <v>46104.48455799768</v>
      </c>
      <c r="B49" s="5">
        <v>46104.0</v>
      </c>
      <c r="C49" s="6" t="s">
        <v>69</v>
      </c>
      <c r="D49" s="6" t="s">
        <v>121</v>
      </c>
      <c r="E49" s="6" t="s">
        <v>19</v>
      </c>
      <c r="F49" s="6" t="s">
        <v>128</v>
      </c>
      <c r="G49" s="6" t="s">
        <v>14</v>
      </c>
      <c r="H49" s="7">
        <v>125723.6</v>
      </c>
      <c r="I49" s="8" t="s">
        <v>129</v>
      </c>
      <c r="J49" s="6" t="s">
        <v>21</v>
      </c>
    </row>
    <row r="50" ht="22.5" customHeight="1">
      <c r="A50" s="4">
        <v>46106.62933917824</v>
      </c>
      <c r="B50" s="5">
        <v>46106.0</v>
      </c>
      <c r="C50" s="6" t="s">
        <v>130</v>
      </c>
      <c r="D50" s="6" t="s">
        <v>40</v>
      </c>
      <c r="E50" s="6" t="s">
        <v>13</v>
      </c>
      <c r="F50" s="16">
        <v>717979.0</v>
      </c>
      <c r="G50" s="6" t="s">
        <v>14</v>
      </c>
      <c r="H50" s="7">
        <v>175487.96</v>
      </c>
      <c r="I50" s="8" t="s">
        <v>131</v>
      </c>
      <c r="J50" s="6" t="s">
        <v>21</v>
      </c>
      <c r="K50" s="6" t="s">
        <v>132</v>
      </c>
    </row>
    <row r="51" ht="22.5" customHeight="1">
      <c r="A51" s="4">
        <v>46108.558955370376</v>
      </c>
      <c r="B51" s="5">
        <v>46104.0</v>
      </c>
      <c r="C51" s="6" t="s">
        <v>52</v>
      </c>
      <c r="D51" s="6" t="s">
        <v>66</v>
      </c>
      <c r="E51" s="6" t="s">
        <v>19</v>
      </c>
      <c r="F51" s="6">
        <v>34.3</v>
      </c>
      <c r="G51" s="6" t="s">
        <v>14</v>
      </c>
      <c r="H51" s="7">
        <v>71287.18</v>
      </c>
      <c r="I51" s="8" t="s">
        <v>133</v>
      </c>
      <c r="J51" s="6" t="s">
        <v>21</v>
      </c>
      <c r="K51" s="6">
        <v>1175.0</v>
      </c>
    </row>
    <row r="52" ht="22.5" customHeight="1">
      <c r="A52" s="4">
        <v>46108.55996854167</v>
      </c>
      <c r="B52" s="5">
        <v>46108.0</v>
      </c>
      <c r="C52" s="6" t="s">
        <v>52</v>
      </c>
      <c r="D52" s="6" t="s">
        <v>66</v>
      </c>
      <c r="E52" s="6" t="s">
        <v>19</v>
      </c>
      <c r="F52" s="6">
        <v>40.62</v>
      </c>
      <c r="G52" s="6" t="s">
        <v>14</v>
      </c>
      <c r="H52" s="7">
        <v>88900.08</v>
      </c>
      <c r="I52" s="8" t="s">
        <v>134</v>
      </c>
      <c r="J52" s="6" t="s">
        <v>21</v>
      </c>
      <c r="K52" s="6">
        <v>1176.0</v>
      </c>
    </row>
    <row r="53" ht="22.5" customHeight="1">
      <c r="A53" s="4">
        <v>46109.43534127314</v>
      </c>
      <c r="B53" s="5">
        <v>46108.0</v>
      </c>
      <c r="C53" s="6" t="s">
        <v>69</v>
      </c>
      <c r="D53" s="6" t="s">
        <v>135</v>
      </c>
      <c r="E53" s="6" t="s">
        <v>19</v>
      </c>
      <c r="F53" s="6">
        <v>50.1</v>
      </c>
      <c r="G53" s="6" t="s">
        <v>14</v>
      </c>
      <c r="H53" s="7">
        <v>123616.37</v>
      </c>
      <c r="I53" s="8" t="s">
        <v>136</v>
      </c>
      <c r="J53" s="6" t="s">
        <v>21</v>
      </c>
    </row>
    <row r="54" ht="22.5" customHeight="1">
      <c r="A54" s="4">
        <v>46111.377031979166</v>
      </c>
      <c r="B54" s="5">
        <v>45746.0</v>
      </c>
      <c r="C54" s="6" t="s">
        <v>137</v>
      </c>
      <c r="D54" s="6" t="s">
        <v>138</v>
      </c>
      <c r="E54" s="6" t="s">
        <v>19</v>
      </c>
      <c r="F54" s="6">
        <v>38.7021</v>
      </c>
      <c r="G54" s="6" t="s">
        <v>14</v>
      </c>
      <c r="H54" s="7">
        <v>86554.8</v>
      </c>
      <c r="I54" s="8" t="s">
        <v>139</v>
      </c>
      <c r="J54" s="6" t="s">
        <v>21</v>
      </c>
      <c r="K54" s="6" t="s">
        <v>140</v>
      </c>
    </row>
    <row r="55" ht="22.5" customHeight="1">
      <c r="A55" s="4">
        <v>46112.55109652778</v>
      </c>
      <c r="B55" s="5">
        <v>46112.0</v>
      </c>
      <c r="C55" s="6" t="s">
        <v>69</v>
      </c>
      <c r="D55" s="6" t="s">
        <v>121</v>
      </c>
      <c r="E55" s="6" t="s">
        <v>19</v>
      </c>
      <c r="F55" s="6" t="s">
        <v>141</v>
      </c>
      <c r="G55" s="6" t="s">
        <v>14</v>
      </c>
      <c r="H55" s="6" t="s">
        <v>142</v>
      </c>
      <c r="I55" s="8" t="s">
        <v>143</v>
      </c>
      <c r="J55" s="6" t="s">
        <v>21</v>
      </c>
    </row>
    <row r="56" ht="22.5" customHeight="1">
      <c r="A56" s="4">
        <v>46113.60456116898</v>
      </c>
      <c r="B56" s="5">
        <v>46113.0</v>
      </c>
      <c r="C56" s="6" t="s">
        <v>52</v>
      </c>
      <c r="D56" s="6" t="s">
        <v>66</v>
      </c>
      <c r="E56" s="6" t="s">
        <v>19</v>
      </c>
      <c r="F56" s="6">
        <v>42.89</v>
      </c>
      <c r="G56" s="6" t="s">
        <v>14</v>
      </c>
      <c r="H56" s="7">
        <v>95932.17</v>
      </c>
      <c r="I56" s="8" t="s">
        <v>144</v>
      </c>
      <c r="J56" s="6" t="s">
        <v>21</v>
      </c>
      <c r="K56" s="6">
        <v>1177.0</v>
      </c>
    </row>
    <row r="57" ht="22.5" customHeight="1">
      <c r="A57" s="4">
        <v>46114.45491479167</v>
      </c>
      <c r="B57" s="5">
        <v>46114.0</v>
      </c>
      <c r="C57" s="6" t="s">
        <v>69</v>
      </c>
      <c r="D57" s="6" t="s">
        <v>59</v>
      </c>
      <c r="E57" s="6" t="s">
        <v>19</v>
      </c>
      <c r="F57" s="6" t="s">
        <v>145</v>
      </c>
      <c r="G57" s="6" t="s">
        <v>14</v>
      </c>
      <c r="H57" s="6" t="s">
        <v>146</v>
      </c>
      <c r="I57" s="8" t="s">
        <v>147</v>
      </c>
      <c r="J57" s="6" t="s">
        <v>21</v>
      </c>
    </row>
    <row r="58" ht="22.5" customHeight="1">
      <c r="A58" s="4">
        <v>46118.44646028936</v>
      </c>
      <c r="B58" s="5">
        <v>46087.0</v>
      </c>
      <c r="C58" s="6" t="s">
        <v>148</v>
      </c>
      <c r="D58" s="6" t="s">
        <v>18</v>
      </c>
      <c r="E58" s="6" t="s">
        <v>19</v>
      </c>
      <c r="F58" s="6">
        <v>0.0</v>
      </c>
      <c r="G58" s="6" t="s">
        <v>14</v>
      </c>
      <c r="H58" s="7">
        <v>9249.46</v>
      </c>
      <c r="I58" s="8" t="s">
        <v>149</v>
      </c>
      <c r="J58" s="6" t="s">
        <v>21</v>
      </c>
    </row>
    <row r="59" ht="22.5" customHeight="1">
      <c r="A59" s="4">
        <v>46118.448918553244</v>
      </c>
      <c r="B59" s="5">
        <v>46086.0</v>
      </c>
      <c r="C59" s="6" t="s">
        <v>150</v>
      </c>
      <c r="D59" s="6" t="s">
        <v>151</v>
      </c>
      <c r="E59" s="6" t="s">
        <v>13</v>
      </c>
      <c r="F59" s="6">
        <v>57.66</v>
      </c>
      <c r="G59" s="6" t="s">
        <v>14</v>
      </c>
      <c r="H59" s="7">
        <v>127365.21</v>
      </c>
      <c r="I59" s="8" t="s">
        <v>152</v>
      </c>
      <c r="J59" s="6" t="s">
        <v>21</v>
      </c>
      <c r="K59" s="6">
        <v>1184.0</v>
      </c>
    </row>
    <row r="60" ht="22.5" customHeight="1">
      <c r="A60" s="4">
        <v>46119.52753736111</v>
      </c>
      <c r="B60" s="5">
        <v>46057.0</v>
      </c>
      <c r="C60" s="6" t="s">
        <v>153</v>
      </c>
      <c r="D60" s="6" t="s">
        <v>154</v>
      </c>
      <c r="E60" s="6" t="s">
        <v>54</v>
      </c>
      <c r="F60" s="6">
        <v>1000.0</v>
      </c>
      <c r="G60" s="6" t="s">
        <v>55</v>
      </c>
      <c r="H60" s="7">
        <v>0.0</v>
      </c>
      <c r="I60" s="8" t="s">
        <v>155</v>
      </c>
      <c r="J60" s="6" t="s">
        <v>21</v>
      </c>
      <c r="K60" s="6" t="s">
        <v>156</v>
      </c>
    </row>
    <row r="61" ht="22.5" customHeight="1">
      <c r="A61" s="4">
        <v>46119.5293944213</v>
      </c>
      <c r="B61" s="5">
        <v>46077.0</v>
      </c>
      <c r="C61" s="6" t="s">
        <v>157</v>
      </c>
      <c r="D61" s="6" t="s">
        <v>154</v>
      </c>
      <c r="E61" s="6" t="s">
        <v>54</v>
      </c>
      <c r="F61" s="6">
        <v>1000.0</v>
      </c>
      <c r="G61" s="6" t="s">
        <v>55</v>
      </c>
      <c r="H61" s="7">
        <v>0.0</v>
      </c>
      <c r="I61" s="8" t="s">
        <v>158</v>
      </c>
      <c r="J61" s="6" t="s">
        <v>21</v>
      </c>
      <c r="K61" s="6" t="s">
        <v>159</v>
      </c>
    </row>
    <row r="62" ht="22.5" customHeight="1">
      <c r="A62" s="4">
        <v>46119.57297680556</v>
      </c>
      <c r="B62" s="5">
        <v>46086.0</v>
      </c>
      <c r="C62" s="6" t="s">
        <v>160</v>
      </c>
      <c r="D62" s="6" t="s">
        <v>161</v>
      </c>
      <c r="E62" s="6" t="s">
        <v>54</v>
      </c>
      <c r="F62" s="6">
        <v>500.0</v>
      </c>
      <c r="G62" s="6" t="s">
        <v>55</v>
      </c>
      <c r="H62" s="7">
        <v>0.0</v>
      </c>
      <c r="I62" s="8" t="s">
        <v>162</v>
      </c>
      <c r="J62" s="6" t="s">
        <v>21</v>
      </c>
      <c r="K62" s="6" t="s">
        <v>163</v>
      </c>
    </row>
    <row r="63" ht="22.5" customHeight="1">
      <c r="A63" s="4">
        <v>46119.574328703704</v>
      </c>
      <c r="B63" s="5">
        <v>46097.0</v>
      </c>
      <c r="C63" s="6" t="s">
        <v>164</v>
      </c>
      <c r="D63" s="6" t="s">
        <v>165</v>
      </c>
      <c r="E63" s="6" t="s">
        <v>54</v>
      </c>
      <c r="F63" s="6">
        <v>1000.0</v>
      </c>
      <c r="G63" s="6" t="s">
        <v>55</v>
      </c>
      <c r="H63" s="7">
        <v>0.0</v>
      </c>
      <c r="I63" s="8" t="s">
        <v>166</v>
      </c>
      <c r="J63" s="6" t="s">
        <v>21</v>
      </c>
      <c r="K63" s="6" t="s">
        <v>167</v>
      </c>
    </row>
    <row r="64" ht="22.5" customHeight="1">
      <c r="A64" s="4">
        <v>46119.57698002315</v>
      </c>
      <c r="B64" s="5">
        <v>46119.0</v>
      </c>
      <c r="C64" s="6" t="s">
        <v>22</v>
      </c>
      <c r="D64" s="6" t="s">
        <v>168</v>
      </c>
      <c r="E64" s="6" t="s">
        <v>54</v>
      </c>
      <c r="F64" s="6">
        <v>1000.0</v>
      </c>
      <c r="G64" s="6" t="s">
        <v>55</v>
      </c>
      <c r="H64" s="7">
        <v>0.0</v>
      </c>
      <c r="I64" s="8" t="s">
        <v>169</v>
      </c>
      <c r="J64" s="6" t="s">
        <v>21</v>
      </c>
      <c r="K64" s="6" t="s">
        <v>170</v>
      </c>
    </row>
    <row r="65" ht="22.5" customHeight="1">
      <c r="A65" s="4">
        <v>46119.611588796295</v>
      </c>
      <c r="B65" s="5">
        <v>46119.0</v>
      </c>
      <c r="C65" s="6" t="s">
        <v>69</v>
      </c>
      <c r="D65" s="6" t="s">
        <v>59</v>
      </c>
      <c r="E65" s="6" t="s">
        <v>19</v>
      </c>
      <c r="F65" s="6" t="s">
        <v>171</v>
      </c>
      <c r="G65" s="6" t="s">
        <v>14</v>
      </c>
      <c r="H65" s="7">
        <v>110179.86</v>
      </c>
      <c r="I65" s="8" t="s">
        <v>172</v>
      </c>
      <c r="J65" s="6" t="s">
        <v>21</v>
      </c>
    </row>
    <row r="66" ht="22.5" customHeight="1">
      <c r="A66" s="4">
        <v>46120.441940254634</v>
      </c>
      <c r="B66" s="5">
        <v>46119.0</v>
      </c>
      <c r="C66" s="6" t="s">
        <v>173</v>
      </c>
      <c r="D66" s="6" t="s">
        <v>119</v>
      </c>
      <c r="E66" s="6" t="s">
        <v>54</v>
      </c>
      <c r="F66" s="16">
        <v>1000000.0</v>
      </c>
      <c r="G66" s="6" t="s">
        <v>55</v>
      </c>
      <c r="H66" s="6" t="s">
        <v>174</v>
      </c>
      <c r="I66" s="8" t="s">
        <v>175</v>
      </c>
      <c r="J66" s="6" t="s">
        <v>21</v>
      </c>
      <c r="K66" s="6">
        <v>1243.0</v>
      </c>
    </row>
    <row r="67" ht="22.5" customHeight="1">
      <c r="A67" s="4">
        <v>46121.60105094907</v>
      </c>
      <c r="B67" s="5">
        <v>46121.0</v>
      </c>
      <c r="C67" s="6" t="s">
        <v>176</v>
      </c>
      <c r="D67" s="6" t="s">
        <v>31</v>
      </c>
      <c r="E67" s="6" t="s">
        <v>19</v>
      </c>
      <c r="F67" s="16">
        <v>1005259.0</v>
      </c>
      <c r="G67" s="6" t="s">
        <v>14</v>
      </c>
      <c r="H67" s="6" t="s">
        <v>177</v>
      </c>
      <c r="I67" s="8" t="s">
        <v>178</v>
      </c>
      <c r="J67" s="6" t="s">
        <v>21</v>
      </c>
      <c r="K67" s="6">
        <v>1244.0</v>
      </c>
    </row>
    <row r="68" ht="22.5" customHeight="1">
      <c r="A68" s="4">
        <v>46122.78483564815</v>
      </c>
      <c r="B68" s="5">
        <v>46122.0</v>
      </c>
      <c r="C68" s="6" t="s">
        <v>69</v>
      </c>
      <c r="D68" s="6" t="s">
        <v>59</v>
      </c>
      <c r="E68" s="6" t="s">
        <v>19</v>
      </c>
      <c r="F68" s="6">
        <v>45.0</v>
      </c>
      <c r="G68" s="6" t="s">
        <v>14</v>
      </c>
      <c r="H68" s="7">
        <v>121283.47</v>
      </c>
      <c r="I68" s="8" t="s">
        <v>179</v>
      </c>
      <c r="J68" s="6" t="s">
        <v>21</v>
      </c>
    </row>
    <row r="69" ht="22.5" customHeight="1">
      <c r="A69" s="4">
        <v>46126.47941388889</v>
      </c>
      <c r="B69" s="5">
        <v>46125.0</v>
      </c>
      <c r="C69" s="6" t="s">
        <v>52</v>
      </c>
      <c r="D69" s="6" t="s">
        <v>66</v>
      </c>
      <c r="E69" s="6" t="s">
        <v>19</v>
      </c>
      <c r="F69" s="6">
        <v>42.68</v>
      </c>
      <c r="G69" s="6" t="s">
        <v>14</v>
      </c>
      <c r="H69" s="7">
        <v>95467.22</v>
      </c>
      <c r="I69" s="8" t="s">
        <v>180</v>
      </c>
      <c r="J69" s="6" t="s">
        <v>21</v>
      </c>
      <c r="K69" s="6">
        <v>1198.0</v>
      </c>
    </row>
    <row r="70" ht="22.5" customHeight="1">
      <c r="A70" s="4">
        <v>46127.50963674768</v>
      </c>
      <c r="B70" s="5">
        <v>46127.0</v>
      </c>
      <c r="C70" s="6" t="s">
        <v>69</v>
      </c>
      <c r="D70" s="6" t="s">
        <v>59</v>
      </c>
      <c r="E70" s="6" t="s">
        <v>19</v>
      </c>
      <c r="F70" s="6">
        <v>56.0</v>
      </c>
      <c r="G70" s="6" t="s">
        <v>14</v>
      </c>
      <c r="H70" s="6" t="s">
        <v>181</v>
      </c>
      <c r="I70" s="8" t="s">
        <v>182</v>
      </c>
      <c r="J70" s="6" t="s">
        <v>21</v>
      </c>
    </row>
    <row r="71" ht="22.5" customHeight="1">
      <c r="A71" s="4">
        <v>46133.43292756945</v>
      </c>
      <c r="B71" s="5">
        <v>46133.0</v>
      </c>
      <c r="C71" s="6" t="s">
        <v>176</v>
      </c>
      <c r="D71" s="6" t="s">
        <v>40</v>
      </c>
      <c r="E71" s="6" t="s">
        <v>54</v>
      </c>
      <c r="F71" s="6">
        <v>500.0</v>
      </c>
      <c r="G71" s="6" t="s">
        <v>183</v>
      </c>
      <c r="H71" s="7">
        <v>0.0</v>
      </c>
      <c r="I71" s="8" t="s">
        <v>184</v>
      </c>
      <c r="J71" s="6" t="s">
        <v>21</v>
      </c>
      <c r="K71" s="6" t="s">
        <v>185</v>
      </c>
    </row>
    <row r="72" ht="22.5" customHeight="1">
      <c r="A72" s="4">
        <v>46133.45981042824</v>
      </c>
      <c r="B72" s="5">
        <v>46133.0</v>
      </c>
      <c r="C72" s="6" t="s">
        <v>69</v>
      </c>
      <c r="D72" s="6" t="s">
        <v>121</v>
      </c>
      <c r="E72" s="6" t="s">
        <v>19</v>
      </c>
      <c r="F72" s="6" t="s">
        <v>186</v>
      </c>
      <c r="G72" s="6" t="s">
        <v>14</v>
      </c>
      <c r="H72" s="7">
        <v>88889.0</v>
      </c>
      <c r="I72" s="8" t="s">
        <v>187</v>
      </c>
      <c r="J72" s="6" t="s">
        <v>21</v>
      </c>
    </row>
    <row r="73" ht="22.5" customHeight="1">
      <c r="A73" s="4">
        <v>46133.54663496528</v>
      </c>
      <c r="B73" s="5">
        <v>46119.0</v>
      </c>
      <c r="C73" s="6" t="s">
        <v>22</v>
      </c>
      <c r="D73" s="6" t="s">
        <v>43</v>
      </c>
      <c r="E73" s="6" t="s">
        <v>19</v>
      </c>
      <c r="F73" s="6">
        <v>20.04</v>
      </c>
      <c r="G73" s="6" t="s">
        <v>14</v>
      </c>
      <c r="H73" s="7">
        <v>44829.82</v>
      </c>
      <c r="I73" s="8" t="s">
        <v>188</v>
      </c>
      <c r="J73" s="6" t="s">
        <v>21</v>
      </c>
      <c r="K73" s="6" t="s">
        <v>189</v>
      </c>
    </row>
    <row r="74" ht="22.5" customHeight="1">
      <c r="A74" s="4">
        <v>46133.54819956019</v>
      </c>
      <c r="B74" s="5">
        <v>46121.0</v>
      </c>
      <c r="C74" s="6" t="s">
        <v>50</v>
      </c>
      <c r="D74" s="6" t="s">
        <v>18</v>
      </c>
      <c r="E74" s="6" t="s">
        <v>19</v>
      </c>
      <c r="F74" s="6">
        <v>43.27</v>
      </c>
      <c r="G74" s="6" t="s">
        <v>14</v>
      </c>
      <c r="H74" s="7">
        <v>96779.78</v>
      </c>
      <c r="I74" s="8" t="s">
        <v>190</v>
      </c>
      <c r="J74" s="6" t="s">
        <v>21</v>
      </c>
      <c r="K74" s="6" t="s">
        <v>191</v>
      </c>
    </row>
    <row r="75" ht="22.5" customHeight="1">
      <c r="A75" s="4">
        <v>46134.40789513889</v>
      </c>
      <c r="B75" s="5">
        <v>45769.0</v>
      </c>
      <c r="C75" s="6" t="s">
        <v>71</v>
      </c>
      <c r="D75" s="6" t="s">
        <v>40</v>
      </c>
      <c r="E75" s="6" t="s">
        <v>54</v>
      </c>
      <c r="F75" s="6">
        <v>72.599</v>
      </c>
      <c r="G75" s="6" t="s">
        <v>14</v>
      </c>
      <c r="H75" s="6" t="s">
        <v>192</v>
      </c>
      <c r="I75" s="8" t="s">
        <v>193</v>
      </c>
      <c r="J75" s="6" t="s">
        <v>21</v>
      </c>
      <c r="K75" s="6">
        <v>1246.0</v>
      </c>
    </row>
    <row r="76" ht="22.5" customHeight="1">
      <c r="A76" s="4">
        <v>46136.36108505787</v>
      </c>
      <c r="B76" s="5">
        <v>46135.0</v>
      </c>
      <c r="C76" s="6" t="s">
        <v>194</v>
      </c>
      <c r="D76" s="6" t="s">
        <v>195</v>
      </c>
      <c r="E76" s="6" t="s">
        <v>54</v>
      </c>
      <c r="F76" s="6">
        <v>1000.0</v>
      </c>
      <c r="G76" s="6" t="s">
        <v>55</v>
      </c>
      <c r="H76" s="6" t="s">
        <v>196</v>
      </c>
      <c r="I76" s="8" t="s">
        <v>197</v>
      </c>
      <c r="J76" s="6" t="s">
        <v>21</v>
      </c>
      <c r="K76" s="6" t="s">
        <v>198</v>
      </c>
    </row>
    <row r="77" ht="22.5" customHeight="1">
      <c r="A77" s="4">
        <v>46140.52251759259</v>
      </c>
      <c r="B77" s="5">
        <v>46140.0</v>
      </c>
      <c r="C77" s="6" t="s">
        <v>69</v>
      </c>
      <c r="D77" s="6" t="s">
        <v>121</v>
      </c>
      <c r="E77" s="6" t="s">
        <v>19</v>
      </c>
      <c r="F77" s="6">
        <v>41.2</v>
      </c>
      <c r="G77" s="6" t="s">
        <v>14</v>
      </c>
      <c r="H77" s="7">
        <v>101830.49</v>
      </c>
      <c r="I77" s="8" t="s">
        <v>199</v>
      </c>
      <c r="J77" s="6" t="s">
        <v>21</v>
      </c>
    </row>
    <row r="78" ht="22.5" customHeight="1">
      <c r="A78" s="4">
        <v>46146.44874140046</v>
      </c>
      <c r="B78" s="5">
        <v>46146.0</v>
      </c>
      <c r="C78" s="6" t="s">
        <v>69</v>
      </c>
      <c r="D78" s="6" t="s">
        <v>121</v>
      </c>
      <c r="E78" s="6" t="s">
        <v>19</v>
      </c>
      <c r="F78" s="6">
        <v>53.0</v>
      </c>
      <c r="G78" s="6" t="s">
        <v>14</v>
      </c>
      <c r="H78" s="7">
        <v>133459.63</v>
      </c>
      <c r="I78" s="8" t="s">
        <v>200</v>
      </c>
      <c r="J78" s="6" t="s">
        <v>21</v>
      </c>
    </row>
    <row r="79" ht="22.5" customHeight="1">
      <c r="A79" s="4">
        <v>46147.37568525463</v>
      </c>
      <c r="B79" s="5">
        <v>46146.0</v>
      </c>
      <c r="C79" s="6" t="s">
        <v>52</v>
      </c>
      <c r="D79" s="6" t="s">
        <v>66</v>
      </c>
      <c r="E79" s="6" t="s">
        <v>19</v>
      </c>
      <c r="F79" s="6">
        <v>40.6701</v>
      </c>
      <c r="G79" s="6" t="s">
        <v>14</v>
      </c>
      <c r="H79" s="7">
        <v>91510.09</v>
      </c>
      <c r="I79" s="8" t="s">
        <v>201</v>
      </c>
      <c r="J79" s="6" t="s">
        <v>21</v>
      </c>
      <c r="K79" s="6">
        <v>1196.0</v>
      </c>
    </row>
    <row r="80" ht="22.5" customHeight="1">
      <c r="A80" s="4">
        <v>46149.539886134255</v>
      </c>
      <c r="B80" s="5">
        <v>46149.0</v>
      </c>
      <c r="C80" s="6" t="s">
        <v>69</v>
      </c>
      <c r="D80" s="6" t="s">
        <v>121</v>
      </c>
      <c r="E80" s="6" t="s">
        <v>19</v>
      </c>
      <c r="F80" s="6">
        <v>47.0</v>
      </c>
      <c r="G80" s="6" t="s">
        <v>14</v>
      </c>
      <c r="H80" s="7">
        <v>117191.92</v>
      </c>
      <c r="I80" s="8" t="s">
        <v>202</v>
      </c>
      <c r="J80" s="6" t="s">
        <v>21</v>
      </c>
    </row>
    <row r="81" ht="22.5" customHeight="1">
      <c r="A81" s="4">
        <v>46150.37106832176</v>
      </c>
      <c r="B81" s="5">
        <v>46149.0</v>
      </c>
      <c r="C81" s="6" t="s">
        <v>52</v>
      </c>
      <c r="D81" s="6" t="s">
        <v>66</v>
      </c>
      <c r="E81" s="6" t="s">
        <v>19</v>
      </c>
      <c r="F81" s="6">
        <v>40.0</v>
      </c>
      <c r="G81" s="6" t="s">
        <v>14</v>
      </c>
      <c r="H81" s="7">
        <v>90035.63</v>
      </c>
      <c r="I81" s="8" t="s">
        <v>203</v>
      </c>
      <c r="J81" s="6" t="s">
        <v>21</v>
      </c>
      <c r="K81" s="6">
        <v>1197.0</v>
      </c>
    </row>
    <row r="82" ht="22.5" customHeight="1">
      <c r="A82" s="4">
        <v>46154.4256957176</v>
      </c>
      <c r="B82" s="5">
        <v>46154.0</v>
      </c>
      <c r="C82" s="6" t="s">
        <v>69</v>
      </c>
      <c r="D82" s="6" t="s">
        <v>59</v>
      </c>
      <c r="E82" s="6" t="s">
        <v>19</v>
      </c>
      <c r="F82" s="6">
        <v>47.0</v>
      </c>
      <c r="G82" s="6" t="s">
        <v>14</v>
      </c>
      <c r="H82" s="7">
        <v>118219.92</v>
      </c>
      <c r="I82" s="8" t="s">
        <v>204</v>
      </c>
      <c r="J82" s="6" t="s">
        <v>21</v>
      </c>
    </row>
    <row r="83" ht="22.5" customHeight="1">
      <c r="A83" s="4">
        <v>46155.42496037037</v>
      </c>
      <c r="B83" s="5">
        <v>46155.0</v>
      </c>
      <c r="C83" s="6" t="s">
        <v>173</v>
      </c>
      <c r="D83" s="6" t="s">
        <v>31</v>
      </c>
      <c r="E83" s="6" t="s">
        <v>19</v>
      </c>
      <c r="F83" s="16">
        <v>1000221.0</v>
      </c>
      <c r="G83" s="6" t="s">
        <v>14</v>
      </c>
      <c r="H83" s="7">
        <v>226722.02</v>
      </c>
      <c r="I83" s="8" t="s">
        <v>205</v>
      </c>
      <c r="J83" s="6" t="s">
        <v>21</v>
      </c>
      <c r="K83" s="6" t="s">
        <v>206</v>
      </c>
    </row>
    <row r="84" ht="22.5" customHeight="1">
      <c r="A84" s="4">
        <v>46155.45117886574</v>
      </c>
      <c r="B84" s="5">
        <v>46154.0</v>
      </c>
      <c r="C84" s="6" t="s">
        <v>52</v>
      </c>
      <c r="D84" s="6" t="s">
        <v>66</v>
      </c>
      <c r="E84" s="6" t="s">
        <v>19</v>
      </c>
      <c r="F84" s="6">
        <v>41.0</v>
      </c>
      <c r="G84" s="6" t="s">
        <v>14</v>
      </c>
      <c r="H84" s="7">
        <v>92318.08</v>
      </c>
      <c r="I84" s="8" t="s">
        <v>207</v>
      </c>
      <c r="J84" s="6" t="s">
        <v>21</v>
      </c>
      <c r="K84" s="6">
        <v>1263.0</v>
      </c>
    </row>
    <row r="85" ht="22.5" customHeight="1">
      <c r="A85" s="4">
        <v>46161.52757706019</v>
      </c>
      <c r="B85" s="5">
        <v>46156.0</v>
      </c>
      <c r="C85" s="6" t="s">
        <v>69</v>
      </c>
      <c r="D85" s="6" t="s">
        <v>121</v>
      </c>
      <c r="E85" s="6" t="s">
        <v>19</v>
      </c>
      <c r="F85" s="6">
        <v>52.0</v>
      </c>
      <c r="G85" s="6" t="s">
        <v>14</v>
      </c>
      <c r="H85" s="7">
        <v>133338.1</v>
      </c>
      <c r="I85" s="8" t="s">
        <v>208</v>
      </c>
      <c r="J85" s="6" t="s">
        <v>21</v>
      </c>
    </row>
    <row r="86" ht="22.5" customHeight="1">
      <c r="A86" s="4">
        <v>46161.62707800926</v>
      </c>
      <c r="B86" s="5">
        <v>46161.0</v>
      </c>
      <c r="C86" s="6" t="s">
        <v>71</v>
      </c>
      <c r="D86" s="6" t="s">
        <v>40</v>
      </c>
      <c r="E86" s="6" t="s">
        <v>13</v>
      </c>
      <c r="F86" s="6">
        <v>74.0079</v>
      </c>
      <c r="G86" s="6" t="s">
        <v>14</v>
      </c>
      <c r="H86" s="6" t="s">
        <v>209</v>
      </c>
      <c r="I86" s="8" t="s">
        <v>210</v>
      </c>
      <c r="J86" s="6" t="s">
        <v>21</v>
      </c>
      <c r="K86" s="6">
        <v>1249.0</v>
      </c>
    </row>
    <row r="87" ht="22.5" customHeight="1">
      <c r="A87" s="4">
        <v>46161.627792141204</v>
      </c>
      <c r="B87" s="5">
        <v>46161.0</v>
      </c>
      <c r="C87" s="6" t="s">
        <v>211</v>
      </c>
      <c r="D87" s="6" t="s">
        <v>138</v>
      </c>
      <c r="E87" s="6" t="s">
        <v>19</v>
      </c>
      <c r="F87" s="6">
        <v>40.0</v>
      </c>
      <c r="G87" s="6" t="s">
        <v>14</v>
      </c>
      <c r="H87" s="6" t="s">
        <v>212</v>
      </c>
      <c r="I87" s="8" t="s">
        <v>213</v>
      </c>
      <c r="J87" s="6" t="s">
        <v>21</v>
      </c>
      <c r="K87" s="6">
        <v>1250.0</v>
      </c>
    </row>
    <row r="88" ht="22.5" customHeight="1">
      <c r="A88" s="4">
        <v>46162.44812637732</v>
      </c>
      <c r="B88" s="5">
        <v>46162.0</v>
      </c>
      <c r="C88" s="6" t="s">
        <v>214</v>
      </c>
      <c r="D88" s="6" t="s">
        <v>119</v>
      </c>
      <c r="E88" s="6" t="s">
        <v>54</v>
      </c>
      <c r="F88" s="6">
        <v>1500.0</v>
      </c>
      <c r="G88" s="6" t="s">
        <v>55</v>
      </c>
      <c r="H88" s="7">
        <v>0.0</v>
      </c>
      <c r="I88" s="8" t="s">
        <v>215</v>
      </c>
      <c r="J88" s="6" t="s">
        <v>21</v>
      </c>
      <c r="K88" s="6" t="s">
        <v>216</v>
      </c>
    </row>
    <row r="89" ht="22.5" customHeight="1">
      <c r="A89" s="4">
        <v>46163.604739884264</v>
      </c>
      <c r="B89" s="5">
        <v>46160.0</v>
      </c>
      <c r="C89" s="6" t="s">
        <v>52</v>
      </c>
      <c r="D89" s="6" t="s">
        <v>66</v>
      </c>
      <c r="E89" s="6" t="s">
        <v>19</v>
      </c>
      <c r="F89" s="6">
        <v>43.2661</v>
      </c>
      <c r="G89" s="6" t="s">
        <v>14</v>
      </c>
      <c r="H89" s="7">
        <v>98838.02</v>
      </c>
      <c r="I89" s="8" t="s">
        <v>217</v>
      </c>
      <c r="J89" s="6" t="s">
        <v>21</v>
      </c>
      <c r="K89" s="6">
        <v>1264.0</v>
      </c>
    </row>
    <row r="90" ht="22.5" customHeight="1">
      <c r="A90" s="4">
        <v>46163.60625385417</v>
      </c>
      <c r="B90" s="5">
        <v>46163.0</v>
      </c>
      <c r="C90" s="6" t="s">
        <v>52</v>
      </c>
      <c r="D90" s="6" t="s">
        <v>66</v>
      </c>
      <c r="E90" s="6" t="s">
        <v>19</v>
      </c>
      <c r="F90" s="6">
        <v>43.444</v>
      </c>
      <c r="G90" s="6" t="s">
        <v>14</v>
      </c>
      <c r="H90" s="7">
        <v>99244.65</v>
      </c>
      <c r="I90" s="8" t="s">
        <v>218</v>
      </c>
      <c r="J90" s="6" t="s">
        <v>21</v>
      </c>
      <c r="K90" s="6">
        <v>1265.0</v>
      </c>
    </row>
    <row r="91" ht="22.5" customHeight="1">
      <c r="A91" s="4">
        <v>46168.599858912035</v>
      </c>
      <c r="B91" s="5">
        <v>46168.0</v>
      </c>
      <c r="C91" s="6" t="s">
        <v>69</v>
      </c>
      <c r="D91" s="6" t="s">
        <v>59</v>
      </c>
      <c r="E91" s="6" t="s">
        <v>19</v>
      </c>
      <c r="F91" s="6">
        <v>39.0</v>
      </c>
      <c r="G91" s="6" t="s">
        <v>14</v>
      </c>
      <c r="H91" s="7">
        <v>99748.35</v>
      </c>
      <c r="I91" s="8" t="s">
        <v>219</v>
      </c>
      <c r="J91" s="6" t="s">
        <v>21</v>
      </c>
    </row>
    <row r="92">
      <c r="H92" s="17"/>
    </row>
    <row r="93">
      <c r="H93" s="17"/>
    </row>
    <row r="94">
      <c r="H94" s="17"/>
    </row>
    <row r="95">
      <c r="C95" s="18" t="s">
        <v>220</v>
      </c>
      <c r="H95" s="17"/>
    </row>
    <row r="96">
      <c r="H96" s="17"/>
    </row>
    <row r="97">
      <c r="H97" s="17"/>
    </row>
    <row r="98">
      <c r="H98" s="17"/>
    </row>
    <row r="99">
      <c r="H99" s="17"/>
    </row>
    <row r="100">
      <c r="H100" s="17"/>
    </row>
    <row r="101">
      <c r="H101" s="17"/>
    </row>
    <row r="102">
      <c r="H102" s="17"/>
    </row>
    <row r="103">
      <c r="H103" s="17"/>
    </row>
    <row r="104">
      <c r="H104" s="17"/>
    </row>
    <row r="105">
      <c r="H105" s="17"/>
    </row>
    <row r="106">
      <c r="H106" s="17"/>
    </row>
    <row r="107">
      <c r="H107" s="17"/>
    </row>
    <row r="108">
      <c r="H108" s="17"/>
    </row>
    <row r="109">
      <c r="H109" s="17"/>
    </row>
    <row r="110">
      <c r="H110" s="17"/>
    </row>
    <row r="111">
      <c r="H111" s="17"/>
    </row>
    <row r="112">
      <c r="H112" s="17"/>
    </row>
    <row r="113">
      <c r="H113" s="17"/>
    </row>
    <row r="114">
      <c r="H114" s="17"/>
    </row>
    <row r="115">
      <c r="H115" s="17"/>
    </row>
    <row r="116">
      <c r="H116" s="17"/>
    </row>
    <row r="117">
      <c r="H117" s="17"/>
    </row>
    <row r="118">
      <c r="H118" s="17"/>
    </row>
    <row r="119">
      <c r="H119" s="17"/>
    </row>
    <row r="120">
      <c r="H120" s="17"/>
    </row>
    <row r="121">
      <c r="H121" s="17"/>
    </row>
    <row r="122">
      <c r="H122" s="17"/>
    </row>
    <row r="123">
      <c r="H123" s="17"/>
    </row>
    <row r="124">
      <c r="H124" s="17"/>
    </row>
    <row r="125">
      <c r="H125" s="17"/>
    </row>
    <row r="126">
      <c r="H126" s="17"/>
    </row>
    <row r="127">
      <c r="H127" s="17"/>
    </row>
    <row r="128">
      <c r="H128" s="17"/>
    </row>
    <row r="129">
      <c r="H129" s="17"/>
    </row>
    <row r="130">
      <c r="H130" s="17"/>
    </row>
    <row r="131">
      <c r="H131" s="17"/>
    </row>
    <row r="132">
      <c r="H132" s="17"/>
    </row>
    <row r="133">
      <c r="H133" s="17"/>
    </row>
    <row r="134">
      <c r="H134" s="17"/>
    </row>
    <row r="135">
      <c r="H135" s="17"/>
    </row>
    <row r="136">
      <c r="H136" s="17"/>
    </row>
    <row r="137">
      <c r="H137" s="17"/>
    </row>
    <row r="138">
      <c r="H138" s="17"/>
    </row>
    <row r="139">
      <c r="H139" s="17"/>
    </row>
    <row r="140">
      <c r="H140" s="17"/>
    </row>
    <row r="141">
      <c r="H141" s="17"/>
    </row>
    <row r="142">
      <c r="H142" s="17"/>
    </row>
    <row r="143">
      <c r="H143" s="17"/>
    </row>
    <row r="144">
      <c r="H144" s="17"/>
    </row>
    <row r="145">
      <c r="H145" s="17"/>
    </row>
    <row r="146">
      <c r="H146" s="17"/>
    </row>
    <row r="147">
      <c r="H147" s="17"/>
    </row>
    <row r="148">
      <c r="H148" s="17"/>
    </row>
    <row r="149">
      <c r="H149" s="17"/>
    </row>
    <row r="150">
      <c r="H150" s="17"/>
    </row>
    <row r="151">
      <c r="H151" s="17"/>
    </row>
    <row r="152">
      <c r="H152" s="17"/>
    </row>
    <row r="153">
      <c r="H153" s="17"/>
    </row>
    <row r="154">
      <c r="H154" s="17"/>
    </row>
    <row r="155">
      <c r="H155" s="17"/>
    </row>
    <row r="156">
      <c r="H156" s="17"/>
    </row>
    <row r="157">
      <c r="H157" s="17"/>
    </row>
    <row r="158">
      <c r="H158" s="17"/>
    </row>
    <row r="159">
      <c r="H159" s="17"/>
    </row>
    <row r="160">
      <c r="H160" s="17"/>
    </row>
    <row r="161">
      <c r="H161" s="17"/>
    </row>
    <row r="162">
      <c r="H162" s="17"/>
    </row>
    <row r="163">
      <c r="H163" s="17"/>
    </row>
    <row r="164">
      <c r="H164" s="17"/>
    </row>
    <row r="165">
      <c r="H165" s="17"/>
    </row>
    <row r="166">
      <c r="H166" s="17"/>
    </row>
    <row r="167">
      <c r="H167" s="17"/>
    </row>
    <row r="168">
      <c r="H168" s="17"/>
    </row>
    <row r="169">
      <c r="H169" s="17"/>
    </row>
    <row r="170">
      <c r="H170" s="17"/>
    </row>
    <row r="171">
      <c r="H171" s="17"/>
    </row>
    <row r="172">
      <c r="H172" s="17"/>
    </row>
    <row r="173">
      <c r="H173" s="17"/>
    </row>
    <row r="174">
      <c r="H174" s="17"/>
    </row>
    <row r="175">
      <c r="H175" s="17"/>
    </row>
    <row r="176">
      <c r="H176" s="17"/>
    </row>
    <row r="177">
      <c r="H177" s="17"/>
    </row>
    <row r="178">
      <c r="H178" s="17"/>
    </row>
    <row r="179">
      <c r="H179" s="17"/>
    </row>
    <row r="180">
      <c r="H180" s="17"/>
    </row>
    <row r="181">
      <c r="H181" s="17"/>
    </row>
    <row r="182">
      <c r="H182" s="17"/>
    </row>
    <row r="183">
      <c r="H183" s="17"/>
    </row>
    <row r="184">
      <c r="H184" s="17"/>
    </row>
    <row r="185">
      <c r="H185" s="17"/>
    </row>
    <row r="186">
      <c r="H186" s="17"/>
    </row>
    <row r="187">
      <c r="H187" s="17"/>
    </row>
    <row r="188">
      <c r="H188" s="17"/>
    </row>
    <row r="189">
      <c r="H189" s="17"/>
    </row>
    <row r="190">
      <c r="H190" s="17"/>
    </row>
    <row r="191">
      <c r="H191" s="17"/>
    </row>
  </sheetData>
  <dataValidations>
    <dataValidation type="custom" allowBlank="1" showDropDown="1" sqref="H2:H91">
      <formula1>AND(ISNUMBER(H2),(NOT(OR(NOT(ISERROR(DATEVALUE(H2))), AND(ISNUMBER(H2), LEFT(CELL("format", H2))="D")))))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</hyperlinks>
  <drawing r:id="rId91"/>
  <tableParts count="1">
    <tablePart r:id="rId9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19.75"/>
    <col customWidth="1" min="5" max="5" width="16.25"/>
    <col customWidth="1" min="6" max="6" width="5.13"/>
    <col customWidth="1" min="7" max="7" width="16.13"/>
  </cols>
  <sheetData>
    <row r="1">
      <c r="A1" s="19" t="str">
        <f t="array" ref="A1:I191">'Respuestas del formulario'!A:I</f>
        <v>Marca temporal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7" t="s">
        <v>7</v>
      </c>
      <c r="I1" s="19" t="s">
        <v>8</v>
      </c>
    </row>
    <row r="2">
      <c r="A2" s="20">
        <v>46042.60120106481</v>
      </c>
      <c r="B2" s="21">
        <v>46006.0</v>
      </c>
      <c r="C2" s="19" t="s">
        <v>11</v>
      </c>
      <c r="D2" s="19" t="s">
        <v>12</v>
      </c>
      <c r="E2" s="19" t="s">
        <v>13</v>
      </c>
      <c r="F2" s="19">
        <v>300.0</v>
      </c>
      <c r="G2" s="19" t="s">
        <v>14</v>
      </c>
      <c r="H2" s="17">
        <v>625075.62</v>
      </c>
      <c r="I2" s="22" t="s">
        <v>15</v>
      </c>
    </row>
    <row r="3">
      <c r="A3" s="20">
        <v>46042.58251475694</v>
      </c>
      <c r="B3" s="21">
        <v>46007.0</v>
      </c>
      <c r="C3" s="19" t="s">
        <v>17</v>
      </c>
      <c r="D3" s="19" t="s">
        <v>18</v>
      </c>
      <c r="E3" s="19" t="s">
        <v>19</v>
      </c>
      <c r="F3" s="19">
        <v>43.0</v>
      </c>
      <c r="G3" s="19" t="s">
        <v>14</v>
      </c>
      <c r="H3" s="17">
        <v>78867.0</v>
      </c>
      <c r="I3" s="23" t="s">
        <v>20</v>
      </c>
    </row>
    <row r="4">
      <c r="A4" s="20">
        <v>46042.58409606482</v>
      </c>
      <c r="B4" s="21">
        <v>46007.0</v>
      </c>
      <c r="C4" s="19" t="s">
        <v>22</v>
      </c>
      <c r="D4" s="19" t="s">
        <v>23</v>
      </c>
      <c r="E4" s="19" t="s">
        <v>13</v>
      </c>
      <c r="F4" s="19">
        <v>50.0</v>
      </c>
      <c r="G4" s="19" t="s">
        <v>14</v>
      </c>
      <c r="H4" s="17">
        <v>104175.8</v>
      </c>
      <c r="I4" s="22" t="s">
        <v>24</v>
      </c>
    </row>
    <row r="5">
      <c r="A5" s="20">
        <v>46042.58714193287</v>
      </c>
      <c r="B5" s="21">
        <v>46008.0</v>
      </c>
      <c r="C5" s="19" t="s">
        <v>25</v>
      </c>
      <c r="D5" s="19" t="s">
        <v>26</v>
      </c>
      <c r="E5" s="19" t="s">
        <v>27</v>
      </c>
      <c r="F5" s="19">
        <v>43.0</v>
      </c>
      <c r="G5" s="19" t="s">
        <v>14</v>
      </c>
      <c r="H5" s="17">
        <v>92920.18</v>
      </c>
      <c r="I5" s="22" t="s">
        <v>28</v>
      </c>
    </row>
    <row r="6">
      <c r="A6" s="20">
        <v>46042.58590690972</v>
      </c>
      <c r="B6" s="21">
        <v>46014.0</v>
      </c>
      <c r="C6" s="19" t="s">
        <v>29</v>
      </c>
      <c r="D6" s="19" t="s">
        <v>26</v>
      </c>
      <c r="E6" s="19" t="s">
        <v>27</v>
      </c>
      <c r="F6" s="19">
        <v>52.0</v>
      </c>
      <c r="G6" s="19" t="s">
        <v>14</v>
      </c>
      <c r="H6" s="17">
        <v>112612.56</v>
      </c>
      <c r="I6" s="22" t="s">
        <v>30</v>
      </c>
    </row>
    <row r="7">
      <c r="A7" s="20">
        <v>46042.59932246528</v>
      </c>
      <c r="B7" s="21">
        <v>46014.0</v>
      </c>
      <c r="C7" s="19" t="s">
        <v>22</v>
      </c>
      <c r="D7" s="19" t="s">
        <v>31</v>
      </c>
      <c r="E7" s="19" t="s">
        <v>19</v>
      </c>
      <c r="F7" s="19">
        <v>20.01</v>
      </c>
      <c r="G7" s="19" t="s">
        <v>14</v>
      </c>
      <c r="H7" s="17">
        <v>36696.06</v>
      </c>
      <c r="I7" s="22" t="s">
        <v>32</v>
      </c>
    </row>
    <row r="8">
      <c r="A8" s="20">
        <v>46042.588077962966</v>
      </c>
      <c r="B8" s="21">
        <v>46020.0</v>
      </c>
      <c r="C8" s="19" t="s">
        <v>29</v>
      </c>
      <c r="D8" s="19" t="s">
        <v>26</v>
      </c>
      <c r="E8" s="19" t="s">
        <v>27</v>
      </c>
      <c r="F8" s="19">
        <v>35.0</v>
      </c>
      <c r="G8" s="19" t="s">
        <v>14</v>
      </c>
      <c r="H8" s="17">
        <v>75540.88</v>
      </c>
      <c r="I8" s="22" t="s">
        <v>33</v>
      </c>
    </row>
    <row r="9">
      <c r="A9" s="20">
        <v>46042.589357476856</v>
      </c>
      <c r="B9" s="21">
        <v>46020.0</v>
      </c>
      <c r="C9" s="19" t="s">
        <v>17</v>
      </c>
      <c r="D9" s="19" t="s">
        <v>18</v>
      </c>
      <c r="E9" s="19" t="s">
        <v>19</v>
      </c>
      <c r="F9" s="19">
        <v>37.0</v>
      </c>
      <c r="G9" s="19" t="s">
        <v>14</v>
      </c>
      <c r="H9" s="17">
        <v>68836.47</v>
      </c>
      <c r="I9" s="22" t="s">
        <v>34</v>
      </c>
    </row>
    <row r="10">
      <c r="A10" s="20">
        <v>46042.59050630787</v>
      </c>
      <c r="B10" s="21">
        <v>46020.0</v>
      </c>
      <c r="C10" s="19" t="s">
        <v>35</v>
      </c>
      <c r="D10" s="19" t="s">
        <v>36</v>
      </c>
      <c r="E10" s="19" t="s">
        <v>13</v>
      </c>
      <c r="F10" s="19">
        <v>100.0</v>
      </c>
      <c r="G10" s="19" t="s">
        <v>14</v>
      </c>
      <c r="H10" s="17">
        <v>208351.59</v>
      </c>
      <c r="I10" s="22" t="s">
        <v>37</v>
      </c>
    </row>
    <row r="11">
      <c r="A11" s="20">
        <v>46051.42660409722</v>
      </c>
      <c r="B11" s="21">
        <v>46024.0</v>
      </c>
      <c r="C11" s="19" t="s">
        <v>29</v>
      </c>
      <c r="D11" s="19" t="s">
        <v>26</v>
      </c>
      <c r="E11" s="19" t="s">
        <v>27</v>
      </c>
      <c r="F11" s="19">
        <v>38.74</v>
      </c>
      <c r="G11" s="19" t="s">
        <v>14</v>
      </c>
      <c r="H11" s="17">
        <v>83407.81</v>
      </c>
      <c r="I11" s="22" t="s">
        <v>38</v>
      </c>
    </row>
    <row r="12">
      <c r="A12" s="20">
        <v>46051.40789189815</v>
      </c>
      <c r="B12" s="21">
        <v>46027.0</v>
      </c>
      <c r="C12" s="19" t="s">
        <v>39</v>
      </c>
      <c r="D12" s="19" t="s">
        <v>40</v>
      </c>
      <c r="E12" s="19" t="s">
        <v>13</v>
      </c>
      <c r="F12" s="19">
        <v>73.0</v>
      </c>
      <c r="G12" s="19" t="s">
        <v>14</v>
      </c>
      <c r="H12" s="17">
        <v>152116.53</v>
      </c>
      <c r="I12" s="22" t="s">
        <v>41</v>
      </c>
    </row>
    <row r="13">
      <c r="A13" s="20">
        <v>46051.41001796296</v>
      </c>
      <c r="B13" s="21">
        <v>46027.0</v>
      </c>
      <c r="C13" s="19" t="s">
        <v>42</v>
      </c>
      <c r="D13" s="19" t="s">
        <v>43</v>
      </c>
      <c r="E13" s="19" t="s">
        <v>19</v>
      </c>
      <c r="F13" s="19">
        <v>20.0</v>
      </c>
      <c r="G13" s="19" t="s">
        <v>14</v>
      </c>
      <c r="H13" s="17">
        <v>36684.19</v>
      </c>
      <c r="I13" s="22" t="s">
        <v>44</v>
      </c>
    </row>
    <row r="14">
      <c r="A14" s="20">
        <v>46051.416040173615</v>
      </c>
      <c r="B14" s="21">
        <v>46028.0</v>
      </c>
      <c r="C14" s="19" t="s">
        <v>25</v>
      </c>
      <c r="D14" s="19" t="s">
        <v>26</v>
      </c>
      <c r="E14" s="19" t="s">
        <v>27</v>
      </c>
      <c r="F14" s="19">
        <v>51.93</v>
      </c>
      <c r="G14" s="19" t="s">
        <v>14</v>
      </c>
      <c r="H14" s="17">
        <v>110463.25</v>
      </c>
      <c r="I14" s="22" t="s">
        <v>45</v>
      </c>
    </row>
    <row r="15">
      <c r="A15" s="20">
        <v>46051.42141688657</v>
      </c>
      <c r="B15" s="21">
        <v>46028.0</v>
      </c>
      <c r="C15" s="19" t="s">
        <v>17</v>
      </c>
      <c r="D15" s="19" t="s">
        <v>18</v>
      </c>
      <c r="E15" s="19" t="s">
        <v>19</v>
      </c>
      <c r="F15" s="19">
        <v>37.297</v>
      </c>
      <c r="G15" s="19" t="s">
        <v>14</v>
      </c>
      <c r="H15" s="17">
        <v>67711.42</v>
      </c>
      <c r="I15" s="22" t="s">
        <v>46</v>
      </c>
    </row>
    <row r="16">
      <c r="A16" s="20">
        <v>46051.41452075231</v>
      </c>
      <c r="B16" s="21">
        <v>46030.0</v>
      </c>
      <c r="C16" s="19" t="s">
        <v>25</v>
      </c>
      <c r="D16" s="19" t="s">
        <v>26</v>
      </c>
      <c r="E16" s="19" t="s">
        <v>27</v>
      </c>
      <c r="F16" s="19">
        <v>43.652</v>
      </c>
      <c r="G16" s="19" t="s">
        <v>14</v>
      </c>
      <c r="H16" s="17">
        <v>92839.99</v>
      </c>
      <c r="I16" s="22" t="s">
        <v>47</v>
      </c>
    </row>
    <row r="17">
      <c r="A17" s="20">
        <v>46051.413290358796</v>
      </c>
      <c r="B17" s="21">
        <v>46034.0</v>
      </c>
      <c r="C17" s="19" t="s">
        <v>17</v>
      </c>
      <c r="D17" s="19" t="s">
        <v>18</v>
      </c>
      <c r="E17" s="19" t="s">
        <v>19</v>
      </c>
      <c r="F17" s="19">
        <v>41.359</v>
      </c>
      <c r="G17" s="19" t="s">
        <v>14</v>
      </c>
      <c r="H17" s="17">
        <v>75085.84</v>
      </c>
      <c r="I17" s="22" t="s">
        <v>48</v>
      </c>
    </row>
    <row r="18">
      <c r="A18" s="20">
        <v>46051.41139429398</v>
      </c>
      <c r="B18" s="21">
        <v>46036.0</v>
      </c>
      <c r="C18" s="19" t="s">
        <v>25</v>
      </c>
      <c r="D18" s="19" t="s">
        <v>26</v>
      </c>
      <c r="E18" s="19" t="s">
        <v>27</v>
      </c>
      <c r="F18" s="19">
        <v>51.548</v>
      </c>
      <c r="G18" s="19" t="s">
        <v>14</v>
      </c>
      <c r="H18" s="17">
        <v>109633.37</v>
      </c>
      <c r="I18" s="22" t="s">
        <v>49</v>
      </c>
    </row>
    <row r="19">
      <c r="A19" s="20">
        <v>46042.63993023148</v>
      </c>
      <c r="B19" s="21">
        <v>46042.0</v>
      </c>
      <c r="C19" s="19" t="s">
        <v>50</v>
      </c>
      <c r="D19" s="19" t="s">
        <v>18</v>
      </c>
      <c r="E19" s="19" t="s">
        <v>19</v>
      </c>
      <c r="F19" s="19">
        <v>40.0</v>
      </c>
      <c r="G19" s="19" t="s">
        <v>14</v>
      </c>
      <c r="H19" s="17">
        <v>72618.63</v>
      </c>
      <c r="I19" s="22" t="s">
        <v>51</v>
      </c>
    </row>
    <row r="20">
      <c r="A20" s="20">
        <v>46042.64379291667</v>
      </c>
      <c r="B20" s="21">
        <v>46042.0</v>
      </c>
      <c r="C20" s="19" t="s">
        <v>52</v>
      </c>
      <c r="D20" s="19" t="s">
        <v>53</v>
      </c>
      <c r="E20" s="19" t="s">
        <v>54</v>
      </c>
      <c r="F20" s="19">
        <v>1000.0</v>
      </c>
      <c r="G20" s="19" t="s">
        <v>55</v>
      </c>
      <c r="H20" s="17">
        <v>1.0</v>
      </c>
      <c r="I20" s="22" t="s">
        <v>56</v>
      </c>
    </row>
    <row r="21">
      <c r="A21" s="20">
        <v>46048.393404120376</v>
      </c>
      <c r="B21" s="21">
        <v>46045.0</v>
      </c>
      <c r="C21" s="19" t="s">
        <v>52</v>
      </c>
      <c r="D21" s="19" t="s">
        <v>18</v>
      </c>
      <c r="E21" s="19" t="s">
        <v>19</v>
      </c>
      <c r="F21" s="19">
        <v>46.1729</v>
      </c>
      <c r="G21" s="19" t="s">
        <v>14</v>
      </c>
      <c r="H21" s="17">
        <v>83825.31</v>
      </c>
      <c r="I21" s="22" t="s">
        <v>57</v>
      </c>
    </row>
    <row r="22">
      <c r="A22" s="20">
        <v>46048.648743032405</v>
      </c>
      <c r="B22" s="21">
        <v>46048.0</v>
      </c>
      <c r="C22" s="19" t="s">
        <v>29</v>
      </c>
      <c r="D22" s="19" t="s">
        <v>26</v>
      </c>
      <c r="E22" s="19" t="s">
        <v>19</v>
      </c>
      <c r="F22" s="19">
        <v>19.8</v>
      </c>
      <c r="G22" s="19" t="s">
        <v>14</v>
      </c>
      <c r="H22" s="17">
        <v>41702.28</v>
      </c>
      <c r="I22" s="22" t="s">
        <v>58</v>
      </c>
    </row>
    <row r="23">
      <c r="A23" s="20">
        <v>46050.39824038194</v>
      </c>
      <c r="B23" s="21">
        <v>46050.0</v>
      </c>
      <c r="C23" s="19" t="s">
        <v>25</v>
      </c>
      <c r="D23" s="19" t="s">
        <v>59</v>
      </c>
      <c r="E23" s="19" t="s">
        <v>19</v>
      </c>
      <c r="F23" s="19">
        <v>53.8</v>
      </c>
      <c r="G23" s="19" t="s">
        <v>14</v>
      </c>
      <c r="H23" s="17">
        <v>114504.21</v>
      </c>
      <c r="I23" s="22" t="s">
        <v>60</v>
      </c>
    </row>
    <row r="24">
      <c r="A24" s="20">
        <v>46042.5979121412</v>
      </c>
      <c r="B24" s="21">
        <v>46051.0</v>
      </c>
      <c r="C24" s="19" t="s">
        <v>22</v>
      </c>
      <c r="D24" s="19" t="s">
        <v>61</v>
      </c>
      <c r="E24" s="19" t="s">
        <v>13</v>
      </c>
      <c r="F24" s="19">
        <v>56.0</v>
      </c>
      <c r="G24" s="19" t="s">
        <v>14</v>
      </c>
      <c r="H24" s="17">
        <v>117425.29</v>
      </c>
      <c r="I24" s="22" t="s">
        <v>62</v>
      </c>
    </row>
    <row r="25">
      <c r="A25" s="20">
        <v>46051.64673028935</v>
      </c>
      <c r="B25" s="21">
        <v>46051.0</v>
      </c>
      <c r="C25" s="19" t="s">
        <v>63</v>
      </c>
      <c r="D25" s="19" t="s">
        <v>64</v>
      </c>
      <c r="E25" s="19" t="s">
        <v>19</v>
      </c>
      <c r="F25" s="19">
        <v>48.82</v>
      </c>
      <c r="G25" s="19" t="s">
        <v>14</v>
      </c>
      <c r="H25" s="17">
        <v>88643.92</v>
      </c>
      <c r="I25" s="22" t="s">
        <v>65</v>
      </c>
    </row>
    <row r="26">
      <c r="A26" s="20">
        <v>46056.58366754629</v>
      </c>
      <c r="B26" s="21">
        <v>46052.0</v>
      </c>
      <c r="C26" s="19" t="s">
        <v>52</v>
      </c>
      <c r="D26" s="19" t="s">
        <v>66</v>
      </c>
      <c r="E26" s="19" t="s">
        <v>19</v>
      </c>
      <c r="F26" s="19">
        <v>44.78</v>
      </c>
      <c r="G26" s="19" t="s">
        <v>14</v>
      </c>
      <c r="H26" s="17">
        <v>81803.81</v>
      </c>
      <c r="I26" s="22" t="s">
        <v>67</v>
      </c>
    </row>
    <row r="27">
      <c r="A27" s="20">
        <v>46053.53415128472</v>
      </c>
      <c r="B27" s="21">
        <v>46053.0</v>
      </c>
      <c r="C27" s="19" t="s">
        <v>29</v>
      </c>
      <c r="D27" s="19" t="s">
        <v>59</v>
      </c>
      <c r="E27" s="19" t="s">
        <v>27</v>
      </c>
      <c r="F27" s="19">
        <v>50.2951</v>
      </c>
      <c r="G27" s="19" t="s">
        <v>14</v>
      </c>
      <c r="H27" s="17">
        <v>106968.68</v>
      </c>
      <c r="I27" s="22" t="s">
        <v>68</v>
      </c>
    </row>
    <row r="28">
      <c r="A28" s="20">
        <v>46057.347546770834</v>
      </c>
      <c r="B28" s="21">
        <v>46057.0</v>
      </c>
      <c r="C28" s="19" t="s">
        <v>69</v>
      </c>
      <c r="D28" s="19" t="s">
        <v>59</v>
      </c>
      <c r="E28" s="19" t="s">
        <v>19</v>
      </c>
      <c r="F28" s="19">
        <v>53.15</v>
      </c>
      <c r="G28" s="19" t="s">
        <v>14</v>
      </c>
      <c r="H28" s="17">
        <v>113844.45</v>
      </c>
      <c r="I28" s="22" t="s">
        <v>70</v>
      </c>
    </row>
    <row r="29">
      <c r="A29" s="20">
        <v>46058.4930934838</v>
      </c>
      <c r="B29" s="21">
        <v>46057.0</v>
      </c>
      <c r="C29" s="19" t="s">
        <v>71</v>
      </c>
      <c r="D29" s="19" t="s">
        <v>72</v>
      </c>
      <c r="E29" s="19" t="s">
        <v>19</v>
      </c>
      <c r="F29" s="19">
        <v>20.0</v>
      </c>
      <c r="G29" s="19" t="s">
        <v>14</v>
      </c>
      <c r="H29" s="17">
        <v>36715.08</v>
      </c>
      <c r="I29" s="22" t="s">
        <v>73</v>
      </c>
    </row>
    <row r="30">
      <c r="A30" s="20">
        <v>46064.58776826389</v>
      </c>
      <c r="B30" s="21">
        <v>46064.0</v>
      </c>
      <c r="C30" s="19" t="s">
        <v>75</v>
      </c>
      <c r="D30" s="19" t="s">
        <v>76</v>
      </c>
      <c r="E30" s="19" t="s">
        <v>19</v>
      </c>
      <c r="F30" s="19">
        <v>40.0</v>
      </c>
      <c r="G30" s="19" t="s">
        <v>14</v>
      </c>
      <c r="H30" s="17">
        <v>73415.47</v>
      </c>
      <c r="I30" s="22" t="s">
        <v>77</v>
      </c>
    </row>
    <row r="31">
      <c r="A31" s="20">
        <v>46072.4395214699</v>
      </c>
      <c r="B31" s="21">
        <v>46072.0</v>
      </c>
      <c r="C31" s="19" t="s">
        <v>79</v>
      </c>
      <c r="D31" s="19" t="s">
        <v>40</v>
      </c>
      <c r="E31" s="19" t="s">
        <v>13</v>
      </c>
      <c r="F31" s="19">
        <v>73.9168</v>
      </c>
      <c r="G31" s="19" t="s">
        <v>14</v>
      </c>
      <c r="H31" s="17">
        <v>160182.78</v>
      </c>
      <c r="I31" s="22" t="s">
        <v>80</v>
      </c>
    </row>
    <row r="32">
      <c r="A32" s="20">
        <v>46073.43945605324</v>
      </c>
      <c r="B32" s="21">
        <v>46073.0</v>
      </c>
      <c r="C32" s="19" t="s">
        <v>79</v>
      </c>
      <c r="D32" s="19" t="s">
        <v>31</v>
      </c>
      <c r="E32" s="19" t="s">
        <v>19</v>
      </c>
      <c r="F32" s="19">
        <v>100.0</v>
      </c>
      <c r="G32" s="19" t="s">
        <v>14</v>
      </c>
      <c r="H32" s="17">
        <v>183538.67</v>
      </c>
      <c r="I32" s="22" t="s">
        <v>82</v>
      </c>
    </row>
    <row r="33">
      <c r="A33" s="20">
        <v>46080.51378097222</v>
      </c>
      <c r="B33" s="21">
        <v>46059.0</v>
      </c>
      <c r="C33" s="19" t="s">
        <v>84</v>
      </c>
      <c r="D33" s="19" t="s">
        <v>59</v>
      </c>
      <c r="E33" s="19" t="s">
        <v>27</v>
      </c>
      <c r="F33" s="19" t="s">
        <v>85</v>
      </c>
      <c r="G33" s="19" t="s">
        <v>14</v>
      </c>
      <c r="H33" s="19" t="s">
        <v>86</v>
      </c>
      <c r="I33" s="22" t="s">
        <v>87</v>
      </c>
    </row>
    <row r="34">
      <c r="A34" s="20">
        <v>46080.51745252315</v>
      </c>
      <c r="B34" s="21">
        <v>46042.0</v>
      </c>
      <c r="C34" s="19" t="s">
        <v>89</v>
      </c>
      <c r="D34" s="19" t="s">
        <v>18</v>
      </c>
      <c r="E34" s="19" t="s">
        <v>19</v>
      </c>
      <c r="F34" s="19">
        <v>40.0</v>
      </c>
      <c r="G34" s="19" t="s">
        <v>14</v>
      </c>
      <c r="H34" s="19" t="s">
        <v>90</v>
      </c>
      <c r="I34" s="22" t="s">
        <v>91</v>
      </c>
    </row>
    <row r="35">
      <c r="A35" s="20">
        <v>46080.52297644676</v>
      </c>
      <c r="B35" s="21">
        <v>46053.0</v>
      </c>
      <c r="C35" s="19" t="s">
        <v>93</v>
      </c>
      <c r="D35" s="19" t="s">
        <v>61</v>
      </c>
      <c r="E35" s="19" t="s">
        <v>13</v>
      </c>
      <c r="F35" s="19">
        <v>60.0</v>
      </c>
      <c r="G35" s="19" t="s">
        <v>14</v>
      </c>
      <c r="H35" s="17">
        <v>126642.52</v>
      </c>
      <c r="I35" s="22" t="s">
        <v>94</v>
      </c>
    </row>
    <row r="36">
      <c r="A36" s="20">
        <v>46080.52461270834</v>
      </c>
      <c r="B36" s="21">
        <v>46038.0</v>
      </c>
      <c r="C36" s="19" t="s">
        <v>96</v>
      </c>
      <c r="D36" s="19" t="s">
        <v>97</v>
      </c>
      <c r="E36" s="19" t="s">
        <v>19</v>
      </c>
      <c r="F36" s="19">
        <v>43.259</v>
      </c>
      <c r="G36" s="19" t="s">
        <v>14</v>
      </c>
      <c r="H36" s="17">
        <v>78535.23</v>
      </c>
      <c r="I36" s="22" t="s">
        <v>98</v>
      </c>
    </row>
    <row r="37">
      <c r="A37" s="20">
        <v>46080.525596273146</v>
      </c>
      <c r="B37" s="21">
        <v>46038.0</v>
      </c>
      <c r="C37" s="19" t="s">
        <v>25</v>
      </c>
      <c r="D37" s="19" t="s">
        <v>26</v>
      </c>
      <c r="E37" s="19" t="s">
        <v>27</v>
      </c>
      <c r="F37" s="19">
        <v>36.3059</v>
      </c>
      <c r="G37" s="19" t="s">
        <v>14</v>
      </c>
      <c r="H37" s="17">
        <v>77216.15</v>
      </c>
      <c r="I37" s="22" t="s">
        <v>100</v>
      </c>
    </row>
    <row r="38">
      <c r="A38" s="20">
        <v>46080.52745902778</v>
      </c>
      <c r="B38" s="21">
        <v>46050.0</v>
      </c>
      <c r="C38" s="19" t="s">
        <v>102</v>
      </c>
      <c r="D38" s="19" t="s">
        <v>103</v>
      </c>
      <c r="E38" s="19" t="s">
        <v>13</v>
      </c>
      <c r="F38" s="19">
        <v>291.078</v>
      </c>
      <c r="G38" s="19" t="s">
        <v>14</v>
      </c>
      <c r="H38" s="17">
        <v>614380.87</v>
      </c>
      <c r="I38" s="22" t="s">
        <v>104</v>
      </c>
    </row>
    <row r="39">
      <c r="A39" s="20">
        <v>46080.56134181713</v>
      </c>
      <c r="B39" s="21">
        <v>46080.0</v>
      </c>
      <c r="C39" s="19" t="s">
        <v>69</v>
      </c>
      <c r="D39" s="19" t="s">
        <v>59</v>
      </c>
      <c r="E39" s="19" t="s">
        <v>19</v>
      </c>
      <c r="F39" s="19" t="s">
        <v>106</v>
      </c>
      <c r="G39" s="19" t="s">
        <v>14</v>
      </c>
      <c r="H39" s="17">
        <v>118351.56</v>
      </c>
      <c r="I39" s="22" t="s">
        <v>107</v>
      </c>
    </row>
    <row r="40">
      <c r="A40" s="20">
        <v>46086.56801793982</v>
      </c>
      <c r="B40" s="21">
        <v>46086.0</v>
      </c>
      <c r="C40" s="19" t="s">
        <v>69</v>
      </c>
      <c r="D40" s="19" t="s">
        <v>59</v>
      </c>
      <c r="E40" s="19" t="s">
        <v>19</v>
      </c>
      <c r="F40" s="19">
        <v>55.15</v>
      </c>
      <c r="G40" s="19" t="s">
        <v>14</v>
      </c>
      <c r="H40" s="17">
        <v>116285.84</v>
      </c>
      <c r="I40" s="22" t="s">
        <v>108</v>
      </c>
    </row>
    <row r="41">
      <c r="A41" s="20">
        <v>46086.578397916666</v>
      </c>
      <c r="B41" s="21">
        <v>46086.0</v>
      </c>
      <c r="C41" s="19" t="s">
        <v>69</v>
      </c>
      <c r="D41" s="19" t="s">
        <v>109</v>
      </c>
      <c r="E41" s="19" t="s">
        <v>19</v>
      </c>
      <c r="F41" s="19">
        <v>38.0</v>
      </c>
      <c r="G41" s="19" t="s">
        <v>14</v>
      </c>
      <c r="H41" s="17">
        <v>80296.87</v>
      </c>
      <c r="I41" s="22" t="s">
        <v>110</v>
      </c>
    </row>
    <row r="42">
      <c r="A42" s="20">
        <v>46087.65988976852</v>
      </c>
      <c r="B42" s="21">
        <v>46087.0</v>
      </c>
      <c r="C42" s="19" t="s">
        <v>17</v>
      </c>
      <c r="D42" s="19" t="s">
        <v>66</v>
      </c>
      <c r="E42" s="19" t="s">
        <v>19</v>
      </c>
      <c r="F42" s="19">
        <v>45.0</v>
      </c>
      <c r="G42" s="19" t="s">
        <v>14</v>
      </c>
      <c r="H42" s="19" t="s">
        <v>111</v>
      </c>
      <c r="I42" s="22" t="s">
        <v>112</v>
      </c>
    </row>
    <row r="43">
      <c r="A43" s="20">
        <v>46091.44517427083</v>
      </c>
      <c r="B43" s="21">
        <v>46091.0</v>
      </c>
      <c r="C43" s="19" t="s">
        <v>113</v>
      </c>
      <c r="D43" s="19" t="s">
        <v>59</v>
      </c>
      <c r="E43" s="19" t="s">
        <v>19</v>
      </c>
      <c r="F43" s="19" t="s">
        <v>114</v>
      </c>
      <c r="G43" s="19" t="s">
        <v>14</v>
      </c>
      <c r="H43" s="17">
        <v>78215.73</v>
      </c>
      <c r="I43" s="22" t="s">
        <v>115</v>
      </c>
    </row>
    <row r="44">
      <c r="A44" s="20">
        <v>46094.65598618056</v>
      </c>
      <c r="B44" s="21">
        <v>46094.0</v>
      </c>
      <c r="C44" s="19" t="s">
        <v>113</v>
      </c>
      <c r="D44" s="19" t="s">
        <v>59</v>
      </c>
      <c r="E44" s="19" t="s">
        <v>19</v>
      </c>
      <c r="F44" s="19" t="s">
        <v>116</v>
      </c>
      <c r="G44" s="19" t="s">
        <v>14</v>
      </c>
      <c r="H44" s="17">
        <v>112678.43</v>
      </c>
      <c r="I44" s="22" t="s">
        <v>117</v>
      </c>
    </row>
    <row r="45">
      <c r="A45" s="20">
        <v>46097.614142569444</v>
      </c>
      <c r="B45" s="21">
        <v>46097.0</v>
      </c>
      <c r="C45" s="19" t="s">
        <v>118</v>
      </c>
      <c r="D45" s="19" t="s">
        <v>119</v>
      </c>
      <c r="E45" s="19" t="s">
        <v>54</v>
      </c>
      <c r="F45" s="19">
        <v>1000.0</v>
      </c>
      <c r="G45" s="19" t="s">
        <v>55</v>
      </c>
      <c r="H45" s="17">
        <v>1111.0</v>
      </c>
      <c r="I45" s="22" t="s">
        <v>120</v>
      </c>
    </row>
    <row r="46">
      <c r="A46" s="20">
        <v>46098.542885856485</v>
      </c>
      <c r="B46" s="21">
        <v>46098.0</v>
      </c>
      <c r="C46" s="19" t="s">
        <v>69</v>
      </c>
      <c r="D46" s="19" t="s">
        <v>121</v>
      </c>
      <c r="E46" s="19" t="s">
        <v>19</v>
      </c>
      <c r="F46" s="19" t="s">
        <v>122</v>
      </c>
      <c r="G46" s="19" t="s">
        <v>14</v>
      </c>
      <c r="H46" s="17">
        <v>105707.23</v>
      </c>
      <c r="I46" s="22" t="s">
        <v>123</v>
      </c>
    </row>
    <row r="47">
      <c r="A47" s="20">
        <v>46098.55519699074</v>
      </c>
      <c r="B47" s="21">
        <v>46098.0</v>
      </c>
      <c r="C47" s="19" t="s">
        <v>52</v>
      </c>
      <c r="D47" s="19" t="s">
        <v>66</v>
      </c>
      <c r="E47" s="19" t="s">
        <v>19</v>
      </c>
      <c r="F47" s="19">
        <v>43.0541</v>
      </c>
      <c r="G47" s="19" t="s">
        <v>14</v>
      </c>
      <c r="H47" s="19" t="s">
        <v>124</v>
      </c>
      <c r="I47" s="22" t="s">
        <v>125</v>
      </c>
    </row>
    <row r="48">
      <c r="A48" s="20">
        <v>46100.58724518519</v>
      </c>
      <c r="B48" s="21">
        <v>46100.0</v>
      </c>
      <c r="C48" s="19" t="s">
        <v>126</v>
      </c>
      <c r="D48" s="19" t="s">
        <v>121</v>
      </c>
      <c r="E48" s="19" t="s">
        <v>19</v>
      </c>
      <c r="F48" s="19">
        <v>44.81</v>
      </c>
      <c r="G48" s="19" t="s">
        <v>14</v>
      </c>
      <c r="H48" s="17">
        <v>101156.76</v>
      </c>
      <c r="I48" s="22" t="s">
        <v>127</v>
      </c>
    </row>
    <row r="49">
      <c r="A49" s="20">
        <v>46104.48455799768</v>
      </c>
      <c r="B49" s="21">
        <v>46104.0</v>
      </c>
      <c r="C49" s="19" t="s">
        <v>69</v>
      </c>
      <c r="D49" s="19" t="s">
        <v>121</v>
      </c>
      <c r="E49" s="19" t="s">
        <v>19</v>
      </c>
      <c r="F49" s="19" t="s">
        <v>128</v>
      </c>
      <c r="G49" s="19" t="s">
        <v>14</v>
      </c>
      <c r="H49" s="17">
        <v>125723.6</v>
      </c>
      <c r="I49" s="22" t="s">
        <v>129</v>
      </c>
    </row>
    <row r="50">
      <c r="A50" s="20">
        <v>46106.62933917824</v>
      </c>
      <c r="B50" s="21">
        <v>46106.0</v>
      </c>
      <c r="C50" s="19" t="s">
        <v>130</v>
      </c>
      <c r="D50" s="19" t="s">
        <v>40</v>
      </c>
      <c r="E50" s="19" t="s">
        <v>13</v>
      </c>
      <c r="F50" s="24">
        <v>717979.0</v>
      </c>
      <c r="G50" s="19" t="s">
        <v>14</v>
      </c>
      <c r="H50" s="17">
        <v>175487.96</v>
      </c>
      <c r="I50" s="22" t="s">
        <v>131</v>
      </c>
    </row>
    <row r="51">
      <c r="A51" s="20">
        <v>46108.558955370376</v>
      </c>
      <c r="B51" s="21">
        <v>46104.0</v>
      </c>
      <c r="C51" s="19" t="s">
        <v>52</v>
      </c>
      <c r="D51" s="19" t="s">
        <v>66</v>
      </c>
      <c r="E51" s="19" t="s">
        <v>19</v>
      </c>
      <c r="F51" s="19">
        <v>34.3</v>
      </c>
      <c r="G51" s="19" t="s">
        <v>14</v>
      </c>
      <c r="H51" s="17">
        <v>71287.18</v>
      </c>
      <c r="I51" s="22" t="s">
        <v>133</v>
      </c>
    </row>
    <row r="52">
      <c r="A52" s="20">
        <v>46108.55996854167</v>
      </c>
      <c r="B52" s="21">
        <v>46108.0</v>
      </c>
      <c r="C52" s="19" t="s">
        <v>52</v>
      </c>
      <c r="D52" s="19" t="s">
        <v>66</v>
      </c>
      <c r="E52" s="19" t="s">
        <v>19</v>
      </c>
      <c r="F52" s="19">
        <v>40.62</v>
      </c>
      <c r="G52" s="19" t="s">
        <v>14</v>
      </c>
      <c r="H52" s="17">
        <v>88900.08</v>
      </c>
      <c r="I52" s="22" t="s">
        <v>134</v>
      </c>
    </row>
    <row r="53">
      <c r="A53" s="20">
        <v>46109.43534127314</v>
      </c>
      <c r="B53" s="21">
        <v>46108.0</v>
      </c>
      <c r="C53" s="19" t="s">
        <v>69</v>
      </c>
      <c r="D53" s="19" t="s">
        <v>135</v>
      </c>
      <c r="E53" s="19" t="s">
        <v>19</v>
      </c>
      <c r="F53" s="19">
        <v>50.1</v>
      </c>
      <c r="G53" s="19" t="s">
        <v>14</v>
      </c>
      <c r="H53" s="17">
        <v>123616.37</v>
      </c>
      <c r="I53" s="22" t="s">
        <v>136</v>
      </c>
    </row>
    <row r="54">
      <c r="A54" s="20">
        <v>46111.377031979166</v>
      </c>
      <c r="B54" s="21">
        <v>45746.0</v>
      </c>
      <c r="C54" s="19" t="s">
        <v>137</v>
      </c>
      <c r="D54" s="19" t="s">
        <v>138</v>
      </c>
      <c r="E54" s="19" t="s">
        <v>19</v>
      </c>
      <c r="F54" s="19">
        <v>38.7021</v>
      </c>
      <c r="G54" s="19" t="s">
        <v>14</v>
      </c>
      <c r="H54" s="17">
        <v>86554.8</v>
      </c>
      <c r="I54" s="22" t="s">
        <v>139</v>
      </c>
    </row>
    <row r="55">
      <c r="A55" s="20">
        <v>46112.55109652778</v>
      </c>
      <c r="B55" s="21">
        <v>46112.0</v>
      </c>
      <c r="C55" s="19" t="s">
        <v>69</v>
      </c>
      <c r="D55" s="19" t="s">
        <v>121</v>
      </c>
      <c r="E55" s="19" t="s">
        <v>19</v>
      </c>
      <c r="F55" s="19" t="s">
        <v>141</v>
      </c>
      <c r="G55" s="19" t="s">
        <v>14</v>
      </c>
      <c r="H55" s="19" t="s">
        <v>142</v>
      </c>
      <c r="I55" s="22" t="s">
        <v>143</v>
      </c>
    </row>
    <row r="56">
      <c r="A56" s="20">
        <v>46113.60456116898</v>
      </c>
      <c r="B56" s="21">
        <v>46113.0</v>
      </c>
      <c r="C56" s="19" t="s">
        <v>52</v>
      </c>
      <c r="D56" s="19" t="s">
        <v>66</v>
      </c>
      <c r="E56" s="19" t="s">
        <v>19</v>
      </c>
      <c r="F56" s="19">
        <v>42.89</v>
      </c>
      <c r="G56" s="19" t="s">
        <v>14</v>
      </c>
      <c r="H56" s="17">
        <v>95932.17</v>
      </c>
      <c r="I56" s="22" t="s">
        <v>144</v>
      </c>
    </row>
    <row r="57">
      <c r="A57" s="20">
        <v>46114.45491479167</v>
      </c>
      <c r="B57" s="21">
        <v>46114.0</v>
      </c>
      <c r="C57" s="19" t="s">
        <v>69</v>
      </c>
      <c r="D57" s="19" t="s">
        <v>59</v>
      </c>
      <c r="E57" s="19" t="s">
        <v>19</v>
      </c>
      <c r="F57" s="19" t="s">
        <v>145</v>
      </c>
      <c r="G57" s="19" t="s">
        <v>14</v>
      </c>
      <c r="H57" s="19" t="s">
        <v>146</v>
      </c>
      <c r="I57" s="22" t="s">
        <v>147</v>
      </c>
    </row>
    <row r="58">
      <c r="A58" s="20">
        <v>46118.44646028936</v>
      </c>
      <c r="B58" s="21">
        <v>46087.0</v>
      </c>
      <c r="C58" s="19" t="s">
        <v>148</v>
      </c>
      <c r="D58" s="19" t="s">
        <v>18</v>
      </c>
      <c r="E58" s="19" t="s">
        <v>19</v>
      </c>
      <c r="F58" s="19">
        <v>0.0</v>
      </c>
      <c r="G58" s="19" t="s">
        <v>14</v>
      </c>
      <c r="H58" s="17">
        <v>9249.46</v>
      </c>
      <c r="I58" s="22" t="s">
        <v>149</v>
      </c>
    </row>
    <row r="59">
      <c r="A59" s="20">
        <v>46118.448918553244</v>
      </c>
      <c r="B59" s="21">
        <v>46086.0</v>
      </c>
      <c r="C59" s="19" t="s">
        <v>150</v>
      </c>
      <c r="D59" s="19" t="s">
        <v>151</v>
      </c>
      <c r="E59" s="19" t="s">
        <v>13</v>
      </c>
      <c r="F59" s="19">
        <v>57.66</v>
      </c>
      <c r="G59" s="19" t="s">
        <v>14</v>
      </c>
      <c r="H59" s="17">
        <v>127365.21</v>
      </c>
      <c r="I59" s="22" t="s">
        <v>152</v>
      </c>
    </row>
    <row r="60">
      <c r="A60" s="20">
        <v>46119.52753736111</v>
      </c>
      <c r="B60" s="21">
        <v>46057.0</v>
      </c>
      <c r="C60" s="19" t="s">
        <v>153</v>
      </c>
      <c r="D60" s="19" t="s">
        <v>154</v>
      </c>
      <c r="E60" s="19" t="s">
        <v>54</v>
      </c>
      <c r="F60" s="19">
        <v>1000.0</v>
      </c>
      <c r="G60" s="19" t="s">
        <v>55</v>
      </c>
      <c r="H60" s="17">
        <v>0.0</v>
      </c>
      <c r="I60" s="22" t="s">
        <v>155</v>
      </c>
    </row>
    <row r="61">
      <c r="A61" s="20">
        <v>46119.5293944213</v>
      </c>
      <c r="B61" s="21">
        <v>46077.0</v>
      </c>
      <c r="C61" s="19" t="s">
        <v>157</v>
      </c>
      <c r="D61" s="19" t="s">
        <v>154</v>
      </c>
      <c r="E61" s="19" t="s">
        <v>54</v>
      </c>
      <c r="F61" s="19">
        <v>1000.0</v>
      </c>
      <c r="G61" s="19" t="s">
        <v>55</v>
      </c>
      <c r="H61" s="17">
        <v>0.0</v>
      </c>
      <c r="I61" s="22" t="s">
        <v>158</v>
      </c>
    </row>
    <row r="62">
      <c r="A62" s="20">
        <v>46119.57297680556</v>
      </c>
      <c r="B62" s="21">
        <v>46086.0</v>
      </c>
      <c r="C62" s="19" t="s">
        <v>160</v>
      </c>
      <c r="D62" s="19" t="s">
        <v>161</v>
      </c>
      <c r="E62" s="19" t="s">
        <v>54</v>
      </c>
      <c r="F62" s="19">
        <v>500.0</v>
      </c>
      <c r="G62" s="19" t="s">
        <v>55</v>
      </c>
      <c r="H62" s="17">
        <v>0.0</v>
      </c>
      <c r="I62" s="22" t="s">
        <v>162</v>
      </c>
    </row>
    <row r="63">
      <c r="A63" s="20">
        <v>46119.574328703704</v>
      </c>
      <c r="B63" s="21">
        <v>46097.0</v>
      </c>
      <c r="C63" s="19" t="s">
        <v>164</v>
      </c>
      <c r="D63" s="19" t="s">
        <v>165</v>
      </c>
      <c r="E63" s="19" t="s">
        <v>54</v>
      </c>
      <c r="F63" s="19">
        <v>1000.0</v>
      </c>
      <c r="G63" s="19" t="s">
        <v>55</v>
      </c>
      <c r="H63" s="17">
        <v>0.0</v>
      </c>
      <c r="I63" s="22" t="s">
        <v>166</v>
      </c>
    </row>
    <row r="64">
      <c r="A64" s="20">
        <v>46119.57698002315</v>
      </c>
      <c r="B64" s="21">
        <v>46119.0</v>
      </c>
      <c r="C64" s="19" t="s">
        <v>22</v>
      </c>
      <c r="D64" s="19" t="s">
        <v>168</v>
      </c>
      <c r="E64" s="19" t="s">
        <v>54</v>
      </c>
      <c r="F64" s="19">
        <v>1000.0</v>
      </c>
      <c r="G64" s="19" t="s">
        <v>55</v>
      </c>
      <c r="H64" s="17">
        <v>0.0</v>
      </c>
      <c r="I64" s="22" t="s">
        <v>169</v>
      </c>
    </row>
    <row r="65">
      <c r="A65" s="20">
        <v>46119.611588796295</v>
      </c>
      <c r="B65" s="21">
        <v>46119.0</v>
      </c>
      <c r="C65" s="19" t="s">
        <v>69</v>
      </c>
      <c r="D65" s="19" t="s">
        <v>59</v>
      </c>
      <c r="E65" s="19" t="s">
        <v>19</v>
      </c>
      <c r="F65" s="19" t="s">
        <v>171</v>
      </c>
      <c r="G65" s="19" t="s">
        <v>14</v>
      </c>
      <c r="H65" s="17">
        <v>110179.86</v>
      </c>
      <c r="I65" s="22" t="s">
        <v>172</v>
      </c>
    </row>
    <row r="66">
      <c r="A66" s="20">
        <v>46120.441940254634</v>
      </c>
      <c r="B66" s="21">
        <v>46119.0</v>
      </c>
      <c r="C66" s="19" t="s">
        <v>173</v>
      </c>
      <c r="D66" s="19" t="s">
        <v>119</v>
      </c>
      <c r="E66" s="19" t="s">
        <v>54</v>
      </c>
      <c r="F66" s="24">
        <v>1000000.0</v>
      </c>
      <c r="G66" s="19" t="s">
        <v>55</v>
      </c>
      <c r="H66" s="19" t="s">
        <v>174</v>
      </c>
      <c r="I66" s="22" t="s">
        <v>175</v>
      </c>
    </row>
    <row r="67">
      <c r="A67" s="20">
        <v>46121.60105094907</v>
      </c>
      <c r="B67" s="21">
        <v>46121.0</v>
      </c>
      <c r="C67" s="19" t="s">
        <v>176</v>
      </c>
      <c r="D67" s="19" t="s">
        <v>31</v>
      </c>
      <c r="E67" s="19" t="s">
        <v>19</v>
      </c>
      <c r="F67" s="24">
        <v>1005259.0</v>
      </c>
      <c r="G67" s="19" t="s">
        <v>14</v>
      </c>
      <c r="H67" s="19" t="s">
        <v>177</v>
      </c>
      <c r="I67" s="22" t="s">
        <v>178</v>
      </c>
    </row>
    <row r="68">
      <c r="A68" s="20">
        <v>46122.78483564815</v>
      </c>
      <c r="B68" s="21">
        <v>46122.0</v>
      </c>
      <c r="C68" s="19" t="s">
        <v>69</v>
      </c>
      <c r="D68" s="19" t="s">
        <v>59</v>
      </c>
      <c r="E68" s="19" t="s">
        <v>19</v>
      </c>
      <c r="F68" s="19">
        <v>45.0</v>
      </c>
      <c r="G68" s="19" t="s">
        <v>14</v>
      </c>
      <c r="H68" s="17">
        <v>121283.47</v>
      </c>
      <c r="I68" s="22" t="s">
        <v>179</v>
      </c>
    </row>
    <row r="69">
      <c r="A69" s="20">
        <v>46126.47941388889</v>
      </c>
      <c r="B69" s="21">
        <v>46125.0</v>
      </c>
      <c r="C69" s="19" t="s">
        <v>52</v>
      </c>
      <c r="D69" s="19" t="s">
        <v>66</v>
      </c>
      <c r="E69" s="19" t="s">
        <v>19</v>
      </c>
      <c r="F69" s="19">
        <v>42.68</v>
      </c>
      <c r="G69" s="19" t="s">
        <v>14</v>
      </c>
      <c r="H69" s="17">
        <v>95467.22</v>
      </c>
      <c r="I69" s="22" t="s">
        <v>180</v>
      </c>
    </row>
    <row r="70">
      <c r="A70" s="20">
        <v>46127.50963674768</v>
      </c>
      <c r="B70" s="21">
        <v>46127.0</v>
      </c>
      <c r="C70" s="19" t="s">
        <v>69</v>
      </c>
      <c r="D70" s="19" t="s">
        <v>59</v>
      </c>
      <c r="E70" s="19" t="s">
        <v>19</v>
      </c>
      <c r="F70" s="19">
        <v>56.0</v>
      </c>
      <c r="G70" s="19" t="s">
        <v>14</v>
      </c>
      <c r="H70" s="19" t="s">
        <v>181</v>
      </c>
      <c r="I70" s="22" t="s">
        <v>182</v>
      </c>
    </row>
    <row r="71">
      <c r="A71" s="20">
        <v>46133.43292756945</v>
      </c>
      <c r="B71" s="21">
        <v>46133.0</v>
      </c>
      <c r="C71" s="19" t="s">
        <v>176</v>
      </c>
      <c r="D71" s="19" t="s">
        <v>40</v>
      </c>
      <c r="E71" s="19" t="s">
        <v>54</v>
      </c>
      <c r="F71" s="19">
        <v>500.0</v>
      </c>
      <c r="G71" s="19" t="s">
        <v>183</v>
      </c>
      <c r="H71" s="17">
        <v>0.0</v>
      </c>
      <c r="I71" s="22" t="s">
        <v>184</v>
      </c>
    </row>
    <row r="72">
      <c r="A72" s="20">
        <v>46133.45981042824</v>
      </c>
      <c r="B72" s="21">
        <v>46133.0</v>
      </c>
      <c r="C72" s="19" t="s">
        <v>69</v>
      </c>
      <c r="D72" s="19" t="s">
        <v>121</v>
      </c>
      <c r="E72" s="19" t="s">
        <v>19</v>
      </c>
      <c r="F72" s="19" t="s">
        <v>186</v>
      </c>
      <c r="G72" s="19" t="s">
        <v>14</v>
      </c>
      <c r="H72" s="17">
        <v>88889.0</v>
      </c>
      <c r="I72" s="22" t="s">
        <v>187</v>
      </c>
    </row>
    <row r="73">
      <c r="A73" s="20">
        <v>46133.54663496528</v>
      </c>
      <c r="B73" s="21">
        <v>46119.0</v>
      </c>
      <c r="C73" s="19" t="s">
        <v>22</v>
      </c>
      <c r="D73" s="19" t="s">
        <v>43</v>
      </c>
      <c r="E73" s="19" t="s">
        <v>19</v>
      </c>
      <c r="F73" s="19">
        <v>20.04</v>
      </c>
      <c r="G73" s="19" t="s">
        <v>14</v>
      </c>
      <c r="H73" s="17">
        <v>44829.82</v>
      </c>
      <c r="I73" s="22" t="s">
        <v>188</v>
      </c>
    </row>
    <row r="74">
      <c r="A74" s="20">
        <v>46133.54819956019</v>
      </c>
      <c r="B74" s="21">
        <v>46121.0</v>
      </c>
      <c r="C74" s="19" t="s">
        <v>50</v>
      </c>
      <c r="D74" s="19" t="s">
        <v>18</v>
      </c>
      <c r="E74" s="19" t="s">
        <v>19</v>
      </c>
      <c r="F74" s="19">
        <v>43.27</v>
      </c>
      <c r="G74" s="19" t="s">
        <v>14</v>
      </c>
      <c r="H74" s="17">
        <v>96779.78</v>
      </c>
      <c r="I74" s="22" t="s">
        <v>190</v>
      </c>
    </row>
    <row r="75">
      <c r="A75" s="20">
        <v>46134.40789513889</v>
      </c>
      <c r="B75" s="21">
        <v>45769.0</v>
      </c>
      <c r="C75" s="19" t="s">
        <v>71</v>
      </c>
      <c r="D75" s="19" t="s">
        <v>40</v>
      </c>
      <c r="E75" s="19" t="s">
        <v>54</v>
      </c>
      <c r="F75" s="19">
        <v>72.599</v>
      </c>
      <c r="G75" s="19" t="s">
        <v>14</v>
      </c>
      <c r="H75" s="19" t="s">
        <v>192</v>
      </c>
      <c r="I75" s="22" t="s">
        <v>193</v>
      </c>
    </row>
    <row r="76">
      <c r="A76" s="20">
        <v>46136.36108505787</v>
      </c>
      <c r="B76" s="21">
        <v>46135.0</v>
      </c>
      <c r="C76" s="19" t="s">
        <v>194</v>
      </c>
      <c r="D76" s="19" t="s">
        <v>195</v>
      </c>
      <c r="E76" s="19" t="s">
        <v>54</v>
      </c>
      <c r="F76" s="19">
        <v>1000.0</v>
      </c>
      <c r="G76" s="19" t="s">
        <v>55</v>
      </c>
      <c r="H76" s="19" t="s">
        <v>196</v>
      </c>
      <c r="I76" s="22" t="s">
        <v>197</v>
      </c>
    </row>
    <row r="77">
      <c r="A77" s="20">
        <v>46140.52251759259</v>
      </c>
      <c r="B77" s="21">
        <v>46140.0</v>
      </c>
      <c r="C77" s="19" t="s">
        <v>69</v>
      </c>
      <c r="D77" s="19" t="s">
        <v>121</v>
      </c>
      <c r="E77" s="19" t="s">
        <v>19</v>
      </c>
      <c r="F77" s="19">
        <v>41.2</v>
      </c>
      <c r="G77" s="19" t="s">
        <v>14</v>
      </c>
      <c r="H77" s="17">
        <v>101830.49</v>
      </c>
      <c r="I77" s="22" t="s">
        <v>199</v>
      </c>
    </row>
    <row r="78">
      <c r="A78" s="20">
        <v>46146.44874140046</v>
      </c>
      <c r="B78" s="21">
        <v>46146.0</v>
      </c>
      <c r="C78" s="19" t="s">
        <v>69</v>
      </c>
      <c r="D78" s="19" t="s">
        <v>121</v>
      </c>
      <c r="E78" s="19" t="s">
        <v>19</v>
      </c>
      <c r="F78" s="19">
        <v>53.0</v>
      </c>
      <c r="G78" s="19" t="s">
        <v>14</v>
      </c>
      <c r="H78" s="17">
        <v>133459.63</v>
      </c>
      <c r="I78" s="22" t="s">
        <v>200</v>
      </c>
    </row>
    <row r="79">
      <c r="A79" s="20">
        <v>46147.37568525463</v>
      </c>
      <c r="B79" s="21">
        <v>46146.0</v>
      </c>
      <c r="C79" s="19" t="s">
        <v>52</v>
      </c>
      <c r="D79" s="19" t="s">
        <v>66</v>
      </c>
      <c r="E79" s="19" t="s">
        <v>19</v>
      </c>
      <c r="F79" s="19">
        <v>40.6701</v>
      </c>
      <c r="G79" s="19" t="s">
        <v>14</v>
      </c>
      <c r="H79" s="17">
        <v>91510.09</v>
      </c>
      <c r="I79" s="22" t="s">
        <v>201</v>
      </c>
    </row>
    <row r="80">
      <c r="A80" s="20">
        <v>46149.539886134255</v>
      </c>
      <c r="B80" s="21">
        <v>46149.0</v>
      </c>
      <c r="C80" s="19" t="s">
        <v>69</v>
      </c>
      <c r="D80" s="19" t="s">
        <v>121</v>
      </c>
      <c r="E80" s="19" t="s">
        <v>19</v>
      </c>
      <c r="F80" s="19">
        <v>47.0</v>
      </c>
      <c r="G80" s="19" t="s">
        <v>14</v>
      </c>
      <c r="H80" s="17">
        <v>117191.92</v>
      </c>
      <c r="I80" s="22" t="s">
        <v>202</v>
      </c>
    </row>
    <row r="81">
      <c r="A81" s="20">
        <v>46150.37106832176</v>
      </c>
      <c r="B81" s="21">
        <v>46149.0</v>
      </c>
      <c r="C81" s="19" t="s">
        <v>52</v>
      </c>
      <c r="D81" s="19" t="s">
        <v>66</v>
      </c>
      <c r="E81" s="19" t="s">
        <v>19</v>
      </c>
      <c r="F81" s="19">
        <v>40.0</v>
      </c>
      <c r="G81" s="19" t="s">
        <v>14</v>
      </c>
      <c r="H81" s="17">
        <v>90035.63</v>
      </c>
      <c r="I81" s="22" t="s">
        <v>203</v>
      </c>
    </row>
    <row r="82">
      <c r="A82" s="20">
        <v>46154.4256957176</v>
      </c>
      <c r="B82" s="21">
        <v>46154.0</v>
      </c>
      <c r="C82" s="19" t="s">
        <v>69</v>
      </c>
      <c r="D82" s="19" t="s">
        <v>59</v>
      </c>
      <c r="E82" s="19" t="s">
        <v>19</v>
      </c>
      <c r="F82" s="19">
        <v>47.0</v>
      </c>
      <c r="G82" s="19" t="s">
        <v>14</v>
      </c>
      <c r="H82" s="17">
        <v>118219.92</v>
      </c>
      <c r="I82" s="22" t="s">
        <v>204</v>
      </c>
    </row>
    <row r="83">
      <c r="A83" s="20">
        <v>46155.42496037037</v>
      </c>
      <c r="B83" s="21">
        <v>46155.0</v>
      </c>
      <c r="C83" s="19" t="s">
        <v>173</v>
      </c>
      <c r="D83" s="19" t="s">
        <v>31</v>
      </c>
      <c r="E83" s="19" t="s">
        <v>19</v>
      </c>
      <c r="F83" s="24">
        <v>1000221.0</v>
      </c>
      <c r="G83" s="19" t="s">
        <v>14</v>
      </c>
      <c r="H83" s="17">
        <v>226722.02</v>
      </c>
      <c r="I83" s="22" t="s">
        <v>205</v>
      </c>
    </row>
    <row r="84">
      <c r="A84" s="20">
        <v>46155.45117886574</v>
      </c>
      <c r="B84" s="21">
        <v>46154.0</v>
      </c>
      <c r="C84" s="19" t="s">
        <v>52</v>
      </c>
      <c r="D84" s="19" t="s">
        <v>66</v>
      </c>
      <c r="E84" s="19" t="s">
        <v>19</v>
      </c>
      <c r="F84" s="19">
        <v>41.0</v>
      </c>
      <c r="G84" s="19" t="s">
        <v>14</v>
      </c>
      <c r="H84" s="17">
        <v>92318.08</v>
      </c>
      <c r="I84" s="22" t="s">
        <v>207</v>
      </c>
    </row>
    <row r="85">
      <c r="A85" s="20">
        <v>46161.52757706019</v>
      </c>
      <c r="B85" s="21">
        <v>46156.0</v>
      </c>
      <c r="C85" s="19" t="s">
        <v>69</v>
      </c>
      <c r="D85" s="19" t="s">
        <v>121</v>
      </c>
      <c r="E85" s="19" t="s">
        <v>19</v>
      </c>
      <c r="F85" s="19">
        <v>52.0</v>
      </c>
      <c r="G85" s="19" t="s">
        <v>14</v>
      </c>
      <c r="H85" s="17">
        <v>133338.1</v>
      </c>
      <c r="I85" s="22" t="s">
        <v>208</v>
      </c>
    </row>
    <row r="86">
      <c r="A86" s="20">
        <v>46161.62707800926</v>
      </c>
      <c r="B86" s="21">
        <v>46161.0</v>
      </c>
      <c r="C86" s="19" t="s">
        <v>71</v>
      </c>
      <c r="D86" s="19" t="s">
        <v>40</v>
      </c>
      <c r="E86" s="19" t="s">
        <v>13</v>
      </c>
      <c r="F86" s="19">
        <v>74.0079</v>
      </c>
      <c r="G86" s="19" t="s">
        <v>14</v>
      </c>
      <c r="H86" s="19" t="s">
        <v>209</v>
      </c>
      <c r="I86" s="22" t="s">
        <v>210</v>
      </c>
    </row>
    <row r="87">
      <c r="A87" s="20">
        <v>46161.627792141204</v>
      </c>
      <c r="B87" s="21">
        <v>46161.0</v>
      </c>
      <c r="C87" s="19" t="s">
        <v>211</v>
      </c>
      <c r="D87" s="19" t="s">
        <v>138</v>
      </c>
      <c r="E87" s="19" t="s">
        <v>19</v>
      </c>
      <c r="F87" s="19">
        <v>40.0</v>
      </c>
      <c r="G87" s="19" t="s">
        <v>14</v>
      </c>
      <c r="H87" s="19" t="s">
        <v>212</v>
      </c>
      <c r="I87" s="22" t="s">
        <v>213</v>
      </c>
    </row>
    <row r="88">
      <c r="A88" s="20">
        <v>46162.44812637732</v>
      </c>
      <c r="B88" s="21">
        <v>46162.0</v>
      </c>
      <c r="C88" s="19" t="s">
        <v>214</v>
      </c>
      <c r="D88" s="19" t="s">
        <v>119</v>
      </c>
      <c r="E88" s="19" t="s">
        <v>54</v>
      </c>
      <c r="F88" s="19">
        <v>1500.0</v>
      </c>
      <c r="G88" s="19" t="s">
        <v>55</v>
      </c>
      <c r="H88" s="17">
        <v>0.0</v>
      </c>
      <c r="I88" s="22" t="s">
        <v>215</v>
      </c>
    </row>
    <row r="89">
      <c r="A89" s="20">
        <v>46163.604739884264</v>
      </c>
      <c r="B89" s="21">
        <v>46160.0</v>
      </c>
      <c r="C89" s="19" t="s">
        <v>52</v>
      </c>
      <c r="D89" s="19" t="s">
        <v>66</v>
      </c>
      <c r="E89" s="19" t="s">
        <v>19</v>
      </c>
      <c r="F89" s="19">
        <v>43.2661</v>
      </c>
      <c r="G89" s="19" t="s">
        <v>14</v>
      </c>
      <c r="H89" s="17">
        <v>98838.02</v>
      </c>
      <c r="I89" s="22" t="s">
        <v>217</v>
      </c>
    </row>
    <row r="90">
      <c r="A90" s="20">
        <v>46163.60625385417</v>
      </c>
      <c r="B90" s="21">
        <v>46163.0</v>
      </c>
      <c r="C90" s="19" t="s">
        <v>52</v>
      </c>
      <c r="D90" s="19" t="s">
        <v>66</v>
      </c>
      <c r="E90" s="19" t="s">
        <v>19</v>
      </c>
      <c r="F90" s="19">
        <v>43.444</v>
      </c>
      <c r="G90" s="19" t="s">
        <v>14</v>
      </c>
      <c r="H90" s="17">
        <v>99244.65</v>
      </c>
      <c r="I90" s="22" t="s">
        <v>218</v>
      </c>
    </row>
    <row r="91">
      <c r="A91" s="20">
        <v>46168.599858912035</v>
      </c>
      <c r="B91" s="21">
        <v>46168.0</v>
      </c>
      <c r="C91" s="19" t="s">
        <v>69</v>
      </c>
      <c r="D91" s="19" t="s">
        <v>59</v>
      </c>
      <c r="E91" s="19" t="s">
        <v>19</v>
      </c>
      <c r="F91" s="19">
        <v>39.0</v>
      </c>
      <c r="G91" s="19" t="s">
        <v>14</v>
      </c>
      <c r="H91" s="17">
        <v>99748.35</v>
      </c>
      <c r="I91" s="22" t="s">
        <v>219</v>
      </c>
    </row>
    <row r="92">
      <c r="A92" s="19"/>
      <c r="B92" s="19"/>
      <c r="C92" s="19"/>
      <c r="D92" s="19"/>
      <c r="E92" s="19"/>
      <c r="F92" s="19"/>
      <c r="G92" s="19"/>
      <c r="H92" s="17"/>
      <c r="I92" s="19"/>
    </row>
    <row r="93">
      <c r="A93" s="19"/>
      <c r="B93" s="19"/>
      <c r="C93" s="19"/>
      <c r="D93" s="19"/>
      <c r="E93" s="19"/>
      <c r="F93" s="19"/>
      <c r="G93" s="19"/>
      <c r="H93" s="17"/>
      <c r="I93" s="19"/>
    </row>
    <row r="94">
      <c r="A94" s="19"/>
      <c r="B94" s="19"/>
      <c r="C94" s="19"/>
      <c r="D94" s="19"/>
      <c r="E94" s="19"/>
      <c r="F94" s="19"/>
      <c r="G94" s="19"/>
      <c r="H94" s="17"/>
      <c r="I94" s="19"/>
    </row>
    <row r="95">
      <c r="A95" s="19"/>
      <c r="B95" s="19"/>
      <c r="C95" s="19" t="s">
        <v>220</v>
      </c>
      <c r="D95" s="19"/>
      <c r="E95" s="19"/>
      <c r="F95" s="19"/>
      <c r="G95" s="19"/>
      <c r="H95" s="17"/>
      <c r="I95" s="19"/>
    </row>
    <row r="96">
      <c r="A96" s="19"/>
      <c r="B96" s="19"/>
      <c r="C96" s="19"/>
      <c r="D96" s="19"/>
      <c r="E96" s="19"/>
      <c r="F96" s="19"/>
      <c r="G96" s="19"/>
      <c r="H96" s="17"/>
      <c r="I96" s="19"/>
    </row>
    <row r="97">
      <c r="A97" s="19"/>
      <c r="B97" s="19"/>
      <c r="C97" s="19"/>
      <c r="D97" s="19"/>
      <c r="E97" s="19"/>
      <c r="F97" s="19"/>
      <c r="G97" s="19"/>
      <c r="H97" s="17"/>
      <c r="I97" s="19"/>
    </row>
    <row r="98">
      <c r="A98" s="19"/>
      <c r="B98" s="19"/>
      <c r="C98" s="19"/>
      <c r="D98" s="19"/>
      <c r="E98" s="19"/>
      <c r="F98" s="19"/>
      <c r="G98" s="19"/>
      <c r="H98" s="17"/>
      <c r="I98" s="19"/>
    </row>
    <row r="99">
      <c r="A99" s="19"/>
      <c r="B99" s="19"/>
      <c r="C99" s="19"/>
      <c r="D99" s="19"/>
      <c r="E99" s="19"/>
      <c r="F99" s="19"/>
      <c r="G99" s="19"/>
      <c r="H99" s="17"/>
      <c r="I99" s="19"/>
    </row>
    <row r="100">
      <c r="A100" s="19"/>
      <c r="B100" s="19"/>
      <c r="C100" s="19"/>
      <c r="D100" s="19"/>
      <c r="E100" s="19"/>
      <c r="F100" s="19"/>
      <c r="G100" s="19"/>
      <c r="H100" s="17"/>
      <c r="I100" s="19"/>
    </row>
    <row r="101">
      <c r="A101" s="19"/>
      <c r="B101" s="19"/>
      <c r="C101" s="19"/>
      <c r="D101" s="19"/>
      <c r="E101" s="19"/>
      <c r="F101" s="19"/>
      <c r="G101" s="19"/>
      <c r="H101" s="17"/>
      <c r="I101" s="19"/>
    </row>
    <row r="102">
      <c r="A102" s="19"/>
      <c r="B102" s="19"/>
      <c r="C102" s="19"/>
      <c r="D102" s="19"/>
      <c r="E102" s="19"/>
      <c r="F102" s="19"/>
      <c r="G102" s="19"/>
      <c r="H102" s="17"/>
      <c r="I102" s="19"/>
    </row>
    <row r="103">
      <c r="A103" s="19"/>
      <c r="B103" s="19"/>
      <c r="C103" s="19"/>
      <c r="D103" s="19"/>
      <c r="E103" s="19"/>
      <c r="F103" s="19"/>
      <c r="G103" s="19"/>
      <c r="H103" s="17"/>
      <c r="I103" s="19"/>
    </row>
    <row r="104">
      <c r="A104" s="19"/>
      <c r="B104" s="19"/>
      <c r="C104" s="19"/>
      <c r="D104" s="19"/>
      <c r="E104" s="19"/>
      <c r="F104" s="19"/>
      <c r="G104" s="19"/>
      <c r="H104" s="17"/>
      <c r="I104" s="19"/>
    </row>
    <row r="105">
      <c r="A105" s="19"/>
      <c r="B105" s="19"/>
      <c r="C105" s="19"/>
      <c r="D105" s="19"/>
      <c r="E105" s="19"/>
      <c r="F105" s="19"/>
      <c r="G105" s="19"/>
      <c r="H105" s="17"/>
      <c r="I105" s="19"/>
    </row>
    <row r="106">
      <c r="A106" s="19"/>
      <c r="B106" s="19"/>
      <c r="C106" s="19"/>
      <c r="D106" s="19"/>
      <c r="E106" s="19"/>
      <c r="F106" s="19"/>
      <c r="G106" s="19"/>
      <c r="H106" s="17"/>
      <c r="I106" s="19"/>
    </row>
    <row r="107">
      <c r="A107" s="19"/>
      <c r="B107" s="19"/>
      <c r="C107" s="19"/>
      <c r="D107" s="19"/>
      <c r="E107" s="19"/>
      <c r="F107" s="19"/>
      <c r="G107" s="19"/>
      <c r="H107" s="17"/>
      <c r="I107" s="19"/>
    </row>
    <row r="108">
      <c r="A108" s="19"/>
      <c r="B108" s="19"/>
      <c r="C108" s="19"/>
      <c r="D108" s="19"/>
      <c r="E108" s="19"/>
      <c r="F108" s="19"/>
      <c r="G108" s="19"/>
      <c r="H108" s="17"/>
      <c r="I108" s="19"/>
    </row>
    <row r="109">
      <c r="A109" s="19"/>
      <c r="B109" s="19"/>
      <c r="C109" s="19"/>
      <c r="D109" s="19"/>
      <c r="E109" s="19"/>
      <c r="F109" s="19"/>
      <c r="G109" s="19"/>
      <c r="H109" s="17"/>
      <c r="I109" s="19"/>
    </row>
    <row r="110">
      <c r="A110" s="19"/>
      <c r="B110" s="19"/>
      <c r="C110" s="19"/>
      <c r="D110" s="19"/>
      <c r="E110" s="19"/>
      <c r="F110" s="19"/>
      <c r="G110" s="19"/>
      <c r="H110" s="17"/>
      <c r="I110" s="19"/>
    </row>
    <row r="111">
      <c r="A111" s="19"/>
      <c r="B111" s="19"/>
      <c r="C111" s="19"/>
      <c r="D111" s="19"/>
      <c r="E111" s="19"/>
      <c r="F111" s="19"/>
      <c r="G111" s="19"/>
      <c r="H111" s="17"/>
      <c r="I111" s="19"/>
    </row>
    <row r="112">
      <c r="A112" s="19"/>
      <c r="B112" s="19"/>
      <c r="C112" s="19"/>
      <c r="D112" s="19"/>
      <c r="E112" s="19"/>
      <c r="F112" s="19"/>
      <c r="G112" s="19"/>
      <c r="H112" s="17"/>
      <c r="I112" s="19"/>
    </row>
    <row r="113">
      <c r="A113" s="19"/>
      <c r="B113" s="19"/>
      <c r="C113" s="19"/>
      <c r="D113" s="19"/>
      <c r="E113" s="19"/>
      <c r="F113" s="19"/>
      <c r="G113" s="19"/>
      <c r="H113" s="17"/>
      <c r="I113" s="19"/>
    </row>
    <row r="114">
      <c r="A114" s="19"/>
      <c r="B114" s="19"/>
      <c r="C114" s="19"/>
      <c r="D114" s="19"/>
      <c r="E114" s="19"/>
      <c r="F114" s="19"/>
      <c r="G114" s="19"/>
      <c r="H114" s="17"/>
      <c r="I114" s="19"/>
    </row>
    <row r="115">
      <c r="A115" s="19"/>
      <c r="B115" s="19"/>
      <c r="C115" s="19"/>
      <c r="D115" s="19"/>
      <c r="E115" s="19"/>
      <c r="F115" s="19"/>
      <c r="G115" s="19"/>
      <c r="H115" s="17"/>
      <c r="I115" s="19"/>
    </row>
    <row r="116">
      <c r="A116" s="19"/>
      <c r="B116" s="19"/>
      <c r="C116" s="19"/>
      <c r="D116" s="19"/>
      <c r="E116" s="19"/>
      <c r="F116" s="19"/>
      <c r="G116" s="19"/>
      <c r="H116" s="17"/>
      <c r="I116" s="19"/>
    </row>
    <row r="117">
      <c r="A117" s="19"/>
      <c r="B117" s="19"/>
      <c r="C117" s="19"/>
      <c r="D117" s="19"/>
      <c r="E117" s="19"/>
      <c r="F117" s="19"/>
      <c r="G117" s="19"/>
      <c r="H117" s="17"/>
      <c r="I117" s="19"/>
    </row>
    <row r="118">
      <c r="A118" s="19"/>
      <c r="B118" s="19"/>
      <c r="C118" s="19"/>
      <c r="D118" s="19"/>
      <c r="E118" s="19"/>
      <c r="F118" s="19"/>
      <c r="G118" s="19"/>
      <c r="H118" s="17"/>
      <c r="I118" s="19"/>
    </row>
    <row r="119">
      <c r="A119" s="19"/>
      <c r="B119" s="19"/>
      <c r="C119" s="19"/>
      <c r="D119" s="19"/>
      <c r="E119" s="19"/>
      <c r="F119" s="19"/>
      <c r="G119" s="19"/>
      <c r="H119" s="17"/>
      <c r="I119" s="19"/>
    </row>
    <row r="120">
      <c r="A120" s="19"/>
      <c r="B120" s="19"/>
      <c r="C120" s="19"/>
      <c r="D120" s="19"/>
      <c r="E120" s="19"/>
      <c r="F120" s="19"/>
      <c r="G120" s="19"/>
      <c r="H120" s="17"/>
      <c r="I120" s="19"/>
    </row>
    <row r="121">
      <c r="A121" s="19"/>
      <c r="B121" s="19"/>
      <c r="C121" s="19"/>
      <c r="D121" s="19"/>
      <c r="E121" s="19"/>
      <c r="F121" s="19"/>
      <c r="G121" s="19"/>
      <c r="H121" s="17"/>
      <c r="I121" s="19"/>
    </row>
    <row r="122">
      <c r="A122" s="19"/>
      <c r="B122" s="19"/>
      <c r="C122" s="19"/>
      <c r="D122" s="19"/>
      <c r="E122" s="19"/>
      <c r="F122" s="19"/>
      <c r="G122" s="19"/>
      <c r="H122" s="17"/>
      <c r="I122" s="19"/>
    </row>
    <row r="123">
      <c r="A123" s="19"/>
      <c r="B123" s="19"/>
      <c r="C123" s="19"/>
      <c r="D123" s="19"/>
      <c r="E123" s="19"/>
      <c r="F123" s="19"/>
      <c r="G123" s="19"/>
      <c r="H123" s="17"/>
      <c r="I123" s="19"/>
    </row>
    <row r="124">
      <c r="A124" s="19"/>
      <c r="B124" s="19"/>
      <c r="C124" s="19"/>
      <c r="D124" s="19"/>
      <c r="E124" s="19"/>
      <c r="F124" s="19"/>
      <c r="G124" s="19"/>
      <c r="H124" s="17"/>
      <c r="I124" s="19"/>
    </row>
    <row r="125">
      <c r="A125" s="19"/>
      <c r="B125" s="19"/>
      <c r="C125" s="19"/>
      <c r="D125" s="19"/>
      <c r="E125" s="19"/>
      <c r="F125" s="19"/>
      <c r="G125" s="19"/>
      <c r="H125" s="17"/>
      <c r="I125" s="19"/>
    </row>
    <row r="126">
      <c r="A126" s="19"/>
      <c r="B126" s="19"/>
      <c r="C126" s="19"/>
      <c r="D126" s="19"/>
      <c r="E126" s="19"/>
      <c r="F126" s="19"/>
      <c r="G126" s="19"/>
      <c r="H126" s="17"/>
      <c r="I126" s="19"/>
    </row>
    <row r="127">
      <c r="A127" s="19"/>
      <c r="B127" s="19"/>
      <c r="C127" s="19"/>
      <c r="D127" s="19"/>
      <c r="E127" s="19"/>
      <c r="F127" s="19"/>
      <c r="G127" s="19"/>
      <c r="H127" s="17"/>
      <c r="I127" s="19"/>
    </row>
    <row r="128">
      <c r="A128" s="19"/>
      <c r="B128" s="19"/>
      <c r="C128" s="19"/>
      <c r="D128" s="19"/>
      <c r="E128" s="19"/>
      <c r="F128" s="19"/>
      <c r="G128" s="19"/>
      <c r="H128" s="17"/>
      <c r="I128" s="19"/>
    </row>
    <row r="129">
      <c r="A129" s="19"/>
      <c r="B129" s="19"/>
      <c r="C129" s="19"/>
      <c r="D129" s="19"/>
      <c r="E129" s="19"/>
      <c r="F129" s="19"/>
      <c r="G129" s="19"/>
      <c r="H129" s="17"/>
      <c r="I129" s="19"/>
    </row>
    <row r="130">
      <c r="A130" s="19"/>
      <c r="B130" s="19"/>
      <c r="C130" s="19"/>
      <c r="D130" s="19"/>
      <c r="E130" s="19"/>
      <c r="F130" s="19"/>
      <c r="G130" s="19"/>
      <c r="H130" s="17"/>
      <c r="I130" s="19"/>
    </row>
    <row r="131">
      <c r="A131" s="19"/>
      <c r="B131" s="19"/>
      <c r="C131" s="19"/>
      <c r="D131" s="19"/>
      <c r="E131" s="19"/>
      <c r="F131" s="19"/>
      <c r="G131" s="19"/>
      <c r="H131" s="17"/>
      <c r="I131" s="19"/>
    </row>
    <row r="132">
      <c r="A132" s="19"/>
      <c r="B132" s="19"/>
      <c r="C132" s="19"/>
      <c r="D132" s="19"/>
      <c r="E132" s="19"/>
      <c r="F132" s="19"/>
      <c r="G132" s="19"/>
      <c r="H132" s="17"/>
      <c r="I132" s="19"/>
    </row>
    <row r="133">
      <c r="A133" s="19"/>
      <c r="B133" s="19"/>
      <c r="C133" s="19"/>
      <c r="D133" s="19"/>
      <c r="E133" s="19"/>
      <c r="F133" s="19"/>
      <c r="G133" s="19"/>
      <c r="H133" s="17"/>
      <c r="I133" s="19"/>
    </row>
    <row r="134">
      <c r="A134" s="19"/>
      <c r="B134" s="19"/>
      <c r="C134" s="19"/>
      <c r="D134" s="19"/>
      <c r="E134" s="19"/>
      <c r="F134" s="19"/>
      <c r="G134" s="19"/>
      <c r="H134" s="17"/>
      <c r="I134" s="19"/>
    </row>
    <row r="135">
      <c r="A135" s="19"/>
      <c r="B135" s="19"/>
      <c r="C135" s="19"/>
      <c r="D135" s="19"/>
      <c r="E135" s="19"/>
      <c r="F135" s="19"/>
      <c r="G135" s="19"/>
      <c r="H135" s="17"/>
      <c r="I135" s="19"/>
    </row>
    <row r="136">
      <c r="A136" s="19"/>
      <c r="B136" s="19"/>
      <c r="C136" s="19"/>
      <c r="D136" s="19"/>
      <c r="E136" s="19"/>
      <c r="F136" s="19"/>
      <c r="G136" s="19"/>
      <c r="H136" s="17"/>
      <c r="I136" s="19"/>
    </row>
    <row r="137">
      <c r="A137" s="19"/>
      <c r="B137" s="19"/>
      <c r="C137" s="19"/>
      <c r="D137" s="19"/>
      <c r="E137" s="19"/>
      <c r="F137" s="19"/>
      <c r="G137" s="19"/>
      <c r="H137" s="17"/>
      <c r="I137" s="19"/>
    </row>
    <row r="138">
      <c r="A138" s="19"/>
      <c r="B138" s="19"/>
      <c r="C138" s="19"/>
      <c r="D138" s="19"/>
      <c r="E138" s="19"/>
      <c r="F138" s="19"/>
      <c r="G138" s="19"/>
      <c r="H138" s="17"/>
      <c r="I138" s="19"/>
    </row>
    <row r="139">
      <c r="A139" s="19"/>
      <c r="B139" s="19"/>
      <c r="C139" s="19"/>
      <c r="D139" s="19"/>
      <c r="E139" s="19"/>
      <c r="F139" s="19"/>
      <c r="G139" s="19"/>
      <c r="H139" s="17"/>
      <c r="I139" s="19"/>
    </row>
    <row r="140">
      <c r="A140" s="19"/>
      <c r="B140" s="19"/>
      <c r="C140" s="19"/>
      <c r="D140" s="19"/>
      <c r="E140" s="19"/>
      <c r="F140" s="19"/>
      <c r="G140" s="19"/>
      <c r="H140" s="17"/>
      <c r="I140" s="19"/>
    </row>
    <row r="141">
      <c r="A141" s="19"/>
      <c r="B141" s="19"/>
      <c r="C141" s="19"/>
      <c r="D141" s="19"/>
      <c r="E141" s="19"/>
      <c r="F141" s="19"/>
      <c r="G141" s="19"/>
      <c r="H141" s="17"/>
      <c r="I141" s="19"/>
    </row>
    <row r="142">
      <c r="A142" s="19"/>
      <c r="B142" s="19"/>
      <c r="C142" s="19"/>
      <c r="D142" s="19"/>
      <c r="E142" s="19"/>
      <c r="F142" s="19"/>
      <c r="G142" s="19"/>
      <c r="H142" s="17"/>
      <c r="I142" s="19"/>
    </row>
    <row r="143">
      <c r="A143" s="19"/>
      <c r="B143" s="19"/>
      <c r="C143" s="19"/>
      <c r="D143" s="19"/>
      <c r="E143" s="19"/>
      <c r="F143" s="19"/>
      <c r="G143" s="19"/>
      <c r="H143" s="17"/>
      <c r="I143" s="19"/>
    </row>
    <row r="144">
      <c r="A144" s="19"/>
      <c r="B144" s="19"/>
      <c r="C144" s="19"/>
      <c r="D144" s="19"/>
      <c r="E144" s="19"/>
      <c r="F144" s="19"/>
      <c r="G144" s="19"/>
      <c r="H144" s="17"/>
      <c r="I144" s="19"/>
    </row>
    <row r="145">
      <c r="A145" s="19"/>
      <c r="B145" s="19"/>
      <c r="C145" s="19"/>
      <c r="D145" s="19"/>
      <c r="E145" s="19"/>
      <c r="F145" s="19"/>
      <c r="G145" s="19"/>
      <c r="H145" s="17"/>
      <c r="I145" s="19"/>
    </row>
    <row r="146">
      <c r="A146" s="19"/>
      <c r="B146" s="19"/>
      <c r="C146" s="19"/>
      <c r="D146" s="19"/>
      <c r="E146" s="19"/>
      <c r="F146" s="19"/>
      <c r="G146" s="19"/>
      <c r="H146" s="17"/>
      <c r="I146" s="19"/>
    </row>
    <row r="147">
      <c r="A147" s="19"/>
      <c r="B147" s="19"/>
      <c r="C147" s="19"/>
      <c r="D147" s="19"/>
      <c r="E147" s="19"/>
      <c r="F147" s="19"/>
      <c r="G147" s="19"/>
      <c r="H147" s="17"/>
      <c r="I147" s="19"/>
    </row>
    <row r="148">
      <c r="A148" s="19"/>
      <c r="B148" s="19"/>
      <c r="C148" s="19"/>
      <c r="D148" s="19"/>
      <c r="E148" s="19"/>
      <c r="F148" s="19"/>
      <c r="G148" s="19"/>
      <c r="H148" s="17"/>
      <c r="I148" s="19"/>
    </row>
    <row r="149">
      <c r="A149" s="19"/>
      <c r="B149" s="19"/>
      <c r="C149" s="19"/>
      <c r="D149" s="19"/>
      <c r="E149" s="19"/>
      <c r="F149" s="19"/>
      <c r="G149" s="19"/>
      <c r="H149" s="17"/>
      <c r="I149" s="19"/>
    </row>
    <row r="150">
      <c r="A150" s="19"/>
      <c r="B150" s="19"/>
      <c r="C150" s="19"/>
      <c r="D150" s="19"/>
      <c r="E150" s="19"/>
      <c r="F150" s="19"/>
      <c r="G150" s="19"/>
      <c r="H150" s="17"/>
      <c r="I150" s="19"/>
    </row>
    <row r="151">
      <c r="A151" s="19"/>
      <c r="B151" s="19"/>
      <c r="C151" s="19"/>
      <c r="D151" s="19"/>
      <c r="E151" s="19"/>
      <c r="F151" s="19"/>
      <c r="G151" s="19"/>
      <c r="H151" s="17"/>
      <c r="I151" s="19"/>
    </row>
    <row r="152">
      <c r="A152" s="19"/>
      <c r="B152" s="19"/>
      <c r="C152" s="19"/>
      <c r="D152" s="19"/>
      <c r="E152" s="19"/>
      <c r="F152" s="19"/>
      <c r="G152" s="19"/>
      <c r="H152" s="17"/>
      <c r="I152" s="19"/>
    </row>
    <row r="153">
      <c r="A153" s="19"/>
      <c r="B153" s="19"/>
      <c r="C153" s="19"/>
      <c r="D153" s="19"/>
      <c r="E153" s="19"/>
      <c r="F153" s="19"/>
      <c r="G153" s="19"/>
      <c r="H153" s="17"/>
      <c r="I153" s="19"/>
    </row>
    <row r="154">
      <c r="A154" s="19"/>
      <c r="B154" s="19"/>
      <c r="C154" s="19"/>
      <c r="D154" s="19"/>
      <c r="E154" s="19"/>
      <c r="F154" s="19"/>
      <c r="G154" s="19"/>
      <c r="H154" s="17"/>
      <c r="I154" s="19"/>
    </row>
    <row r="155">
      <c r="A155" s="19"/>
      <c r="B155" s="19"/>
      <c r="C155" s="19"/>
      <c r="D155" s="19"/>
      <c r="E155" s="19"/>
      <c r="F155" s="19"/>
      <c r="G155" s="19"/>
      <c r="H155" s="17"/>
      <c r="I155" s="19"/>
    </row>
    <row r="156">
      <c r="A156" s="19"/>
      <c r="B156" s="19"/>
      <c r="C156" s="19"/>
      <c r="D156" s="19"/>
      <c r="E156" s="19"/>
      <c r="F156" s="19"/>
      <c r="G156" s="19"/>
      <c r="H156" s="17"/>
      <c r="I156" s="19"/>
    </row>
    <row r="157">
      <c r="A157" s="19"/>
      <c r="B157" s="19"/>
      <c r="C157" s="19"/>
      <c r="D157" s="19"/>
      <c r="E157" s="19"/>
      <c r="F157" s="19"/>
      <c r="G157" s="19"/>
      <c r="H157" s="17"/>
      <c r="I157" s="19"/>
    </row>
    <row r="158">
      <c r="A158" s="19"/>
      <c r="B158" s="19"/>
      <c r="C158" s="19"/>
      <c r="D158" s="19"/>
      <c r="E158" s="19"/>
      <c r="F158" s="19"/>
      <c r="G158" s="19"/>
      <c r="H158" s="17"/>
      <c r="I158" s="19"/>
    </row>
    <row r="159">
      <c r="A159" s="19"/>
      <c r="B159" s="19"/>
      <c r="C159" s="19"/>
      <c r="D159" s="19"/>
      <c r="E159" s="19"/>
      <c r="F159" s="19"/>
      <c r="G159" s="19"/>
      <c r="H159" s="17"/>
      <c r="I159" s="19"/>
    </row>
    <row r="160">
      <c r="A160" s="19"/>
      <c r="B160" s="19"/>
      <c r="C160" s="19"/>
      <c r="D160" s="19"/>
      <c r="E160" s="19"/>
      <c r="F160" s="19"/>
      <c r="G160" s="19"/>
      <c r="H160" s="17"/>
      <c r="I160" s="19"/>
    </row>
    <row r="161">
      <c r="A161" s="19"/>
      <c r="B161" s="19"/>
      <c r="C161" s="19"/>
      <c r="D161" s="19"/>
      <c r="E161" s="19"/>
      <c r="F161" s="19"/>
      <c r="G161" s="19"/>
      <c r="H161" s="17"/>
      <c r="I161" s="19"/>
    </row>
    <row r="162">
      <c r="A162" s="19"/>
      <c r="B162" s="19"/>
      <c r="C162" s="19"/>
      <c r="D162" s="19"/>
      <c r="E162" s="19"/>
      <c r="F162" s="19"/>
      <c r="G162" s="19"/>
      <c r="H162" s="17"/>
      <c r="I162" s="19"/>
    </row>
    <row r="163">
      <c r="A163" s="19"/>
      <c r="B163" s="19"/>
      <c r="C163" s="19"/>
      <c r="D163" s="19"/>
      <c r="E163" s="19"/>
      <c r="F163" s="19"/>
      <c r="G163" s="19"/>
      <c r="H163" s="17"/>
      <c r="I163" s="19"/>
    </row>
    <row r="164">
      <c r="A164" s="19"/>
      <c r="B164" s="19"/>
      <c r="C164" s="19"/>
      <c r="D164" s="19"/>
      <c r="E164" s="19"/>
      <c r="F164" s="19"/>
      <c r="G164" s="19"/>
      <c r="H164" s="17"/>
      <c r="I164" s="19"/>
    </row>
    <row r="165">
      <c r="A165" s="19"/>
      <c r="B165" s="19"/>
      <c r="C165" s="19"/>
      <c r="D165" s="19"/>
      <c r="E165" s="19"/>
      <c r="F165" s="19"/>
      <c r="G165" s="19"/>
      <c r="H165" s="17"/>
      <c r="I165" s="19"/>
    </row>
    <row r="166">
      <c r="A166" s="19"/>
      <c r="B166" s="19"/>
      <c r="C166" s="19"/>
      <c r="D166" s="19"/>
      <c r="E166" s="19"/>
      <c r="F166" s="19"/>
      <c r="G166" s="19"/>
      <c r="H166" s="17"/>
      <c r="I166" s="19"/>
    </row>
    <row r="167">
      <c r="A167" s="19"/>
      <c r="B167" s="19"/>
      <c r="C167" s="19"/>
      <c r="D167" s="19"/>
      <c r="E167" s="19"/>
      <c r="F167" s="19"/>
      <c r="G167" s="19"/>
      <c r="H167" s="17"/>
      <c r="I167" s="19"/>
    </row>
    <row r="168">
      <c r="A168" s="19"/>
      <c r="B168" s="19"/>
      <c r="C168" s="19"/>
      <c r="D168" s="19"/>
      <c r="E168" s="19"/>
      <c r="F168" s="19"/>
      <c r="G168" s="19"/>
      <c r="H168" s="17"/>
      <c r="I168" s="19"/>
    </row>
    <row r="169">
      <c r="A169" s="19"/>
      <c r="B169" s="19"/>
      <c r="C169" s="19"/>
      <c r="D169" s="19"/>
      <c r="E169" s="19"/>
      <c r="F169" s="19"/>
      <c r="G169" s="19"/>
      <c r="H169" s="17"/>
      <c r="I169" s="19"/>
    </row>
    <row r="170">
      <c r="A170" s="19"/>
      <c r="B170" s="19"/>
      <c r="C170" s="19"/>
      <c r="D170" s="19"/>
      <c r="E170" s="19"/>
      <c r="F170" s="19"/>
      <c r="G170" s="19"/>
      <c r="H170" s="17"/>
      <c r="I170" s="19"/>
    </row>
    <row r="171">
      <c r="A171" s="19"/>
      <c r="B171" s="19"/>
      <c r="C171" s="19"/>
      <c r="D171" s="19"/>
      <c r="E171" s="19"/>
      <c r="F171" s="19"/>
      <c r="G171" s="19"/>
      <c r="H171" s="17"/>
      <c r="I171" s="19"/>
    </row>
    <row r="172">
      <c r="A172" s="19"/>
      <c r="B172" s="19"/>
      <c r="C172" s="19"/>
      <c r="D172" s="19"/>
      <c r="E172" s="19"/>
      <c r="F172" s="19"/>
      <c r="G172" s="19"/>
      <c r="H172" s="17"/>
      <c r="I172" s="19"/>
    </row>
    <row r="173">
      <c r="A173" s="19"/>
      <c r="B173" s="19"/>
      <c r="C173" s="19"/>
      <c r="D173" s="19"/>
      <c r="E173" s="19"/>
      <c r="F173" s="19"/>
      <c r="G173" s="19"/>
      <c r="H173" s="17"/>
      <c r="I173" s="19"/>
    </row>
    <row r="174">
      <c r="A174" s="19"/>
      <c r="B174" s="19"/>
      <c r="C174" s="19"/>
      <c r="D174" s="19"/>
      <c r="E174" s="19"/>
      <c r="F174" s="19"/>
      <c r="G174" s="19"/>
      <c r="H174" s="17"/>
      <c r="I174" s="19"/>
    </row>
    <row r="175">
      <c r="A175" s="19"/>
      <c r="B175" s="19"/>
      <c r="C175" s="19"/>
      <c r="D175" s="19"/>
      <c r="E175" s="19"/>
      <c r="F175" s="19"/>
      <c r="G175" s="19"/>
      <c r="H175" s="17"/>
      <c r="I175" s="19"/>
    </row>
    <row r="176">
      <c r="A176" s="19"/>
      <c r="B176" s="19"/>
      <c r="C176" s="19"/>
      <c r="D176" s="19"/>
      <c r="E176" s="19"/>
      <c r="F176" s="19"/>
      <c r="G176" s="19"/>
      <c r="H176" s="17"/>
      <c r="I176" s="19"/>
    </row>
    <row r="177">
      <c r="A177" s="19"/>
      <c r="B177" s="19"/>
      <c r="C177" s="19"/>
      <c r="D177" s="19"/>
      <c r="E177" s="19"/>
      <c r="F177" s="19"/>
      <c r="G177" s="19"/>
      <c r="H177" s="17"/>
      <c r="I177" s="19"/>
    </row>
    <row r="178">
      <c r="A178" s="19"/>
      <c r="B178" s="19"/>
      <c r="C178" s="19"/>
      <c r="D178" s="19"/>
      <c r="E178" s="19"/>
      <c r="F178" s="19"/>
      <c r="G178" s="19"/>
      <c r="H178" s="17"/>
      <c r="I178" s="19"/>
    </row>
    <row r="179">
      <c r="A179" s="19"/>
      <c r="B179" s="19"/>
      <c r="C179" s="19"/>
      <c r="D179" s="19"/>
      <c r="E179" s="19"/>
      <c r="F179" s="19"/>
      <c r="G179" s="19"/>
      <c r="H179" s="17"/>
      <c r="I179" s="19"/>
    </row>
    <row r="180">
      <c r="A180" s="19"/>
      <c r="B180" s="19"/>
      <c r="C180" s="19"/>
      <c r="D180" s="19"/>
      <c r="E180" s="19"/>
      <c r="F180" s="19"/>
      <c r="G180" s="19"/>
      <c r="H180" s="17"/>
      <c r="I180" s="19"/>
    </row>
    <row r="181">
      <c r="A181" s="19"/>
      <c r="B181" s="19"/>
      <c r="C181" s="19"/>
      <c r="D181" s="19"/>
      <c r="E181" s="19"/>
      <c r="F181" s="19"/>
      <c r="G181" s="19"/>
      <c r="H181" s="17"/>
      <c r="I181" s="19"/>
    </row>
    <row r="182">
      <c r="A182" s="19"/>
      <c r="B182" s="19"/>
      <c r="C182" s="19"/>
      <c r="D182" s="19"/>
      <c r="E182" s="19"/>
      <c r="F182" s="19"/>
      <c r="G182" s="19"/>
      <c r="H182" s="17"/>
      <c r="I182" s="19"/>
    </row>
    <row r="183">
      <c r="A183" s="19"/>
      <c r="B183" s="19"/>
      <c r="C183" s="19"/>
      <c r="D183" s="19"/>
      <c r="E183" s="19"/>
      <c r="F183" s="19"/>
      <c r="G183" s="19"/>
      <c r="H183" s="17"/>
      <c r="I183" s="19"/>
    </row>
    <row r="184">
      <c r="A184" s="19"/>
      <c r="B184" s="19"/>
      <c r="C184" s="19"/>
      <c r="D184" s="19"/>
      <c r="E184" s="19"/>
      <c r="F184" s="19"/>
      <c r="G184" s="19"/>
      <c r="H184" s="17"/>
      <c r="I184" s="19"/>
    </row>
    <row r="185">
      <c r="A185" s="19"/>
      <c r="B185" s="19"/>
      <c r="C185" s="19"/>
      <c r="D185" s="19"/>
      <c r="E185" s="19"/>
      <c r="F185" s="19"/>
      <c r="G185" s="19"/>
      <c r="H185" s="17"/>
      <c r="I185" s="19"/>
    </row>
    <row r="186">
      <c r="A186" s="19"/>
      <c r="B186" s="19"/>
      <c r="C186" s="19"/>
      <c r="D186" s="19"/>
      <c r="E186" s="19"/>
      <c r="F186" s="19"/>
      <c r="G186" s="19"/>
      <c r="H186" s="17"/>
      <c r="I186" s="19"/>
    </row>
    <row r="187">
      <c r="A187" s="19"/>
      <c r="B187" s="19"/>
      <c r="C187" s="19"/>
      <c r="D187" s="19"/>
      <c r="E187" s="19"/>
      <c r="F187" s="19"/>
      <c r="G187" s="19"/>
      <c r="H187" s="17"/>
      <c r="I187" s="19"/>
    </row>
    <row r="188">
      <c r="A188" s="19"/>
      <c r="B188" s="19"/>
      <c r="C188" s="19"/>
      <c r="D188" s="19"/>
      <c r="E188" s="19"/>
      <c r="F188" s="19"/>
      <c r="G188" s="19"/>
      <c r="H188" s="17"/>
      <c r="I188" s="19"/>
    </row>
    <row r="189">
      <c r="A189" s="19"/>
      <c r="B189" s="19"/>
      <c r="C189" s="19"/>
      <c r="D189" s="19"/>
      <c r="E189" s="19"/>
      <c r="F189" s="19"/>
      <c r="G189" s="19"/>
      <c r="H189" s="17"/>
      <c r="I189" s="19"/>
    </row>
    <row r="190">
      <c r="A190" s="19"/>
      <c r="B190" s="19"/>
      <c r="C190" s="19"/>
      <c r="D190" s="19"/>
      <c r="E190" s="19"/>
      <c r="F190" s="19"/>
      <c r="G190" s="19"/>
      <c r="H190" s="17"/>
      <c r="I190" s="19"/>
    </row>
    <row r="191">
      <c r="A191" s="19"/>
      <c r="B191" s="19"/>
      <c r="C191" s="19"/>
      <c r="D191" s="19"/>
      <c r="E191" s="19"/>
      <c r="F191" s="19"/>
      <c r="G191" s="19"/>
      <c r="H191" s="17"/>
      <c r="I191" s="19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</hyperlinks>
  <drawing r:id="rId91"/>
</worksheet>
</file>