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document\Temple University\STB101\week8\5\"/>
    </mc:Choice>
  </mc:AlternateContent>
  <bookViews>
    <workbookView xWindow="0" yWindow="600" windowWidth="26370" windowHeight="12495"/>
  </bookViews>
  <sheets>
    <sheet name="Goodness of Fi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24" i="1"/>
  <c r="D24" i="1"/>
  <c r="C24" i="1"/>
  <c r="B24" i="1"/>
  <c r="F19" i="1"/>
</calcChain>
</file>

<file path=xl/sharedStrings.xml><?xml version="1.0" encoding="utf-8"?>
<sst xmlns="http://schemas.openxmlformats.org/spreadsheetml/2006/main" count="36" uniqueCount="22">
  <si>
    <t>Case 1</t>
    <phoneticPr fontId="2"/>
  </si>
  <si>
    <t xml:space="preserve"> One of metropolitan universities made a plan to perform questionnaires for students and</t>
  </si>
  <si>
    <t xml:space="preserve"> summarized responded students as follows. Can we assert that responded students represent</t>
    <phoneticPr fontId="2"/>
  </si>
  <si>
    <t xml:space="preserve"> the population ( research object )?</t>
    <phoneticPr fontId="2"/>
  </si>
  <si>
    <t xml:space="preserve"> 1)</t>
    <phoneticPr fontId="2"/>
  </si>
  <si>
    <t>Null hypothesis:  the observed value and the expected value are identical.</t>
    <phoneticPr fontId="2"/>
  </si>
  <si>
    <t>Alternative hypothesis: the observed value and the expected value different.</t>
    <phoneticPr fontId="2"/>
  </si>
  <si>
    <t xml:space="preserve"> 2)</t>
    <phoneticPr fontId="2"/>
  </si>
  <si>
    <t>set level of significance α = 0.05</t>
    <phoneticPr fontId="2"/>
  </si>
  <si>
    <t>Rewrite for XLSTAT data</t>
    <phoneticPr fontId="2"/>
  </si>
  <si>
    <t>1. Number of students</t>
    <phoneticPr fontId="2"/>
  </si>
  <si>
    <t>Data</t>
    <phoneticPr fontId="2"/>
  </si>
  <si>
    <t>Propotion</t>
    <phoneticPr fontId="2"/>
  </si>
  <si>
    <t>freshman</t>
    <phoneticPr fontId="2"/>
  </si>
  <si>
    <t>sophomore</t>
    <phoneticPr fontId="2"/>
  </si>
  <si>
    <t>junior</t>
    <phoneticPr fontId="2"/>
  </si>
  <si>
    <t>senior</t>
    <phoneticPr fontId="2"/>
  </si>
  <si>
    <t>Total</t>
    <phoneticPr fontId="2"/>
  </si>
  <si>
    <t>2. responded students</t>
    <phoneticPr fontId="2"/>
  </si>
  <si>
    <t>Observed values</t>
    <phoneticPr fontId="2"/>
  </si>
  <si>
    <t>Let's calculate each proportion for each grade.</t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</si>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</sst>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name val="ＭＳ Ｐゴシック"/>
      <family val="3"/>
      <charset val="128"/>
    </font>
    <font>
      <sz val="14"/>
      <name val="Arial"/>
      <family val="2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4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0" borderId="0" xfId="1" applyFont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=@sum(B19:E1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61" sqref="D61"/>
    </sheetView>
  </sheetViews>
  <sheetFormatPr defaultColWidth="8.875" defaultRowHeight="18" x14ac:dyDescent="0.15"/>
  <cols>
    <col min="1" max="8" width="8.875" style="1"/>
    <col min="9" max="9" width="20.125" style="1" customWidth="1"/>
    <col min="10" max="16384" width="8.875" style="1"/>
  </cols>
  <sheetData>
    <row r="1" spans="1:11" x14ac:dyDescent="0.15">
      <c r="A1" s="1" t="s">
        <v>0</v>
      </c>
    </row>
    <row r="2" spans="1:11" x14ac:dyDescent="0.15">
      <c r="B2" s="1" t="s">
        <v>1</v>
      </c>
    </row>
    <row r="3" spans="1:11" x14ac:dyDescent="0.15">
      <c r="B3" s="1" t="s">
        <v>2</v>
      </c>
    </row>
    <row r="4" spans="1:11" x14ac:dyDescent="0.15">
      <c r="B4" s="1" t="s">
        <v>3</v>
      </c>
    </row>
    <row r="6" spans="1:11" x14ac:dyDescent="0.15">
      <c r="A6" s="1" t="s">
        <v>4</v>
      </c>
      <c r="B6" s="1" t="s">
        <v>5</v>
      </c>
    </row>
    <row r="7" spans="1:11" x14ac:dyDescent="0.15">
      <c r="B7" s="1" t="s">
        <v>6</v>
      </c>
    </row>
    <row r="8" spans="1:11" x14ac:dyDescent="0.15">
      <c r="A8" s="1" t="s">
        <v>7</v>
      </c>
      <c r="B8" s="1" t="s">
        <v>8</v>
      </c>
    </row>
    <row r="10" spans="1:11" x14ac:dyDescent="0.15">
      <c r="I10" s="1" t="s">
        <v>9</v>
      </c>
    </row>
    <row r="11" spans="1:11" x14ac:dyDescent="0.15">
      <c r="B11" s="1" t="s">
        <v>10</v>
      </c>
      <c r="J11" s="1" t="s">
        <v>11</v>
      </c>
      <c r="K11" s="1" t="s">
        <v>12</v>
      </c>
    </row>
    <row r="12" spans="1:11" x14ac:dyDescent="0.15">
      <c r="I12" s="2" t="s">
        <v>13</v>
      </c>
      <c r="J12" s="3">
        <v>67</v>
      </c>
      <c r="K12" s="4">
        <v>0.35555555555555557</v>
      </c>
    </row>
    <row r="13" spans="1:11" x14ac:dyDescent="0.15"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I13" s="2" t="s">
        <v>14</v>
      </c>
      <c r="J13" s="3">
        <v>51</v>
      </c>
      <c r="K13" s="4">
        <v>0.31111111111111112</v>
      </c>
    </row>
    <row r="14" spans="1:11" x14ac:dyDescent="0.15">
      <c r="B14" s="3">
        <v>3200</v>
      </c>
      <c r="C14" s="3">
        <v>2800</v>
      </c>
      <c r="D14" s="3">
        <v>1800</v>
      </c>
      <c r="E14" s="3">
        <v>1200</v>
      </c>
      <c r="F14" s="3">
        <f>SUM(B14:E14)</f>
        <v>9000</v>
      </c>
      <c r="I14" s="2" t="s">
        <v>15</v>
      </c>
      <c r="J14" s="3">
        <v>40</v>
      </c>
      <c r="K14" s="4">
        <v>0.2</v>
      </c>
    </row>
    <row r="15" spans="1:11" x14ac:dyDescent="0.15">
      <c r="I15" s="2" t="s">
        <v>16</v>
      </c>
      <c r="J15" s="3">
        <v>22</v>
      </c>
      <c r="K15" s="4">
        <v>0.13333333333333333</v>
      </c>
    </row>
    <row r="16" spans="1:11" x14ac:dyDescent="0.15">
      <c r="B16" s="1" t="s">
        <v>18</v>
      </c>
    </row>
    <row r="17" spans="2:8" x14ac:dyDescent="0.15">
      <c r="B17" s="1" t="s">
        <v>19</v>
      </c>
    </row>
    <row r="18" spans="2:8" x14ac:dyDescent="0.1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2:8" x14ac:dyDescent="0.15">
      <c r="B19" s="3">
        <v>67</v>
      </c>
      <c r="C19" s="3">
        <v>51</v>
      </c>
      <c r="D19" s="3">
        <v>40</v>
      </c>
      <c r="E19" s="3">
        <v>22</v>
      </c>
      <c r="F19" s="5">
        <f>SUM(B19:E19)</f>
        <v>180</v>
      </c>
    </row>
    <row r="21" spans="2:8" x14ac:dyDescent="0.15">
      <c r="B21" s="1" t="s">
        <v>20</v>
      </c>
    </row>
    <row r="23" spans="2:8" x14ac:dyDescent="0.15">
      <c r="B23" s="2" t="s">
        <v>13</v>
      </c>
      <c r="C23" s="2" t="s">
        <v>14</v>
      </c>
      <c r="D23" s="2" t="s">
        <v>15</v>
      </c>
      <c r="E23" s="2" t="s">
        <v>16</v>
      </c>
      <c r="F23" s="2" t="s">
        <v>21</v>
      </c>
    </row>
    <row r="24" spans="2:8" x14ac:dyDescent="0.15">
      <c r="B24" s="4">
        <f>B14/$F$14</f>
        <v>0.35555555555555557</v>
      </c>
      <c r="C24" s="4">
        <f>C14/$F$14</f>
        <v>0.31111111111111112</v>
      </c>
      <c r="D24" s="4">
        <f>D14/$F$14</f>
        <v>0.2</v>
      </c>
      <c r="E24" s="4">
        <f>E14/$F$14</f>
        <v>0.13333333333333333</v>
      </c>
      <c r="F24" s="3" t="s">
        <v>21</v>
      </c>
    </row>
    <row r="29" spans="2:8" x14ac:dyDescent="0.15">
      <c r="B29" s="6"/>
      <c r="C29" s="6"/>
      <c r="D29" s="6"/>
      <c r="E29" s="6"/>
      <c r="F29" s="6"/>
    </row>
    <row r="30" spans="2:8" x14ac:dyDescent="0.15">
      <c r="B30" s="7"/>
      <c r="C30" s="7"/>
      <c r="D30" s="7"/>
      <c r="E30" s="7"/>
      <c r="F30" s="7"/>
      <c r="H30" s="8"/>
    </row>
  </sheetData>
  <phoneticPr fontId="2"/>
  <hyperlinks>
    <hyperlink ref="F19" r:id="rId1" display="=@sum(B19:E19)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Goodness of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2018-03-26T01:02:20Z</dcterms:created>
  <dcterms:modified xsi:type="dcterms:W3CDTF">2018-03-26T01:03:07Z</dcterms:modified>
</cp:coreProperties>
</file>