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adam/Documents/GitHub/cm-hub/course-pandas/examples/"/>
    </mc:Choice>
  </mc:AlternateContent>
  <xr:revisionPtr revIDLastSave="0" documentId="13_ncr:1_{40401932-3B87-0E40-A363-4AD14504E9BE}" xr6:coauthVersionLast="43" xr6:coauthVersionMax="43" xr10:uidLastSave="{00000000-0000-0000-0000-000000000000}"/>
  <bookViews>
    <workbookView xWindow="38400" yWindow="460" windowWidth="38400" windowHeight="21140" xr2:uid="{00000000-000D-0000-FFFF-FFFF00000000}"/>
  </bookViews>
  <sheets>
    <sheet name="results" sheetId="5" r:id="rId1"/>
  </sheets>
  <definedNames>
    <definedName name="_xlnm._FilterDatabase" localSheetId="0" hidden="1">results!$A$1:$K$209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</calcChain>
</file>

<file path=xl/sharedStrings.xml><?xml version="1.0" encoding="utf-8"?>
<sst xmlns="http://schemas.openxmlformats.org/spreadsheetml/2006/main" count="842" uniqueCount="435">
  <si>
    <t>Student Code</t>
  </si>
  <si>
    <t>Surname</t>
  </si>
  <si>
    <t>Forename 1</t>
  </si>
  <si>
    <t>Programme</t>
  </si>
  <si>
    <t>Wai</t>
  </si>
  <si>
    <t>Jamal</t>
  </si>
  <si>
    <t>Joel</t>
  </si>
  <si>
    <t>Catalina</t>
  </si>
  <si>
    <t>Tutor group</t>
  </si>
  <si>
    <t>Karyl</t>
  </si>
  <si>
    <t>Bodkin</t>
  </si>
  <si>
    <t>Modesta</t>
  </si>
  <si>
    <t>Herron</t>
  </si>
  <si>
    <t>Karima</t>
  </si>
  <si>
    <t>Gatson</t>
  </si>
  <si>
    <t>Tammy</t>
  </si>
  <si>
    <t>Kaplan</t>
  </si>
  <si>
    <t>Leatha</t>
  </si>
  <si>
    <t>Rowser</t>
  </si>
  <si>
    <t>Lory</t>
  </si>
  <si>
    <t>Ashton</t>
  </si>
  <si>
    <t>Carmelina</t>
  </si>
  <si>
    <t>Wallis</t>
  </si>
  <si>
    <t>Palmira</t>
  </si>
  <si>
    <t>Scherer</t>
  </si>
  <si>
    <t>Anisa</t>
  </si>
  <si>
    <t>Kamel</t>
  </si>
  <si>
    <t>Mathilde</t>
  </si>
  <si>
    <t>Warrior</t>
  </si>
  <si>
    <t>Benedict</t>
  </si>
  <si>
    <t>Arredondo</t>
  </si>
  <si>
    <t>Tena</t>
  </si>
  <si>
    <t>Hennig</t>
  </si>
  <si>
    <t>Stewart</t>
  </si>
  <si>
    <t>Trammell</t>
  </si>
  <si>
    <t>Arianne</t>
  </si>
  <si>
    <t>Killough</t>
  </si>
  <si>
    <t>Mable</t>
  </si>
  <si>
    <t>Krok</t>
  </si>
  <si>
    <t>Alexandra</t>
  </si>
  <si>
    <t>Helberg</t>
  </si>
  <si>
    <t>Upchurch</t>
  </si>
  <si>
    <t>Jen</t>
  </si>
  <si>
    <t>Burbank</t>
  </si>
  <si>
    <t>Chad</t>
  </si>
  <si>
    <t>Coston</t>
  </si>
  <si>
    <t>Tonda</t>
  </si>
  <si>
    <t>Alber</t>
  </si>
  <si>
    <t>Quentin</t>
  </si>
  <si>
    <t>Klos</t>
  </si>
  <si>
    <t>Heide</t>
  </si>
  <si>
    <t>Tait</t>
  </si>
  <si>
    <t>Eusebia</t>
  </si>
  <si>
    <t>Vidaurri</t>
  </si>
  <si>
    <t>Tiffanie</t>
  </si>
  <si>
    <t>Trimm</t>
  </si>
  <si>
    <t>Francesca</t>
  </si>
  <si>
    <t>Chitty</t>
  </si>
  <si>
    <t>Florencia</t>
  </si>
  <si>
    <t>Karns</t>
  </si>
  <si>
    <t>Vincenzo</t>
  </si>
  <si>
    <t>Reider</t>
  </si>
  <si>
    <t>Shae</t>
  </si>
  <si>
    <t>Detrick</t>
  </si>
  <si>
    <t>Enoch</t>
  </si>
  <si>
    <t>Mccants</t>
  </si>
  <si>
    <t>Dorcas</t>
  </si>
  <si>
    <t>Rollinson</t>
  </si>
  <si>
    <t>Eloise</t>
  </si>
  <si>
    <t>Loudermilk</t>
  </si>
  <si>
    <t>Rosie</t>
  </si>
  <si>
    <t>Hurwitz</t>
  </si>
  <si>
    <t>Etta</t>
  </si>
  <si>
    <t>Unrein</t>
  </si>
  <si>
    <t>Maia</t>
  </si>
  <si>
    <t>Ikerd</t>
  </si>
  <si>
    <t>Lang</t>
  </si>
  <si>
    <t>Bissonette</t>
  </si>
  <si>
    <t>Maryellen</t>
  </si>
  <si>
    <t>Bergman</t>
  </si>
  <si>
    <t>Carlena</t>
  </si>
  <si>
    <t>Mcgrew</t>
  </si>
  <si>
    <t>Moses</t>
  </si>
  <si>
    <t>Trim</t>
  </si>
  <si>
    <t>Shirly</t>
  </si>
  <si>
    <t>Stecker</t>
  </si>
  <si>
    <t>Sheree</t>
  </si>
  <si>
    <t>Tuttle</t>
  </si>
  <si>
    <t>Caterina</t>
  </si>
  <si>
    <t>Lechner</t>
  </si>
  <si>
    <t>Kortney</t>
  </si>
  <si>
    <t>Lamberson</t>
  </si>
  <si>
    <t>Delbert</t>
  </si>
  <si>
    <t>Zipp</t>
  </si>
  <si>
    <t>Paige</t>
  </si>
  <si>
    <t>Hackenberg</t>
  </si>
  <si>
    <t>Sylvie</t>
  </si>
  <si>
    <t>Oakman</t>
  </si>
  <si>
    <t>Nicolle</t>
  </si>
  <si>
    <t>Stiver</t>
  </si>
  <si>
    <t>Kacey</t>
  </si>
  <si>
    <t>Reed</t>
  </si>
  <si>
    <t>Chanel</t>
  </si>
  <si>
    <t>Motz</t>
  </si>
  <si>
    <t>Sammy</t>
  </si>
  <si>
    <t>Paolini</t>
  </si>
  <si>
    <t>Shaniqua</t>
  </si>
  <si>
    <t>Tovey</t>
  </si>
  <si>
    <t>Charlesetta</t>
  </si>
  <si>
    <t>Lemarr</t>
  </si>
  <si>
    <t>Elliot</t>
  </si>
  <si>
    <t>Narron</t>
  </si>
  <si>
    <t>Josue</t>
  </si>
  <si>
    <t>Seevers</t>
  </si>
  <si>
    <t>Xochitl</t>
  </si>
  <si>
    <t>Mcpeak</t>
  </si>
  <si>
    <t>Lorene</t>
  </si>
  <si>
    <t>Devall</t>
  </si>
  <si>
    <t>Elfreda</t>
  </si>
  <si>
    <t>Morningstar</t>
  </si>
  <si>
    <t>Klara</t>
  </si>
  <si>
    <t>Heston</t>
  </si>
  <si>
    <t>Charley</t>
  </si>
  <si>
    <t>Mormon</t>
  </si>
  <si>
    <t>Alethea</t>
  </si>
  <si>
    <t>Villegas</t>
  </si>
  <si>
    <t>Laine</t>
  </si>
  <si>
    <t>Hoar</t>
  </si>
  <si>
    <t>Leontine</t>
  </si>
  <si>
    <t>Sama</t>
  </si>
  <si>
    <t>Daphine</t>
  </si>
  <si>
    <t>Rhynes</t>
  </si>
  <si>
    <t>Meagan</t>
  </si>
  <si>
    <t>Obannon</t>
  </si>
  <si>
    <t>Gerda</t>
  </si>
  <si>
    <t>Dilorenzo</t>
  </si>
  <si>
    <t>Berenice</t>
  </si>
  <si>
    <t>Heeren</t>
  </si>
  <si>
    <t>Susannah</t>
  </si>
  <si>
    <t>Revel</t>
  </si>
  <si>
    <t>Agueda</t>
  </si>
  <si>
    <t>Bannister</t>
  </si>
  <si>
    <t>Bobbie</t>
  </si>
  <si>
    <t>Costa</t>
  </si>
  <si>
    <t>Adrianna</t>
  </si>
  <si>
    <t>Sharlow</t>
  </si>
  <si>
    <t>Ivana</t>
  </si>
  <si>
    <t>Bergevin</t>
  </si>
  <si>
    <t>Matthew</t>
  </si>
  <si>
    <t>Benard</t>
  </si>
  <si>
    <t>Buford</t>
  </si>
  <si>
    <t>Parkhurst</t>
  </si>
  <si>
    <t>Ayesha</t>
  </si>
  <si>
    <t>Paneto</t>
  </si>
  <si>
    <t>Theressa</t>
  </si>
  <si>
    <t>Etheridge</t>
  </si>
  <si>
    <t>Elvin</t>
  </si>
  <si>
    <t>Pelzer</t>
  </si>
  <si>
    <t>Londa</t>
  </si>
  <si>
    <t>Marsch</t>
  </si>
  <si>
    <t>Zona</t>
  </si>
  <si>
    <t>Queener</t>
  </si>
  <si>
    <t>Zita</t>
  </si>
  <si>
    <t>Lafferty</t>
  </si>
  <si>
    <t>Rhett</t>
  </si>
  <si>
    <t>Signor</t>
  </si>
  <si>
    <t>Freddy</t>
  </si>
  <si>
    <t>Sawyers</t>
  </si>
  <si>
    <t>Hulda</t>
  </si>
  <si>
    <t>Catt</t>
  </si>
  <si>
    <t>Rocco</t>
  </si>
  <si>
    <t>Sellner</t>
  </si>
  <si>
    <t>Joe</t>
  </si>
  <si>
    <t>Bouchard</t>
  </si>
  <si>
    <t>Kellee</t>
  </si>
  <si>
    <t>Rosado</t>
  </si>
  <si>
    <t>Renita</t>
  </si>
  <si>
    <t>Wechsler</t>
  </si>
  <si>
    <t>Brenna</t>
  </si>
  <si>
    <t>Hermann</t>
  </si>
  <si>
    <t>Melva</t>
  </si>
  <si>
    <t>Mckown</t>
  </si>
  <si>
    <t>Herb</t>
  </si>
  <si>
    <t>Ishee</t>
  </si>
  <si>
    <t>Renato</t>
  </si>
  <si>
    <t>Shorty</t>
  </si>
  <si>
    <t>Carie</t>
  </si>
  <si>
    <t>Herring</t>
  </si>
  <si>
    <t>Buddy</t>
  </si>
  <si>
    <t>Klass</t>
  </si>
  <si>
    <t>Serina</t>
  </si>
  <si>
    <t>Knights</t>
  </si>
  <si>
    <t>Zella</t>
  </si>
  <si>
    <t>Munez</t>
  </si>
  <si>
    <t>Anderson</t>
  </si>
  <si>
    <t>Billing</t>
  </si>
  <si>
    <t>Tyrone</t>
  </si>
  <si>
    <t>Peets</t>
  </si>
  <si>
    <t>Laurel</t>
  </si>
  <si>
    <t>Kolman</t>
  </si>
  <si>
    <t>Royce</t>
  </si>
  <si>
    <t>Pink</t>
  </si>
  <si>
    <t>Marlen</t>
  </si>
  <si>
    <t>Boley</t>
  </si>
  <si>
    <t>Highland</t>
  </si>
  <si>
    <t>Ramiro</t>
  </si>
  <si>
    <t>Coulston</t>
  </si>
  <si>
    <t>Angelica</t>
  </si>
  <si>
    <t>Bell</t>
  </si>
  <si>
    <t>Carma</t>
  </si>
  <si>
    <t>Beale</t>
  </si>
  <si>
    <t>Fritz</t>
  </si>
  <si>
    <t>Fambro</t>
  </si>
  <si>
    <t>Jamaal</t>
  </si>
  <si>
    <t>Mahoney</t>
  </si>
  <si>
    <t>Brendan</t>
  </si>
  <si>
    <t>Myrick</t>
  </si>
  <si>
    <t>Lakeshia</t>
  </si>
  <si>
    <t>Girton</t>
  </si>
  <si>
    <t>Sharon</t>
  </si>
  <si>
    <t>Bitting</t>
  </si>
  <si>
    <t>Jaclyn</t>
  </si>
  <si>
    <t>Seelig</t>
  </si>
  <si>
    <t>Ina</t>
  </si>
  <si>
    <t>Casias</t>
  </si>
  <si>
    <t>Veola</t>
  </si>
  <si>
    <t>Tunney</t>
  </si>
  <si>
    <t>Garland</t>
  </si>
  <si>
    <t>Yarnell</t>
  </si>
  <si>
    <t>Kia</t>
  </si>
  <si>
    <t>Hitz</t>
  </si>
  <si>
    <t>Thanh</t>
  </si>
  <si>
    <t>Wolfrum</t>
  </si>
  <si>
    <t>Tiana</t>
  </si>
  <si>
    <t>Hruby</t>
  </si>
  <si>
    <t>Jerome</t>
  </si>
  <si>
    <t>Arjona</t>
  </si>
  <si>
    <t>Sharice</t>
  </si>
  <si>
    <t>Colosimo</t>
  </si>
  <si>
    <t>Beal</t>
  </si>
  <si>
    <t>Lili</t>
  </si>
  <si>
    <t>Fyfe</t>
  </si>
  <si>
    <t>Mahalia</t>
  </si>
  <si>
    <t>Ivory</t>
  </si>
  <si>
    <t>Dacia</t>
  </si>
  <si>
    <t>Pattee</t>
  </si>
  <si>
    <t>Ilse</t>
  </si>
  <si>
    <t>Sager</t>
  </si>
  <si>
    <t>Micheal</t>
  </si>
  <si>
    <t>Vantassel</t>
  </si>
  <si>
    <t>Mackenzie</t>
  </si>
  <si>
    <t>Oney</t>
  </si>
  <si>
    <t>Moira</t>
  </si>
  <si>
    <t>Mccallion</t>
  </si>
  <si>
    <t>Chana</t>
  </si>
  <si>
    <t>Seiden</t>
  </si>
  <si>
    <t>Kathern</t>
  </si>
  <si>
    <t>Cashion</t>
  </si>
  <si>
    <t>Fernanda</t>
  </si>
  <si>
    <t>Dahlgren</t>
  </si>
  <si>
    <t>Phung</t>
  </si>
  <si>
    <t>Petrone</t>
  </si>
  <si>
    <t>Yuette</t>
  </si>
  <si>
    <t>Kram</t>
  </si>
  <si>
    <t>Loida</t>
  </si>
  <si>
    <t>Broadhurst</t>
  </si>
  <si>
    <t>Kelly</t>
  </si>
  <si>
    <t>Mccollough</t>
  </si>
  <si>
    <t>Isa</t>
  </si>
  <si>
    <t>Merlin</t>
  </si>
  <si>
    <t>Kathlene</t>
  </si>
  <si>
    <t>Langlais</t>
  </si>
  <si>
    <t>Orval</t>
  </si>
  <si>
    <t>Cast</t>
  </si>
  <si>
    <t>Carley</t>
  </si>
  <si>
    <t>Arizmendi</t>
  </si>
  <si>
    <t>Latia</t>
  </si>
  <si>
    <t>Dangerfield</t>
  </si>
  <si>
    <t>Celestine</t>
  </si>
  <si>
    <t>Machnik</t>
  </si>
  <si>
    <t>Danyell</t>
  </si>
  <si>
    <t>Gerst</t>
  </si>
  <si>
    <t>Sebastian</t>
  </si>
  <si>
    <t>Trezza</t>
  </si>
  <si>
    <t>Noella</t>
  </si>
  <si>
    <t>Bro</t>
  </si>
  <si>
    <t>Lorena</t>
  </si>
  <si>
    <t>Farnan</t>
  </si>
  <si>
    <t>Malorie</t>
  </si>
  <si>
    <t>Smoot</t>
  </si>
  <si>
    <t>Naomi</t>
  </si>
  <si>
    <t>Peterkin</t>
  </si>
  <si>
    <t>Daryl</t>
  </si>
  <si>
    <t>Raulerson</t>
  </si>
  <si>
    <t>Candida</t>
  </si>
  <si>
    <t>Ruff</t>
  </si>
  <si>
    <t>Loretta</t>
  </si>
  <si>
    <t>Malm</t>
  </si>
  <si>
    <t>Tracee</t>
  </si>
  <si>
    <t>Rea</t>
  </si>
  <si>
    <t>Collette</t>
  </si>
  <si>
    <t>Sturgill</t>
  </si>
  <si>
    <t>Nellie</t>
  </si>
  <si>
    <t>Kneip</t>
  </si>
  <si>
    <t>Sandee</t>
  </si>
  <si>
    <t>Meurer</t>
  </si>
  <si>
    <t>Kennith</t>
  </si>
  <si>
    <t>Latham</t>
  </si>
  <si>
    <t>Margarite</t>
  </si>
  <si>
    <t>Livengood</t>
  </si>
  <si>
    <t>Stacey</t>
  </si>
  <si>
    <t>Shorey</t>
  </si>
  <si>
    <t>Nestor</t>
  </si>
  <si>
    <t>Lacour</t>
  </si>
  <si>
    <t>Wilbur</t>
  </si>
  <si>
    <t>Gardella</t>
  </si>
  <si>
    <t>Lyndon</t>
  </si>
  <si>
    <t>Rients</t>
  </si>
  <si>
    <t>Gordon</t>
  </si>
  <si>
    <t>July</t>
  </si>
  <si>
    <t>Laraine</t>
  </si>
  <si>
    <t>Otto</t>
  </si>
  <si>
    <t>Bradford</t>
  </si>
  <si>
    <t>Galliher</t>
  </si>
  <si>
    <t>Teena</t>
  </si>
  <si>
    <t>Sine</t>
  </si>
  <si>
    <t>Sophia</t>
  </si>
  <si>
    <t>Haire</t>
  </si>
  <si>
    <t>Gertude</t>
  </si>
  <si>
    <t>Hackney</t>
  </si>
  <si>
    <t>Candy</t>
  </si>
  <si>
    <t>Burchett</t>
  </si>
  <si>
    <t>Hui</t>
  </si>
  <si>
    <t>Renard</t>
  </si>
  <si>
    <t>Yetta</t>
  </si>
  <si>
    <t>Campbell</t>
  </si>
  <si>
    <t>Altagracia</t>
  </si>
  <si>
    <t>Rath</t>
  </si>
  <si>
    <t>Milissa</t>
  </si>
  <si>
    <t>Bainbridge</t>
  </si>
  <si>
    <t>Sherrill</t>
  </si>
  <si>
    <t>Hopper</t>
  </si>
  <si>
    <t>Ashlea</t>
  </si>
  <si>
    <t>Rimer</t>
  </si>
  <si>
    <t>Noma</t>
  </si>
  <si>
    <t>Huerta</t>
  </si>
  <si>
    <t>Derrico</t>
  </si>
  <si>
    <t>Gwyn</t>
  </si>
  <si>
    <t>Delgado</t>
  </si>
  <si>
    <t>Cathey</t>
  </si>
  <si>
    <t>Cabana</t>
  </si>
  <si>
    <t>Leeann</t>
  </si>
  <si>
    <t>Ricco</t>
  </si>
  <si>
    <t>Tess</t>
  </si>
  <si>
    <t>Kitch</t>
  </si>
  <si>
    <t>Ora</t>
  </si>
  <si>
    <t>Schilke</t>
  </si>
  <si>
    <t>Janise</t>
  </si>
  <si>
    <t>Hampson</t>
  </si>
  <si>
    <t>Walker</t>
  </si>
  <si>
    <t>Bartlett</t>
  </si>
  <si>
    <t>Jeri</t>
  </si>
  <si>
    <t>Vierra</t>
  </si>
  <si>
    <t>Dewitt</t>
  </si>
  <si>
    <t>Beier</t>
  </si>
  <si>
    <t>Lilla</t>
  </si>
  <si>
    <t>Kell</t>
  </si>
  <si>
    <t>Lisette</t>
  </si>
  <si>
    <t>Saenger</t>
  </si>
  <si>
    <t>Donovan</t>
  </si>
  <si>
    <t>Klink</t>
  </si>
  <si>
    <t>Claire</t>
  </si>
  <si>
    <t>Devore</t>
  </si>
  <si>
    <t>Beckie</t>
  </si>
  <si>
    <t>Ro</t>
  </si>
  <si>
    <t>Lilly</t>
  </si>
  <si>
    <t>Reeves</t>
  </si>
  <si>
    <t>Sharri</t>
  </si>
  <si>
    <t>Ardis</t>
  </si>
  <si>
    <t>Tod</t>
  </si>
  <si>
    <t>Cookingham</t>
  </si>
  <si>
    <t>Philip</t>
  </si>
  <si>
    <t>Gory</t>
  </si>
  <si>
    <t>Annabel</t>
  </si>
  <si>
    <t>Rood</t>
  </si>
  <si>
    <t>Dell</t>
  </si>
  <si>
    <t>Vecchio</t>
  </si>
  <si>
    <t>Georgie</t>
  </si>
  <si>
    <t>Favero</t>
  </si>
  <si>
    <t>Brunetti</t>
  </si>
  <si>
    <t>Allene</t>
  </si>
  <si>
    <t>Talamantez</t>
  </si>
  <si>
    <t>Yesenia</t>
  </si>
  <si>
    <t>Stoneman</t>
  </si>
  <si>
    <t>Janel</t>
  </si>
  <si>
    <t>Fauntleroy</t>
  </si>
  <si>
    <t>Lulu</t>
  </si>
  <si>
    <t>Ketchum</t>
  </si>
  <si>
    <t>Markita</t>
  </si>
  <si>
    <t>Sikes</t>
  </si>
  <si>
    <t>Anja</t>
  </si>
  <si>
    <t>Gothard</t>
  </si>
  <si>
    <t>Eliz</t>
  </si>
  <si>
    <t>Anzaldua</t>
  </si>
  <si>
    <t>Wilburn</t>
  </si>
  <si>
    <t>Leleux</t>
  </si>
  <si>
    <t>Jolie</t>
  </si>
  <si>
    <t>Montaluo</t>
  </si>
  <si>
    <t>Jonell</t>
  </si>
  <si>
    <t>Norvell</t>
  </si>
  <si>
    <t>Corrine</t>
  </si>
  <si>
    <t>Neary</t>
  </si>
  <si>
    <t>Jeana</t>
  </si>
  <si>
    <t>Farless</t>
  </si>
  <si>
    <t>Aletha</t>
  </si>
  <si>
    <t>Nystrom</t>
  </si>
  <si>
    <t>Marhta</t>
  </si>
  <si>
    <t>Rackham</t>
  </si>
  <si>
    <t>Curtis</t>
  </si>
  <si>
    <t>Ickes</t>
  </si>
  <si>
    <t>MSci</t>
  </si>
  <si>
    <t>BSc</t>
  </si>
  <si>
    <t>Quantum Mechanics</t>
  </si>
  <si>
    <t>Relativity</t>
  </si>
  <si>
    <t>Waves</t>
  </si>
  <si>
    <t>Lab work</t>
  </si>
  <si>
    <t>Physics</t>
  </si>
  <si>
    <t>Physics with Maths</t>
  </si>
  <si>
    <t>Physics and Astrophysics</t>
  </si>
  <si>
    <t>Physics with Languages</t>
  </si>
  <si>
    <t>Physics with Astrophysics</t>
  </si>
  <si>
    <t>Physics with Philosophy</t>
  </si>
  <si>
    <t>Physics and Cosmology</t>
  </si>
  <si>
    <t>Physics with Statistics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</si>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</sst>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9"/>
  <sheetViews>
    <sheetView tabSelected="1" workbookViewId="0">
      <selection activeCell="Q22" sqref="Q22"/>
    </sheetView>
  </sheetViews>
  <sheetFormatPr baseColWidth="10" defaultColWidth="8.83203125" defaultRowHeight="15" x14ac:dyDescent="0.2"/>
  <cols>
    <col min="1" max="1" width="5.1640625" style="1" bestFit="1" customWidth="1"/>
    <col min="2" max="2" width="10.6640625" style="1" bestFit="1" customWidth="1"/>
    <col min="3" max="3" width="9.6640625" style="1" bestFit="1" customWidth="1"/>
    <col min="4" max="4" width="20.5" style="1" bestFit="1" customWidth="1"/>
    <col min="5" max="5" width="4.83203125" style="1" bestFit="1" customWidth="1"/>
    <col min="6" max="6" width="4" style="3" bestFit="1" customWidth="1"/>
    <col min="7" max="8" width="5.5" style="1" bestFit="1" customWidth="1"/>
    <col min="9" max="9" width="4" style="1" bestFit="1" customWidth="1"/>
    <col min="10" max="10" width="9.1640625" style="1"/>
    <col min="11" max="11" width="4" style="1" bestFit="1" customWidth="1"/>
    <col min="12" max="199" width="9.1640625" style="1"/>
    <col min="200" max="200" width="7.5" style="1" bestFit="1" customWidth="1"/>
    <col min="201" max="201" width="11.83203125" style="1" bestFit="1" customWidth="1"/>
    <col min="202" max="202" width="11.5" style="1" bestFit="1" customWidth="1"/>
    <col min="203" max="203" width="12.33203125" style="1" bestFit="1" customWidth="1"/>
    <col min="204" max="204" width="15.6640625" style="1" bestFit="1" customWidth="1"/>
    <col min="205" max="205" width="13.33203125" style="1" bestFit="1" customWidth="1"/>
    <col min="206" max="206" width="17.33203125" style="1" bestFit="1" customWidth="1"/>
    <col min="207" max="207" width="12.5" style="1" bestFit="1" customWidth="1"/>
    <col min="208" max="208" width="30.6640625" style="1" bestFit="1" customWidth="1"/>
    <col min="209" max="209" width="41" style="1" bestFit="1" customWidth="1"/>
    <col min="210" max="455" width="9.1640625" style="1"/>
    <col min="456" max="456" width="7.5" style="1" bestFit="1" customWidth="1"/>
    <col min="457" max="457" width="11.83203125" style="1" bestFit="1" customWidth="1"/>
    <col min="458" max="458" width="11.5" style="1" bestFit="1" customWidth="1"/>
    <col min="459" max="459" width="12.33203125" style="1" bestFit="1" customWidth="1"/>
    <col min="460" max="460" width="15.6640625" style="1" bestFit="1" customWidth="1"/>
    <col min="461" max="461" width="13.33203125" style="1" bestFit="1" customWidth="1"/>
    <col min="462" max="462" width="17.33203125" style="1" bestFit="1" customWidth="1"/>
    <col min="463" max="463" width="12.5" style="1" bestFit="1" customWidth="1"/>
    <col min="464" max="464" width="30.6640625" style="1" bestFit="1" customWidth="1"/>
    <col min="465" max="465" width="41" style="1" bestFit="1" customWidth="1"/>
    <col min="466" max="711" width="9.1640625" style="1"/>
    <col min="712" max="712" width="7.5" style="1" bestFit="1" customWidth="1"/>
    <col min="713" max="713" width="11.83203125" style="1" bestFit="1" customWidth="1"/>
    <col min="714" max="714" width="11.5" style="1" bestFit="1" customWidth="1"/>
    <col min="715" max="715" width="12.33203125" style="1" bestFit="1" customWidth="1"/>
    <col min="716" max="716" width="15.6640625" style="1" bestFit="1" customWidth="1"/>
    <col min="717" max="717" width="13.33203125" style="1" bestFit="1" customWidth="1"/>
    <col min="718" max="718" width="17.33203125" style="1" bestFit="1" customWidth="1"/>
    <col min="719" max="719" width="12.5" style="1" bestFit="1" customWidth="1"/>
    <col min="720" max="720" width="30.6640625" style="1" bestFit="1" customWidth="1"/>
    <col min="721" max="721" width="41" style="1" bestFit="1" customWidth="1"/>
    <col min="722" max="967" width="9.1640625" style="1"/>
    <col min="968" max="968" width="7.5" style="1" bestFit="1" customWidth="1"/>
    <col min="969" max="969" width="11.83203125" style="1" bestFit="1" customWidth="1"/>
    <col min="970" max="970" width="11.5" style="1" bestFit="1" customWidth="1"/>
    <col min="971" max="971" width="12.33203125" style="1" bestFit="1" customWidth="1"/>
    <col min="972" max="972" width="15.6640625" style="1" bestFit="1" customWidth="1"/>
    <col min="973" max="973" width="13.33203125" style="1" bestFit="1" customWidth="1"/>
    <col min="974" max="974" width="17.33203125" style="1" bestFit="1" customWidth="1"/>
    <col min="975" max="975" width="12.5" style="1" bestFit="1" customWidth="1"/>
    <col min="976" max="976" width="30.6640625" style="1" bestFit="1" customWidth="1"/>
    <col min="977" max="977" width="41" style="1" bestFit="1" customWidth="1"/>
    <col min="978" max="1223" width="9.1640625" style="1"/>
    <col min="1224" max="1224" width="7.5" style="1" bestFit="1" customWidth="1"/>
    <col min="1225" max="1225" width="11.83203125" style="1" bestFit="1" customWidth="1"/>
    <col min="1226" max="1226" width="11.5" style="1" bestFit="1" customWidth="1"/>
    <col min="1227" max="1227" width="12.33203125" style="1" bestFit="1" customWidth="1"/>
    <col min="1228" max="1228" width="15.6640625" style="1" bestFit="1" customWidth="1"/>
    <col min="1229" max="1229" width="13.33203125" style="1" bestFit="1" customWidth="1"/>
    <col min="1230" max="1230" width="17.33203125" style="1" bestFit="1" customWidth="1"/>
    <col min="1231" max="1231" width="12.5" style="1" bestFit="1" customWidth="1"/>
    <col min="1232" max="1232" width="30.6640625" style="1" bestFit="1" customWidth="1"/>
    <col min="1233" max="1233" width="41" style="1" bestFit="1" customWidth="1"/>
    <col min="1234" max="1479" width="9.1640625" style="1"/>
    <col min="1480" max="1480" width="7.5" style="1" bestFit="1" customWidth="1"/>
    <col min="1481" max="1481" width="11.83203125" style="1" bestFit="1" customWidth="1"/>
    <col min="1482" max="1482" width="11.5" style="1" bestFit="1" customWidth="1"/>
    <col min="1483" max="1483" width="12.33203125" style="1" bestFit="1" customWidth="1"/>
    <col min="1484" max="1484" width="15.6640625" style="1" bestFit="1" customWidth="1"/>
    <col min="1485" max="1485" width="13.33203125" style="1" bestFit="1" customWidth="1"/>
    <col min="1486" max="1486" width="17.33203125" style="1" bestFit="1" customWidth="1"/>
    <col min="1487" max="1487" width="12.5" style="1" bestFit="1" customWidth="1"/>
    <col min="1488" max="1488" width="30.6640625" style="1" bestFit="1" customWidth="1"/>
    <col min="1489" max="1489" width="41" style="1" bestFit="1" customWidth="1"/>
    <col min="1490" max="1735" width="9.1640625" style="1"/>
    <col min="1736" max="1736" width="7.5" style="1" bestFit="1" customWidth="1"/>
    <col min="1737" max="1737" width="11.83203125" style="1" bestFit="1" customWidth="1"/>
    <col min="1738" max="1738" width="11.5" style="1" bestFit="1" customWidth="1"/>
    <col min="1739" max="1739" width="12.33203125" style="1" bestFit="1" customWidth="1"/>
    <col min="1740" max="1740" width="15.6640625" style="1" bestFit="1" customWidth="1"/>
    <col min="1741" max="1741" width="13.33203125" style="1" bestFit="1" customWidth="1"/>
    <col min="1742" max="1742" width="17.33203125" style="1" bestFit="1" customWidth="1"/>
    <col min="1743" max="1743" width="12.5" style="1" bestFit="1" customWidth="1"/>
    <col min="1744" max="1744" width="30.6640625" style="1" bestFit="1" customWidth="1"/>
    <col min="1745" max="1745" width="41" style="1" bestFit="1" customWidth="1"/>
    <col min="1746" max="1991" width="9.1640625" style="1"/>
    <col min="1992" max="1992" width="7.5" style="1" bestFit="1" customWidth="1"/>
    <col min="1993" max="1993" width="11.83203125" style="1" bestFit="1" customWidth="1"/>
    <col min="1994" max="1994" width="11.5" style="1" bestFit="1" customWidth="1"/>
    <col min="1995" max="1995" width="12.33203125" style="1" bestFit="1" customWidth="1"/>
    <col min="1996" max="1996" width="15.6640625" style="1" bestFit="1" customWidth="1"/>
    <col min="1997" max="1997" width="13.33203125" style="1" bestFit="1" customWidth="1"/>
    <col min="1998" max="1998" width="17.33203125" style="1" bestFit="1" customWidth="1"/>
    <col min="1999" max="1999" width="12.5" style="1" bestFit="1" customWidth="1"/>
    <col min="2000" max="2000" width="30.6640625" style="1" bestFit="1" customWidth="1"/>
    <col min="2001" max="2001" width="41" style="1" bestFit="1" customWidth="1"/>
    <col min="2002" max="2247" width="9.1640625" style="1"/>
    <col min="2248" max="2248" width="7.5" style="1" bestFit="1" customWidth="1"/>
    <col min="2249" max="2249" width="11.83203125" style="1" bestFit="1" customWidth="1"/>
    <col min="2250" max="2250" width="11.5" style="1" bestFit="1" customWidth="1"/>
    <col min="2251" max="2251" width="12.33203125" style="1" bestFit="1" customWidth="1"/>
    <col min="2252" max="2252" width="15.6640625" style="1" bestFit="1" customWidth="1"/>
    <col min="2253" max="2253" width="13.33203125" style="1" bestFit="1" customWidth="1"/>
    <col min="2254" max="2254" width="17.33203125" style="1" bestFit="1" customWidth="1"/>
    <col min="2255" max="2255" width="12.5" style="1" bestFit="1" customWidth="1"/>
    <col min="2256" max="2256" width="30.6640625" style="1" bestFit="1" customWidth="1"/>
    <col min="2257" max="2257" width="41" style="1" bestFit="1" customWidth="1"/>
    <col min="2258" max="2503" width="9.1640625" style="1"/>
    <col min="2504" max="2504" width="7.5" style="1" bestFit="1" customWidth="1"/>
    <col min="2505" max="2505" width="11.83203125" style="1" bestFit="1" customWidth="1"/>
    <col min="2506" max="2506" width="11.5" style="1" bestFit="1" customWidth="1"/>
    <col min="2507" max="2507" width="12.33203125" style="1" bestFit="1" customWidth="1"/>
    <col min="2508" max="2508" width="15.6640625" style="1" bestFit="1" customWidth="1"/>
    <col min="2509" max="2509" width="13.33203125" style="1" bestFit="1" customWidth="1"/>
    <col min="2510" max="2510" width="17.33203125" style="1" bestFit="1" customWidth="1"/>
    <col min="2511" max="2511" width="12.5" style="1" bestFit="1" customWidth="1"/>
    <col min="2512" max="2512" width="30.6640625" style="1" bestFit="1" customWidth="1"/>
    <col min="2513" max="2513" width="41" style="1" bestFit="1" customWidth="1"/>
    <col min="2514" max="2759" width="9.1640625" style="1"/>
    <col min="2760" max="2760" width="7.5" style="1" bestFit="1" customWidth="1"/>
    <col min="2761" max="2761" width="11.83203125" style="1" bestFit="1" customWidth="1"/>
    <col min="2762" max="2762" width="11.5" style="1" bestFit="1" customWidth="1"/>
    <col min="2763" max="2763" width="12.33203125" style="1" bestFit="1" customWidth="1"/>
    <col min="2764" max="2764" width="15.6640625" style="1" bestFit="1" customWidth="1"/>
    <col min="2765" max="2765" width="13.33203125" style="1" bestFit="1" customWidth="1"/>
    <col min="2766" max="2766" width="17.33203125" style="1" bestFit="1" customWidth="1"/>
    <col min="2767" max="2767" width="12.5" style="1" bestFit="1" customWidth="1"/>
    <col min="2768" max="2768" width="30.6640625" style="1" bestFit="1" customWidth="1"/>
    <col min="2769" max="2769" width="41" style="1" bestFit="1" customWidth="1"/>
    <col min="2770" max="3015" width="9.1640625" style="1"/>
    <col min="3016" max="3016" width="7.5" style="1" bestFit="1" customWidth="1"/>
    <col min="3017" max="3017" width="11.83203125" style="1" bestFit="1" customWidth="1"/>
    <col min="3018" max="3018" width="11.5" style="1" bestFit="1" customWidth="1"/>
    <col min="3019" max="3019" width="12.33203125" style="1" bestFit="1" customWidth="1"/>
    <col min="3020" max="3020" width="15.6640625" style="1" bestFit="1" customWidth="1"/>
    <col min="3021" max="3021" width="13.33203125" style="1" bestFit="1" customWidth="1"/>
    <col min="3022" max="3022" width="17.33203125" style="1" bestFit="1" customWidth="1"/>
    <col min="3023" max="3023" width="12.5" style="1" bestFit="1" customWidth="1"/>
    <col min="3024" max="3024" width="30.6640625" style="1" bestFit="1" customWidth="1"/>
    <col min="3025" max="3025" width="41" style="1" bestFit="1" customWidth="1"/>
    <col min="3026" max="3271" width="9.1640625" style="1"/>
    <col min="3272" max="3272" width="7.5" style="1" bestFit="1" customWidth="1"/>
    <col min="3273" max="3273" width="11.83203125" style="1" bestFit="1" customWidth="1"/>
    <col min="3274" max="3274" width="11.5" style="1" bestFit="1" customWidth="1"/>
    <col min="3275" max="3275" width="12.33203125" style="1" bestFit="1" customWidth="1"/>
    <col min="3276" max="3276" width="15.6640625" style="1" bestFit="1" customWidth="1"/>
    <col min="3277" max="3277" width="13.33203125" style="1" bestFit="1" customWidth="1"/>
    <col min="3278" max="3278" width="17.33203125" style="1" bestFit="1" customWidth="1"/>
    <col min="3279" max="3279" width="12.5" style="1" bestFit="1" customWidth="1"/>
    <col min="3280" max="3280" width="30.6640625" style="1" bestFit="1" customWidth="1"/>
    <col min="3281" max="3281" width="41" style="1" bestFit="1" customWidth="1"/>
    <col min="3282" max="3527" width="9.1640625" style="1"/>
    <col min="3528" max="3528" width="7.5" style="1" bestFit="1" customWidth="1"/>
    <col min="3529" max="3529" width="11.83203125" style="1" bestFit="1" customWidth="1"/>
    <col min="3530" max="3530" width="11.5" style="1" bestFit="1" customWidth="1"/>
    <col min="3531" max="3531" width="12.33203125" style="1" bestFit="1" customWidth="1"/>
    <col min="3532" max="3532" width="15.6640625" style="1" bestFit="1" customWidth="1"/>
    <col min="3533" max="3533" width="13.33203125" style="1" bestFit="1" customWidth="1"/>
    <col min="3534" max="3534" width="17.33203125" style="1" bestFit="1" customWidth="1"/>
    <col min="3535" max="3535" width="12.5" style="1" bestFit="1" customWidth="1"/>
    <col min="3536" max="3536" width="30.6640625" style="1" bestFit="1" customWidth="1"/>
    <col min="3537" max="3537" width="41" style="1" bestFit="1" customWidth="1"/>
    <col min="3538" max="3783" width="9.1640625" style="1"/>
    <col min="3784" max="3784" width="7.5" style="1" bestFit="1" customWidth="1"/>
    <col min="3785" max="3785" width="11.83203125" style="1" bestFit="1" customWidth="1"/>
    <col min="3786" max="3786" width="11.5" style="1" bestFit="1" customWidth="1"/>
    <col min="3787" max="3787" width="12.33203125" style="1" bestFit="1" customWidth="1"/>
    <col min="3788" max="3788" width="15.6640625" style="1" bestFit="1" customWidth="1"/>
    <col min="3789" max="3789" width="13.33203125" style="1" bestFit="1" customWidth="1"/>
    <col min="3790" max="3790" width="17.33203125" style="1" bestFit="1" customWidth="1"/>
    <col min="3791" max="3791" width="12.5" style="1" bestFit="1" customWidth="1"/>
    <col min="3792" max="3792" width="30.6640625" style="1" bestFit="1" customWidth="1"/>
    <col min="3793" max="3793" width="41" style="1" bestFit="1" customWidth="1"/>
    <col min="3794" max="4039" width="9.1640625" style="1"/>
    <col min="4040" max="4040" width="7.5" style="1" bestFit="1" customWidth="1"/>
    <col min="4041" max="4041" width="11.83203125" style="1" bestFit="1" customWidth="1"/>
    <col min="4042" max="4042" width="11.5" style="1" bestFit="1" customWidth="1"/>
    <col min="4043" max="4043" width="12.33203125" style="1" bestFit="1" customWidth="1"/>
    <col min="4044" max="4044" width="15.6640625" style="1" bestFit="1" customWidth="1"/>
    <col min="4045" max="4045" width="13.33203125" style="1" bestFit="1" customWidth="1"/>
    <col min="4046" max="4046" width="17.33203125" style="1" bestFit="1" customWidth="1"/>
    <col min="4047" max="4047" width="12.5" style="1" bestFit="1" customWidth="1"/>
    <col min="4048" max="4048" width="30.6640625" style="1" bestFit="1" customWidth="1"/>
    <col min="4049" max="4049" width="41" style="1" bestFit="1" customWidth="1"/>
    <col min="4050" max="4295" width="9.1640625" style="1"/>
    <col min="4296" max="4296" width="7.5" style="1" bestFit="1" customWidth="1"/>
    <col min="4297" max="4297" width="11.83203125" style="1" bestFit="1" customWidth="1"/>
    <col min="4298" max="4298" width="11.5" style="1" bestFit="1" customWidth="1"/>
    <col min="4299" max="4299" width="12.33203125" style="1" bestFit="1" customWidth="1"/>
    <col min="4300" max="4300" width="15.6640625" style="1" bestFit="1" customWidth="1"/>
    <col min="4301" max="4301" width="13.33203125" style="1" bestFit="1" customWidth="1"/>
    <col min="4302" max="4302" width="17.33203125" style="1" bestFit="1" customWidth="1"/>
    <col min="4303" max="4303" width="12.5" style="1" bestFit="1" customWidth="1"/>
    <col min="4304" max="4304" width="30.6640625" style="1" bestFit="1" customWidth="1"/>
    <col min="4305" max="4305" width="41" style="1" bestFit="1" customWidth="1"/>
    <col min="4306" max="4551" width="9.1640625" style="1"/>
    <col min="4552" max="4552" width="7.5" style="1" bestFit="1" customWidth="1"/>
    <col min="4553" max="4553" width="11.83203125" style="1" bestFit="1" customWidth="1"/>
    <col min="4554" max="4554" width="11.5" style="1" bestFit="1" customWidth="1"/>
    <col min="4555" max="4555" width="12.33203125" style="1" bestFit="1" customWidth="1"/>
    <col min="4556" max="4556" width="15.6640625" style="1" bestFit="1" customWidth="1"/>
    <col min="4557" max="4557" width="13.33203125" style="1" bestFit="1" customWidth="1"/>
    <col min="4558" max="4558" width="17.33203125" style="1" bestFit="1" customWidth="1"/>
    <col min="4559" max="4559" width="12.5" style="1" bestFit="1" customWidth="1"/>
    <col min="4560" max="4560" width="30.6640625" style="1" bestFit="1" customWidth="1"/>
    <col min="4561" max="4561" width="41" style="1" bestFit="1" customWidth="1"/>
    <col min="4562" max="4807" width="9.1640625" style="1"/>
    <col min="4808" max="4808" width="7.5" style="1" bestFit="1" customWidth="1"/>
    <col min="4809" max="4809" width="11.83203125" style="1" bestFit="1" customWidth="1"/>
    <col min="4810" max="4810" width="11.5" style="1" bestFit="1" customWidth="1"/>
    <col min="4811" max="4811" width="12.33203125" style="1" bestFit="1" customWidth="1"/>
    <col min="4812" max="4812" width="15.6640625" style="1" bestFit="1" customWidth="1"/>
    <col min="4813" max="4813" width="13.33203125" style="1" bestFit="1" customWidth="1"/>
    <col min="4814" max="4814" width="17.33203125" style="1" bestFit="1" customWidth="1"/>
    <col min="4815" max="4815" width="12.5" style="1" bestFit="1" customWidth="1"/>
    <col min="4816" max="4816" width="30.6640625" style="1" bestFit="1" customWidth="1"/>
    <col min="4817" max="4817" width="41" style="1" bestFit="1" customWidth="1"/>
    <col min="4818" max="5063" width="9.1640625" style="1"/>
    <col min="5064" max="5064" width="7.5" style="1" bestFit="1" customWidth="1"/>
    <col min="5065" max="5065" width="11.83203125" style="1" bestFit="1" customWidth="1"/>
    <col min="5066" max="5066" width="11.5" style="1" bestFit="1" customWidth="1"/>
    <col min="5067" max="5067" width="12.33203125" style="1" bestFit="1" customWidth="1"/>
    <col min="5068" max="5068" width="15.6640625" style="1" bestFit="1" customWidth="1"/>
    <col min="5069" max="5069" width="13.33203125" style="1" bestFit="1" customWidth="1"/>
    <col min="5070" max="5070" width="17.33203125" style="1" bestFit="1" customWidth="1"/>
    <col min="5071" max="5071" width="12.5" style="1" bestFit="1" customWidth="1"/>
    <col min="5072" max="5072" width="30.6640625" style="1" bestFit="1" customWidth="1"/>
    <col min="5073" max="5073" width="41" style="1" bestFit="1" customWidth="1"/>
    <col min="5074" max="5319" width="9.1640625" style="1"/>
    <col min="5320" max="5320" width="7.5" style="1" bestFit="1" customWidth="1"/>
    <col min="5321" max="5321" width="11.83203125" style="1" bestFit="1" customWidth="1"/>
    <col min="5322" max="5322" width="11.5" style="1" bestFit="1" customWidth="1"/>
    <col min="5323" max="5323" width="12.33203125" style="1" bestFit="1" customWidth="1"/>
    <col min="5324" max="5324" width="15.6640625" style="1" bestFit="1" customWidth="1"/>
    <col min="5325" max="5325" width="13.33203125" style="1" bestFit="1" customWidth="1"/>
    <col min="5326" max="5326" width="17.33203125" style="1" bestFit="1" customWidth="1"/>
    <col min="5327" max="5327" width="12.5" style="1" bestFit="1" customWidth="1"/>
    <col min="5328" max="5328" width="30.6640625" style="1" bestFit="1" customWidth="1"/>
    <col min="5329" max="5329" width="41" style="1" bestFit="1" customWidth="1"/>
    <col min="5330" max="5575" width="9.1640625" style="1"/>
    <col min="5576" max="5576" width="7.5" style="1" bestFit="1" customWidth="1"/>
    <col min="5577" max="5577" width="11.83203125" style="1" bestFit="1" customWidth="1"/>
    <col min="5578" max="5578" width="11.5" style="1" bestFit="1" customWidth="1"/>
    <col min="5579" max="5579" width="12.33203125" style="1" bestFit="1" customWidth="1"/>
    <col min="5580" max="5580" width="15.6640625" style="1" bestFit="1" customWidth="1"/>
    <col min="5581" max="5581" width="13.33203125" style="1" bestFit="1" customWidth="1"/>
    <col min="5582" max="5582" width="17.33203125" style="1" bestFit="1" customWidth="1"/>
    <col min="5583" max="5583" width="12.5" style="1" bestFit="1" customWidth="1"/>
    <col min="5584" max="5584" width="30.6640625" style="1" bestFit="1" customWidth="1"/>
    <col min="5585" max="5585" width="41" style="1" bestFit="1" customWidth="1"/>
    <col min="5586" max="5831" width="9.1640625" style="1"/>
    <col min="5832" max="5832" width="7.5" style="1" bestFit="1" customWidth="1"/>
    <col min="5833" max="5833" width="11.83203125" style="1" bestFit="1" customWidth="1"/>
    <col min="5834" max="5834" width="11.5" style="1" bestFit="1" customWidth="1"/>
    <col min="5835" max="5835" width="12.33203125" style="1" bestFit="1" customWidth="1"/>
    <col min="5836" max="5836" width="15.6640625" style="1" bestFit="1" customWidth="1"/>
    <col min="5837" max="5837" width="13.33203125" style="1" bestFit="1" customWidth="1"/>
    <col min="5838" max="5838" width="17.33203125" style="1" bestFit="1" customWidth="1"/>
    <col min="5839" max="5839" width="12.5" style="1" bestFit="1" customWidth="1"/>
    <col min="5840" max="5840" width="30.6640625" style="1" bestFit="1" customWidth="1"/>
    <col min="5841" max="5841" width="41" style="1" bestFit="1" customWidth="1"/>
    <col min="5842" max="6087" width="9.1640625" style="1"/>
    <col min="6088" max="6088" width="7.5" style="1" bestFit="1" customWidth="1"/>
    <col min="6089" max="6089" width="11.83203125" style="1" bestFit="1" customWidth="1"/>
    <col min="6090" max="6090" width="11.5" style="1" bestFit="1" customWidth="1"/>
    <col min="6091" max="6091" width="12.33203125" style="1" bestFit="1" customWidth="1"/>
    <col min="6092" max="6092" width="15.6640625" style="1" bestFit="1" customWidth="1"/>
    <col min="6093" max="6093" width="13.33203125" style="1" bestFit="1" customWidth="1"/>
    <col min="6094" max="6094" width="17.33203125" style="1" bestFit="1" customWidth="1"/>
    <col min="6095" max="6095" width="12.5" style="1" bestFit="1" customWidth="1"/>
    <col min="6096" max="6096" width="30.6640625" style="1" bestFit="1" customWidth="1"/>
    <col min="6097" max="6097" width="41" style="1" bestFit="1" customWidth="1"/>
    <col min="6098" max="6343" width="9.1640625" style="1"/>
    <col min="6344" max="6344" width="7.5" style="1" bestFit="1" customWidth="1"/>
    <col min="6345" max="6345" width="11.83203125" style="1" bestFit="1" customWidth="1"/>
    <col min="6346" max="6346" width="11.5" style="1" bestFit="1" customWidth="1"/>
    <col min="6347" max="6347" width="12.33203125" style="1" bestFit="1" customWidth="1"/>
    <col min="6348" max="6348" width="15.6640625" style="1" bestFit="1" customWidth="1"/>
    <col min="6349" max="6349" width="13.33203125" style="1" bestFit="1" customWidth="1"/>
    <col min="6350" max="6350" width="17.33203125" style="1" bestFit="1" customWidth="1"/>
    <col min="6351" max="6351" width="12.5" style="1" bestFit="1" customWidth="1"/>
    <col min="6352" max="6352" width="30.6640625" style="1" bestFit="1" customWidth="1"/>
    <col min="6353" max="6353" width="41" style="1" bestFit="1" customWidth="1"/>
    <col min="6354" max="6599" width="9.1640625" style="1"/>
    <col min="6600" max="6600" width="7.5" style="1" bestFit="1" customWidth="1"/>
    <col min="6601" max="6601" width="11.83203125" style="1" bestFit="1" customWidth="1"/>
    <col min="6602" max="6602" width="11.5" style="1" bestFit="1" customWidth="1"/>
    <col min="6603" max="6603" width="12.33203125" style="1" bestFit="1" customWidth="1"/>
    <col min="6604" max="6604" width="15.6640625" style="1" bestFit="1" customWidth="1"/>
    <col min="6605" max="6605" width="13.33203125" style="1" bestFit="1" customWidth="1"/>
    <col min="6606" max="6606" width="17.33203125" style="1" bestFit="1" customWidth="1"/>
    <col min="6607" max="6607" width="12.5" style="1" bestFit="1" customWidth="1"/>
    <col min="6608" max="6608" width="30.6640625" style="1" bestFit="1" customWidth="1"/>
    <col min="6609" max="6609" width="41" style="1" bestFit="1" customWidth="1"/>
    <col min="6610" max="6855" width="9.1640625" style="1"/>
    <col min="6856" max="6856" width="7.5" style="1" bestFit="1" customWidth="1"/>
    <col min="6857" max="6857" width="11.83203125" style="1" bestFit="1" customWidth="1"/>
    <col min="6858" max="6858" width="11.5" style="1" bestFit="1" customWidth="1"/>
    <col min="6859" max="6859" width="12.33203125" style="1" bestFit="1" customWidth="1"/>
    <col min="6860" max="6860" width="15.6640625" style="1" bestFit="1" customWidth="1"/>
    <col min="6861" max="6861" width="13.33203125" style="1" bestFit="1" customWidth="1"/>
    <col min="6862" max="6862" width="17.33203125" style="1" bestFit="1" customWidth="1"/>
    <col min="6863" max="6863" width="12.5" style="1" bestFit="1" customWidth="1"/>
    <col min="6864" max="6864" width="30.6640625" style="1" bestFit="1" customWidth="1"/>
    <col min="6865" max="6865" width="41" style="1" bestFit="1" customWidth="1"/>
    <col min="6866" max="7111" width="9.1640625" style="1"/>
    <col min="7112" max="7112" width="7.5" style="1" bestFit="1" customWidth="1"/>
    <col min="7113" max="7113" width="11.83203125" style="1" bestFit="1" customWidth="1"/>
    <col min="7114" max="7114" width="11.5" style="1" bestFit="1" customWidth="1"/>
    <col min="7115" max="7115" width="12.33203125" style="1" bestFit="1" customWidth="1"/>
    <col min="7116" max="7116" width="15.6640625" style="1" bestFit="1" customWidth="1"/>
    <col min="7117" max="7117" width="13.33203125" style="1" bestFit="1" customWidth="1"/>
    <col min="7118" max="7118" width="17.33203125" style="1" bestFit="1" customWidth="1"/>
    <col min="7119" max="7119" width="12.5" style="1" bestFit="1" customWidth="1"/>
    <col min="7120" max="7120" width="30.6640625" style="1" bestFit="1" customWidth="1"/>
    <col min="7121" max="7121" width="41" style="1" bestFit="1" customWidth="1"/>
    <col min="7122" max="7367" width="9.1640625" style="1"/>
    <col min="7368" max="7368" width="7.5" style="1" bestFit="1" customWidth="1"/>
    <col min="7369" max="7369" width="11.83203125" style="1" bestFit="1" customWidth="1"/>
    <col min="7370" max="7370" width="11.5" style="1" bestFit="1" customWidth="1"/>
    <col min="7371" max="7371" width="12.33203125" style="1" bestFit="1" customWidth="1"/>
    <col min="7372" max="7372" width="15.6640625" style="1" bestFit="1" customWidth="1"/>
    <col min="7373" max="7373" width="13.33203125" style="1" bestFit="1" customWidth="1"/>
    <col min="7374" max="7374" width="17.33203125" style="1" bestFit="1" customWidth="1"/>
    <col min="7375" max="7375" width="12.5" style="1" bestFit="1" customWidth="1"/>
    <col min="7376" max="7376" width="30.6640625" style="1" bestFit="1" customWidth="1"/>
    <col min="7377" max="7377" width="41" style="1" bestFit="1" customWidth="1"/>
    <col min="7378" max="7623" width="9.1640625" style="1"/>
    <col min="7624" max="7624" width="7.5" style="1" bestFit="1" customWidth="1"/>
    <col min="7625" max="7625" width="11.83203125" style="1" bestFit="1" customWidth="1"/>
    <col min="7626" max="7626" width="11.5" style="1" bestFit="1" customWidth="1"/>
    <col min="7627" max="7627" width="12.33203125" style="1" bestFit="1" customWidth="1"/>
    <col min="7628" max="7628" width="15.6640625" style="1" bestFit="1" customWidth="1"/>
    <col min="7629" max="7629" width="13.33203125" style="1" bestFit="1" customWidth="1"/>
    <col min="7630" max="7630" width="17.33203125" style="1" bestFit="1" customWidth="1"/>
    <col min="7631" max="7631" width="12.5" style="1" bestFit="1" customWidth="1"/>
    <col min="7632" max="7632" width="30.6640625" style="1" bestFit="1" customWidth="1"/>
    <col min="7633" max="7633" width="41" style="1" bestFit="1" customWidth="1"/>
    <col min="7634" max="7879" width="9.1640625" style="1"/>
    <col min="7880" max="7880" width="7.5" style="1" bestFit="1" customWidth="1"/>
    <col min="7881" max="7881" width="11.83203125" style="1" bestFit="1" customWidth="1"/>
    <col min="7882" max="7882" width="11.5" style="1" bestFit="1" customWidth="1"/>
    <col min="7883" max="7883" width="12.33203125" style="1" bestFit="1" customWidth="1"/>
    <col min="7884" max="7884" width="15.6640625" style="1" bestFit="1" customWidth="1"/>
    <col min="7885" max="7885" width="13.33203125" style="1" bestFit="1" customWidth="1"/>
    <col min="7886" max="7886" width="17.33203125" style="1" bestFit="1" customWidth="1"/>
    <col min="7887" max="7887" width="12.5" style="1" bestFit="1" customWidth="1"/>
    <col min="7888" max="7888" width="30.6640625" style="1" bestFit="1" customWidth="1"/>
    <col min="7889" max="7889" width="41" style="1" bestFit="1" customWidth="1"/>
    <col min="7890" max="8135" width="9.1640625" style="1"/>
    <col min="8136" max="8136" width="7.5" style="1" bestFit="1" customWidth="1"/>
    <col min="8137" max="8137" width="11.83203125" style="1" bestFit="1" customWidth="1"/>
    <col min="8138" max="8138" width="11.5" style="1" bestFit="1" customWidth="1"/>
    <col min="8139" max="8139" width="12.33203125" style="1" bestFit="1" customWidth="1"/>
    <col min="8140" max="8140" width="15.6640625" style="1" bestFit="1" customWidth="1"/>
    <col min="8141" max="8141" width="13.33203125" style="1" bestFit="1" customWidth="1"/>
    <col min="8142" max="8142" width="17.33203125" style="1" bestFit="1" customWidth="1"/>
    <col min="8143" max="8143" width="12.5" style="1" bestFit="1" customWidth="1"/>
    <col min="8144" max="8144" width="30.6640625" style="1" bestFit="1" customWidth="1"/>
    <col min="8145" max="8145" width="41" style="1" bestFit="1" customWidth="1"/>
    <col min="8146" max="8391" width="9.1640625" style="1"/>
    <col min="8392" max="8392" width="7.5" style="1" bestFit="1" customWidth="1"/>
    <col min="8393" max="8393" width="11.83203125" style="1" bestFit="1" customWidth="1"/>
    <col min="8394" max="8394" width="11.5" style="1" bestFit="1" customWidth="1"/>
    <col min="8395" max="8395" width="12.33203125" style="1" bestFit="1" customWidth="1"/>
    <col min="8396" max="8396" width="15.6640625" style="1" bestFit="1" customWidth="1"/>
    <col min="8397" max="8397" width="13.33203125" style="1" bestFit="1" customWidth="1"/>
    <col min="8398" max="8398" width="17.33203125" style="1" bestFit="1" customWidth="1"/>
    <col min="8399" max="8399" width="12.5" style="1" bestFit="1" customWidth="1"/>
    <col min="8400" max="8400" width="30.6640625" style="1" bestFit="1" customWidth="1"/>
    <col min="8401" max="8401" width="41" style="1" bestFit="1" customWidth="1"/>
    <col min="8402" max="8647" width="9.1640625" style="1"/>
    <col min="8648" max="8648" width="7.5" style="1" bestFit="1" customWidth="1"/>
    <col min="8649" max="8649" width="11.83203125" style="1" bestFit="1" customWidth="1"/>
    <col min="8650" max="8650" width="11.5" style="1" bestFit="1" customWidth="1"/>
    <col min="8651" max="8651" width="12.33203125" style="1" bestFit="1" customWidth="1"/>
    <col min="8652" max="8652" width="15.6640625" style="1" bestFit="1" customWidth="1"/>
    <col min="8653" max="8653" width="13.33203125" style="1" bestFit="1" customWidth="1"/>
    <col min="8654" max="8654" width="17.33203125" style="1" bestFit="1" customWidth="1"/>
    <col min="8655" max="8655" width="12.5" style="1" bestFit="1" customWidth="1"/>
    <col min="8656" max="8656" width="30.6640625" style="1" bestFit="1" customWidth="1"/>
    <col min="8657" max="8657" width="41" style="1" bestFit="1" customWidth="1"/>
    <col min="8658" max="8903" width="9.1640625" style="1"/>
    <col min="8904" max="8904" width="7.5" style="1" bestFit="1" customWidth="1"/>
    <col min="8905" max="8905" width="11.83203125" style="1" bestFit="1" customWidth="1"/>
    <col min="8906" max="8906" width="11.5" style="1" bestFit="1" customWidth="1"/>
    <col min="8907" max="8907" width="12.33203125" style="1" bestFit="1" customWidth="1"/>
    <col min="8908" max="8908" width="15.6640625" style="1" bestFit="1" customWidth="1"/>
    <col min="8909" max="8909" width="13.33203125" style="1" bestFit="1" customWidth="1"/>
    <col min="8910" max="8910" width="17.33203125" style="1" bestFit="1" customWidth="1"/>
    <col min="8911" max="8911" width="12.5" style="1" bestFit="1" customWidth="1"/>
    <col min="8912" max="8912" width="30.6640625" style="1" bestFit="1" customWidth="1"/>
    <col min="8913" max="8913" width="41" style="1" bestFit="1" customWidth="1"/>
    <col min="8914" max="9159" width="9.1640625" style="1"/>
    <col min="9160" max="9160" width="7.5" style="1" bestFit="1" customWidth="1"/>
    <col min="9161" max="9161" width="11.83203125" style="1" bestFit="1" customWidth="1"/>
    <col min="9162" max="9162" width="11.5" style="1" bestFit="1" customWidth="1"/>
    <col min="9163" max="9163" width="12.33203125" style="1" bestFit="1" customWidth="1"/>
    <col min="9164" max="9164" width="15.6640625" style="1" bestFit="1" customWidth="1"/>
    <col min="9165" max="9165" width="13.33203125" style="1" bestFit="1" customWidth="1"/>
    <col min="9166" max="9166" width="17.33203125" style="1" bestFit="1" customWidth="1"/>
    <col min="9167" max="9167" width="12.5" style="1" bestFit="1" customWidth="1"/>
    <col min="9168" max="9168" width="30.6640625" style="1" bestFit="1" customWidth="1"/>
    <col min="9169" max="9169" width="41" style="1" bestFit="1" customWidth="1"/>
    <col min="9170" max="9415" width="9.1640625" style="1"/>
    <col min="9416" max="9416" width="7.5" style="1" bestFit="1" customWidth="1"/>
    <col min="9417" max="9417" width="11.83203125" style="1" bestFit="1" customWidth="1"/>
    <col min="9418" max="9418" width="11.5" style="1" bestFit="1" customWidth="1"/>
    <col min="9419" max="9419" width="12.33203125" style="1" bestFit="1" customWidth="1"/>
    <col min="9420" max="9420" width="15.6640625" style="1" bestFit="1" customWidth="1"/>
    <col min="9421" max="9421" width="13.33203125" style="1" bestFit="1" customWidth="1"/>
    <col min="9422" max="9422" width="17.33203125" style="1" bestFit="1" customWidth="1"/>
    <col min="9423" max="9423" width="12.5" style="1" bestFit="1" customWidth="1"/>
    <col min="9424" max="9424" width="30.6640625" style="1" bestFit="1" customWidth="1"/>
    <col min="9425" max="9425" width="41" style="1" bestFit="1" customWidth="1"/>
    <col min="9426" max="9671" width="9.1640625" style="1"/>
    <col min="9672" max="9672" width="7.5" style="1" bestFit="1" customWidth="1"/>
    <col min="9673" max="9673" width="11.83203125" style="1" bestFit="1" customWidth="1"/>
    <col min="9674" max="9674" width="11.5" style="1" bestFit="1" customWidth="1"/>
    <col min="9675" max="9675" width="12.33203125" style="1" bestFit="1" customWidth="1"/>
    <col min="9676" max="9676" width="15.6640625" style="1" bestFit="1" customWidth="1"/>
    <col min="9677" max="9677" width="13.33203125" style="1" bestFit="1" customWidth="1"/>
    <col min="9678" max="9678" width="17.33203125" style="1" bestFit="1" customWidth="1"/>
    <col min="9679" max="9679" width="12.5" style="1" bestFit="1" customWidth="1"/>
    <col min="9680" max="9680" width="30.6640625" style="1" bestFit="1" customWidth="1"/>
    <col min="9681" max="9681" width="41" style="1" bestFit="1" customWidth="1"/>
    <col min="9682" max="9927" width="9.1640625" style="1"/>
    <col min="9928" max="9928" width="7.5" style="1" bestFit="1" customWidth="1"/>
    <col min="9929" max="9929" width="11.83203125" style="1" bestFit="1" customWidth="1"/>
    <col min="9930" max="9930" width="11.5" style="1" bestFit="1" customWidth="1"/>
    <col min="9931" max="9931" width="12.33203125" style="1" bestFit="1" customWidth="1"/>
    <col min="9932" max="9932" width="15.6640625" style="1" bestFit="1" customWidth="1"/>
    <col min="9933" max="9933" width="13.33203125" style="1" bestFit="1" customWidth="1"/>
    <col min="9934" max="9934" width="17.33203125" style="1" bestFit="1" customWidth="1"/>
    <col min="9935" max="9935" width="12.5" style="1" bestFit="1" customWidth="1"/>
    <col min="9936" max="9936" width="30.6640625" style="1" bestFit="1" customWidth="1"/>
    <col min="9937" max="9937" width="41" style="1" bestFit="1" customWidth="1"/>
    <col min="9938" max="10183" width="9.1640625" style="1"/>
    <col min="10184" max="10184" width="7.5" style="1" bestFit="1" customWidth="1"/>
    <col min="10185" max="10185" width="11.83203125" style="1" bestFit="1" customWidth="1"/>
    <col min="10186" max="10186" width="11.5" style="1" bestFit="1" customWidth="1"/>
    <col min="10187" max="10187" width="12.33203125" style="1" bestFit="1" customWidth="1"/>
    <col min="10188" max="10188" width="15.6640625" style="1" bestFit="1" customWidth="1"/>
    <col min="10189" max="10189" width="13.33203125" style="1" bestFit="1" customWidth="1"/>
    <col min="10190" max="10190" width="17.33203125" style="1" bestFit="1" customWidth="1"/>
    <col min="10191" max="10191" width="12.5" style="1" bestFit="1" customWidth="1"/>
    <col min="10192" max="10192" width="30.6640625" style="1" bestFit="1" customWidth="1"/>
    <col min="10193" max="10193" width="41" style="1" bestFit="1" customWidth="1"/>
    <col min="10194" max="10439" width="9.1640625" style="1"/>
    <col min="10440" max="10440" width="7.5" style="1" bestFit="1" customWidth="1"/>
    <col min="10441" max="10441" width="11.83203125" style="1" bestFit="1" customWidth="1"/>
    <col min="10442" max="10442" width="11.5" style="1" bestFit="1" customWidth="1"/>
    <col min="10443" max="10443" width="12.33203125" style="1" bestFit="1" customWidth="1"/>
    <col min="10444" max="10444" width="15.6640625" style="1" bestFit="1" customWidth="1"/>
    <col min="10445" max="10445" width="13.33203125" style="1" bestFit="1" customWidth="1"/>
    <col min="10446" max="10446" width="17.33203125" style="1" bestFit="1" customWidth="1"/>
    <col min="10447" max="10447" width="12.5" style="1" bestFit="1" customWidth="1"/>
    <col min="10448" max="10448" width="30.6640625" style="1" bestFit="1" customWidth="1"/>
    <col min="10449" max="10449" width="41" style="1" bestFit="1" customWidth="1"/>
    <col min="10450" max="10695" width="9.1640625" style="1"/>
    <col min="10696" max="10696" width="7.5" style="1" bestFit="1" customWidth="1"/>
    <col min="10697" max="10697" width="11.83203125" style="1" bestFit="1" customWidth="1"/>
    <col min="10698" max="10698" width="11.5" style="1" bestFit="1" customWidth="1"/>
    <col min="10699" max="10699" width="12.33203125" style="1" bestFit="1" customWidth="1"/>
    <col min="10700" max="10700" width="15.6640625" style="1" bestFit="1" customWidth="1"/>
    <col min="10701" max="10701" width="13.33203125" style="1" bestFit="1" customWidth="1"/>
    <col min="10702" max="10702" width="17.33203125" style="1" bestFit="1" customWidth="1"/>
    <col min="10703" max="10703" width="12.5" style="1" bestFit="1" customWidth="1"/>
    <col min="10704" max="10704" width="30.6640625" style="1" bestFit="1" customWidth="1"/>
    <col min="10705" max="10705" width="41" style="1" bestFit="1" customWidth="1"/>
    <col min="10706" max="10951" width="9.1640625" style="1"/>
    <col min="10952" max="10952" width="7.5" style="1" bestFit="1" customWidth="1"/>
    <col min="10953" max="10953" width="11.83203125" style="1" bestFit="1" customWidth="1"/>
    <col min="10954" max="10954" width="11.5" style="1" bestFit="1" customWidth="1"/>
    <col min="10955" max="10955" width="12.33203125" style="1" bestFit="1" customWidth="1"/>
    <col min="10956" max="10956" width="15.6640625" style="1" bestFit="1" customWidth="1"/>
    <col min="10957" max="10957" width="13.33203125" style="1" bestFit="1" customWidth="1"/>
    <col min="10958" max="10958" width="17.33203125" style="1" bestFit="1" customWidth="1"/>
    <col min="10959" max="10959" width="12.5" style="1" bestFit="1" customWidth="1"/>
    <col min="10960" max="10960" width="30.6640625" style="1" bestFit="1" customWidth="1"/>
    <col min="10961" max="10961" width="41" style="1" bestFit="1" customWidth="1"/>
    <col min="10962" max="11207" width="9.1640625" style="1"/>
    <col min="11208" max="11208" width="7.5" style="1" bestFit="1" customWidth="1"/>
    <col min="11209" max="11209" width="11.83203125" style="1" bestFit="1" customWidth="1"/>
    <col min="11210" max="11210" width="11.5" style="1" bestFit="1" customWidth="1"/>
    <col min="11211" max="11211" width="12.33203125" style="1" bestFit="1" customWidth="1"/>
    <col min="11212" max="11212" width="15.6640625" style="1" bestFit="1" customWidth="1"/>
    <col min="11213" max="11213" width="13.33203125" style="1" bestFit="1" customWidth="1"/>
    <col min="11214" max="11214" width="17.33203125" style="1" bestFit="1" customWidth="1"/>
    <col min="11215" max="11215" width="12.5" style="1" bestFit="1" customWidth="1"/>
    <col min="11216" max="11216" width="30.6640625" style="1" bestFit="1" customWidth="1"/>
    <col min="11217" max="11217" width="41" style="1" bestFit="1" customWidth="1"/>
    <col min="11218" max="11463" width="9.1640625" style="1"/>
    <col min="11464" max="11464" width="7.5" style="1" bestFit="1" customWidth="1"/>
    <col min="11465" max="11465" width="11.83203125" style="1" bestFit="1" customWidth="1"/>
    <col min="11466" max="11466" width="11.5" style="1" bestFit="1" customWidth="1"/>
    <col min="11467" max="11467" width="12.33203125" style="1" bestFit="1" customWidth="1"/>
    <col min="11468" max="11468" width="15.6640625" style="1" bestFit="1" customWidth="1"/>
    <col min="11469" max="11469" width="13.33203125" style="1" bestFit="1" customWidth="1"/>
    <col min="11470" max="11470" width="17.33203125" style="1" bestFit="1" customWidth="1"/>
    <col min="11471" max="11471" width="12.5" style="1" bestFit="1" customWidth="1"/>
    <col min="11472" max="11472" width="30.6640625" style="1" bestFit="1" customWidth="1"/>
    <col min="11473" max="11473" width="41" style="1" bestFit="1" customWidth="1"/>
    <col min="11474" max="11719" width="9.1640625" style="1"/>
    <col min="11720" max="11720" width="7.5" style="1" bestFit="1" customWidth="1"/>
    <col min="11721" max="11721" width="11.83203125" style="1" bestFit="1" customWidth="1"/>
    <col min="11722" max="11722" width="11.5" style="1" bestFit="1" customWidth="1"/>
    <col min="11723" max="11723" width="12.33203125" style="1" bestFit="1" customWidth="1"/>
    <col min="11724" max="11724" width="15.6640625" style="1" bestFit="1" customWidth="1"/>
    <col min="11725" max="11725" width="13.33203125" style="1" bestFit="1" customWidth="1"/>
    <col min="11726" max="11726" width="17.33203125" style="1" bestFit="1" customWidth="1"/>
    <col min="11727" max="11727" width="12.5" style="1" bestFit="1" customWidth="1"/>
    <col min="11728" max="11728" width="30.6640625" style="1" bestFit="1" customWidth="1"/>
    <col min="11729" max="11729" width="41" style="1" bestFit="1" customWidth="1"/>
    <col min="11730" max="11975" width="9.1640625" style="1"/>
    <col min="11976" max="11976" width="7.5" style="1" bestFit="1" customWidth="1"/>
    <col min="11977" max="11977" width="11.83203125" style="1" bestFit="1" customWidth="1"/>
    <col min="11978" max="11978" width="11.5" style="1" bestFit="1" customWidth="1"/>
    <col min="11979" max="11979" width="12.33203125" style="1" bestFit="1" customWidth="1"/>
    <col min="11980" max="11980" width="15.6640625" style="1" bestFit="1" customWidth="1"/>
    <col min="11981" max="11981" width="13.33203125" style="1" bestFit="1" customWidth="1"/>
    <col min="11982" max="11982" width="17.33203125" style="1" bestFit="1" customWidth="1"/>
    <col min="11983" max="11983" width="12.5" style="1" bestFit="1" customWidth="1"/>
    <col min="11984" max="11984" width="30.6640625" style="1" bestFit="1" customWidth="1"/>
    <col min="11985" max="11985" width="41" style="1" bestFit="1" customWidth="1"/>
    <col min="11986" max="12231" width="9.1640625" style="1"/>
    <col min="12232" max="12232" width="7.5" style="1" bestFit="1" customWidth="1"/>
    <col min="12233" max="12233" width="11.83203125" style="1" bestFit="1" customWidth="1"/>
    <col min="12234" max="12234" width="11.5" style="1" bestFit="1" customWidth="1"/>
    <col min="12235" max="12235" width="12.33203125" style="1" bestFit="1" customWidth="1"/>
    <col min="12236" max="12236" width="15.6640625" style="1" bestFit="1" customWidth="1"/>
    <col min="12237" max="12237" width="13.33203125" style="1" bestFit="1" customWidth="1"/>
    <col min="12238" max="12238" width="17.33203125" style="1" bestFit="1" customWidth="1"/>
    <col min="12239" max="12239" width="12.5" style="1" bestFit="1" customWidth="1"/>
    <col min="12240" max="12240" width="30.6640625" style="1" bestFit="1" customWidth="1"/>
    <col min="12241" max="12241" width="41" style="1" bestFit="1" customWidth="1"/>
    <col min="12242" max="12487" width="9.1640625" style="1"/>
    <col min="12488" max="12488" width="7.5" style="1" bestFit="1" customWidth="1"/>
    <col min="12489" max="12489" width="11.83203125" style="1" bestFit="1" customWidth="1"/>
    <col min="12490" max="12490" width="11.5" style="1" bestFit="1" customWidth="1"/>
    <col min="12491" max="12491" width="12.33203125" style="1" bestFit="1" customWidth="1"/>
    <col min="12492" max="12492" width="15.6640625" style="1" bestFit="1" customWidth="1"/>
    <col min="12493" max="12493" width="13.33203125" style="1" bestFit="1" customWidth="1"/>
    <col min="12494" max="12494" width="17.33203125" style="1" bestFit="1" customWidth="1"/>
    <col min="12495" max="12495" width="12.5" style="1" bestFit="1" customWidth="1"/>
    <col min="12496" max="12496" width="30.6640625" style="1" bestFit="1" customWidth="1"/>
    <col min="12497" max="12497" width="41" style="1" bestFit="1" customWidth="1"/>
    <col min="12498" max="12743" width="9.1640625" style="1"/>
    <col min="12744" max="12744" width="7.5" style="1" bestFit="1" customWidth="1"/>
    <col min="12745" max="12745" width="11.83203125" style="1" bestFit="1" customWidth="1"/>
    <col min="12746" max="12746" width="11.5" style="1" bestFit="1" customWidth="1"/>
    <col min="12747" max="12747" width="12.33203125" style="1" bestFit="1" customWidth="1"/>
    <col min="12748" max="12748" width="15.6640625" style="1" bestFit="1" customWidth="1"/>
    <col min="12749" max="12749" width="13.33203125" style="1" bestFit="1" customWidth="1"/>
    <col min="12750" max="12750" width="17.33203125" style="1" bestFit="1" customWidth="1"/>
    <col min="12751" max="12751" width="12.5" style="1" bestFit="1" customWidth="1"/>
    <col min="12752" max="12752" width="30.6640625" style="1" bestFit="1" customWidth="1"/>
    <col min="12753" max="12753" width="41" style="1" bestFit="1" customWidth="1"/>
    <col min="12754" max="12999" width="9.1640625" style="1"/>
    <col min="13000" max="13000" width="7.5" style="1" bestFit="1" customWidth="1"/>
    <col min="13001" max="13001" width="11.83203125" style="1" bestFit="1" customWidth="1"/>
    <col min="13002" max="13002" width="11.5" style="1" bestFit="1" customWidth="1"/>
    <col min="13003" max="13003" width="12.33203125" style="1" bestFit="1" customWidth="1"/>
    <col min="13004" max="13004" width="15.6640625" style="1" bestFit="1" customWidth="1"/>
    <col min="13005" max="13005" width="13.33203125" style="1" bestFit="1" customWidth="1"/>
    <col min="13006" max="13006" width="17.33203125" style="1" bestFit="1" customWidth="1"/>
    <col min="13007" max="13007" width="12.5" style="1" bestFit="1" customWidth="1"/>
    <col min="13008" max="13008" width="30.6640625" style="1" bestFit="1" customWidth="1"/>
    <col min="13009" max="13009" width="41" style="1" bestFit="1" customWidth="1"/>
    <col min="13010" max="13255" width="9.1640625" style="1"/>
    <col min="13256" max="13256" width="7.5" style="1" bestFit="1" customWidth="1"/>
    <col min="13257" max="13257" width="11.83203125" style="1" bestFit="1" customWidth="1"/>
    <col min="13258" max="13258" width="11.5" style="1" bestFit="1" customWidth="1"/>
    <col min="13259" max="13259" width="12.33203125" style="1" bestFit="1" customWidth="1"/>
    <col min="13260" max="13260" width="15.6640625" style="1" bestFit="1" customWidth="1"/>
    <col min="13261" max="13261" width="13.33203125" style="1" bestFit="1" customWidth="1"/>
    <col min="13262" max="13262" width="17.33203125" style="1" bestFit="1" customWidth="1"/>
    <col min="13263" max="13263" width="12.5" style="1" bestFit="1" customWidth="1"/>
    <col min="13264" max="13264" width="30.6640625" style="1" bestFit="1" customWidth="1"/>
    <col min="13265" max="13265" width="41" style="1" bestFit="1" customWidth="1"/>
    <col min="13266" max="13511" width="9.1640625" style="1"/>
    <col min="13512" max="13512" width="7.5" style="1" bestFit="1" customWidth="1"/>
    <col min="13513" max="13513" width="11.83203125" style="1" bestFit="1" customWidth="1"/>
    <col min="13514" max="13514" width="11.5" style="1" bestFit="1" customWidth="1"/>
    <col min="13515" max="13515" width="12.33203125" style="1" bestFit="1" customWidth="1"/>
    <col min="13516" max="13516" width="15.6640625" style="1" bestFit="1" customWidth="1"/>
    <col min="13517" max="13517" width="13.33203125" style="1" bestFit="1" customWidth="1"/>
    <col min="13518" max="13518" width="17.33203125" style="1" bestFit="1" customWidth="1"/>
    <col min="13519" max="13519" width="12.5" style="1" bestFit="1" customWidth="1"/>
    <col min="13520" max="13520" width="30.6640625" style="1" bestFit="1" customWidth="1"/>
    <col min="13521" max="13521" width="41" style="1" bestFit="1" customWidth="1"/>
    <col min="13522" max="13767" width="9.1640625" style="1"/>
    <col min="13768" max="13768" width="7.5" style="1" bestFit="1" customWidth="1"/>
    <col min="13769" max="13769" width="11.83203125" style="1" bestFit="1" customWidth="1"/>
    <col min="13770" max="13770" width="11.5" style="1" bestFit="1" customWidth="1"/>
    <col min="13771" max="13771" width="12.33203125" style="1" bestFit="1" customWidth="1"/>
    <col min="13772" max="13772" width="15.6640625" style="1" bestFit="1" customWidth="1"/>
    <col min="13773" max="13773" width="13.33203125" style="1" bestFit="1" customWidth="1"/>
    <col min="13774" max="13774" width="17.33203125" style="1" bestFit="1" customWidth="1"/>
    <col min="13775" max="13775" width="12.5" style="1" bestFit="1" customWidth="1"/>
    <col min="13776" max="13776" width="30.6640625" style="1" bestFit="1" customWidth="1"/>
    <col min="13777" max="13777" width="41" style="1" bestFit="1" customWidth="1"/>
    <col min="13778" max="14023" width="9.1640625" style="1"/>
    <col min="14024" max="14024" width="7.5" style="1" bestFit="1" customWidth="1"/>
    <col min="14025" max="14025" width="11.83203125" style="1" bestFit="1" customWidth="1"/>
    <col min="14026" max="14026" width="11.5" style="1" bestFit="1" customWidth="1"/>
    <col min="14027" max="14027" width="12.33203125" style="1" bestFit="1" customWidth="1"/>
    <col min="14028" max="14028" width="15.6640625" style="1" bestFit="1" customWidth="1"/>
    <col min="14029" max="14029" width="13.33203125" style="1" bestFit="1" customWidth="1"/>
    <col min="14030" max="14030" width="17.33203125" style="1" bestFit="1" customWidth="1"/>
    <col min="14031" max="14031" width="12.5" style="1" bestFit="1" customWidth="1"/>
    <col min="14032" max="14032" width="30.6640625" style="1" bestFit="1" customWidth="1"/>
    <col min="14033" max="14033" width="41" style="1" bestFit="1" customWidth="1"/>
    <col min="14034" max="14279" width="9.1640625" style="1"/>
    <col min="14280" max="14280" width="7.5" style="1" bestFit="1" customWidth="1"/>
    <col min="14281" max="14281" width="11.83203125" style="1" bestFit="1" customWidth="1"/>
    <col min="14282" max="14282" width="11.5" style="1" bestFit="1" customWidth="1"/>
    <col min="14283" max="14283" width="12.33203125" style="1" bestFit="1" customWidth="1"/>
    <col min="14284" max="14284" width="15.6640625" style="1" bestFit="1" customWidth="1"/>
    <col min="14285" max="14285" width="13.33203125" style="1" bestFit="1" customWidth="1"/>
    <col min="14286" max="14286" width="17.33203125" style="1" bestFit="1" customWidth="1"/>
    <col min="14287" max="14287" width="12.5" style="1" bestFit="1" customWidth="1"/>
    <col min="14288" max="14288" width="30.6640625" style="1" bestFit="1" customWidth="1"/>
    <col min="14289" max="14289" width="41" style="1" bestFit="1" customWidth="1"/>
    <col min="14290" max="14535" width="9.1640625" style="1"/>
    <col min="14536" max="14536" width="7.5" style="1" bestFit="1" customWidth="1"/>
    <col min="14537" max="14537" width="11.83203125" style="1" bestFit="1" customWidth="1"/>
    <col min="14538" max="14538" width="11.5" style="1" bestFit="1" customWidth="1"/>
    <col min="14539" max="14539" width="12.33203125" style="1" bestFit="1" customWidth="1"/>
    <col min="14540" max="14540" width="15.6640625" style="1" bestFit="1" customWidth="1"/>
    <col min="14541" max="14541" width="13.33203125" style="1" bestFit="1" customWidth="1"/>
    <col min="14542" max="14542" width="17.33203125" style="1" bestFit="1" customWidth="1"/>
    <col min="14543" max="14543" width="12.5" style="1" bestFit="1" customWidth="1"/>
    <col min="14544" max="14544" width="30.6640625" style="1" bestFit="1" customWidth="1"/>
    <col min="14545" max="14545" width="41" style="1" bestFit="1" customWidth="1"/>
    <col min="14546" max="14791" width="9.1640625" style="1"/>
    <col min="14792" max="14792" width="7.5" style="1" bestFit="1" customWidth="1"/>
    <col min="14793" max="14793" width="11.83203125" style="1" bestFit="1" customWidth="1"/>
    <col min="14794" max="14794" width="11.5" style="1" bestFit="1" customWidth="1"/>
    <col min="14795" max="14795" width="12.33203125" style="1" bestFit="1" customWidth="1"/>
    <col min="14796" max="14796" width="15.6640625" style="1" bestFit="1" customWidth="1"/>
    <col min="14797" max="14797" width="13.33203125" style="1" bestFit="1" customWidth="1"/>
    <col min="14798" max="14798" width="17.33203125" style="1" bestFit="1" customWidth="1"/>
    <col min="14799" max="14799" width="12.5" style="1" bestFit="1" customWidth="1"/>
    <col min="14800" max="14800" width="30.6640625" style="1" bestFit="1" customWidth="1"/>
    <col min="14801" max="14801" width="41" style="1" bestFit="1" customWidth="1"/>
    <col min="14802" max="15047" width="9.1640625" style="1"/>
    <col min="15048" max="15048" width="7.5" style="1" bestFit="1" customWidth="1"/>
    <col min="15049" max="15049" width="11.83203125" style="1" bestFit="1" customWidth="1"/>
    <col min="15050" max="15050" width="11.5" style="1" bestFit="1" customWidth="1"/>
    <col min="15051" max="15051" width="12.33203125" style="1" bestFit="1" customWidth="1"/>
    <col min="15052" max="15052" width="15.6640625" style="1" bestFit="1" customWidth="1"/>
    <col min="15053" max="15053" width="13.33203125" style="1" bestFit="1" customWidth="1"/>
    <col min="15054" max="15054" width="17.33203125" style="1" bestFit="1" customWidth="1"/>
    <col min="15055" max="15055" width="12.5" style="1" bestFit="1" customWidth="1"/>
    <col min="15056" max="15056" width="30.6640625" style="1" bestFit="1" customWidth="1"/>
    <col min="15057" max="15057" width="41" style="1" bestFit="1" customWidth="1"/>
    <col min="15058" max="15303" width="9.1640625" style="1"/>
    <col min="15304" max="15304" width="7.5" style="1" bestFit="1" customWidth="1"/>
    <col min="15305" max="15305" width="11.83203125" style="1" bestFit="1" customWidth="1"/>
    <col min="15306" max="15306" width="11.5" style="1" bestFit="1" customWidth="1"/>
    <col min="15307" max="15307" width="12.33203125" style="1" bestFit="1" customWidth="1"/>
    <col min="15308" max="15308" width="15.6640625" style="1" bestFit="1" customWidth="1"/>
    <col min="15309" max="15309" width="13.33203125" style="1" bestFit="1" customWidth="1"/>
    <col min="15310" max="15310" width="17.33203125" style="1" bestFit="1" customWidth="1"/>
    <col min="15311" max="15311" width="12.5" style="1" bestFit="1" customWidth="1"/>
    <col min="15312" max="15312" width="30.6640625" style="1" bestFit="1" customWidth="1"/>
    <col min="15313" max="15313" width="41" style="1" bestFit="1" customWidth="1"/>
    <col min="15314" max="15559" width="9.1640625" style="1"/>
    <col min="15560" max="15560" width="7.5" style="1" bestFit="1" customWidth="1"/>
    <col min="15561" max="15561" width="11.83203125" style="1" bestFit="1" customWidth="1"/>
    <col min="15562" max="15562" width="11.5" style="1" bestFit="1" customWidth="1"/>
    <col min="15563" max="15563" width="12.33203125" style="1" bestFit="1" customWidth="1"/>
    <col min="15564" max="15564" width="15.6640625" style="1" bestFit="1" customWidth="1"/>
    <col min="15565" max="15565" width="13.33203125" style="1" bestFit="1" customWidth="1"/>
    <col min="15566" max="15566" width="17.33203125" style="1" bestFit="1" customWidth="1"/>
    <col min="15567" max="15567" width="12.5" style="1" bestFit="1" customWidth="1"/>
    <col min="15568" max="15568" width="30.6640625" style="1" bestFit="1" customWidth="1"/>
    <col min="15569" max="15569" width="41" style="1" bestFit="1" customWidth="1"/>
    <col min="15570" max="15815" width="9.1640625" style="1"/>
    <col min="15816" max="15816" width="7.5" style="1" bestFit="1" customWidth="1"/>
    <col min="15817" max="15817" width="11.83203125" style="1" bestFit="1" customWidth="1"/>
    <col min="15818" max="15818" width="11.5" style="1" bestFit="1" customWidth="1"/>
    <col min="15819" max="15819" width="12.33203125" style="1" bestFit="1" customWidth="1"/>
    <col min="15820" max="15820" width="15.6640625" style="1" bestFit="1" customWidth="1"/>
    <col min="15821" max="15821" width="13.33203125" style="1" bestFit="1" customWidth="1"/>
    <col min="15822" max="15822" width="17.33203125" style="1" bestFit="1" customWidth="1"/>
    <col min="15823" max="15823" width="12.5" style="1" bestFit="1" customWidth="1"/>
    <col min="15824" max="15824" width="30.6640625" style="1" bestFit="1" customWidth="1"/>
    <col min="15825" max="15825" width="41" style="1" bestFit="1" customWidth="1"/>
    <col min="15826" max="16071" width="9.1640625" style="1"/>
    <col min="16072" max="16072" width="7.5" style="1" bestFit="1" customWidth="1"/>
    <col min="16073" max="16073" width="11.83203125" style="1" bestFit="1" customWidth="1"/>
    <col min="16074" max="16074" width="11.5" style="1" bestFit="1" customWidth="1"/>
    <col min="16075" max="16075" width="12.33203125" style="1" bestFit="1" customWidth="1"/>
    <col min="16076" max="16076" width="15.6640625" style="1" bestFit="1" customWidth="1"/>
    <col min="16077" max="16077" width="13.33203125" style="1" bestFit="1" customWidth="1"/>
    <col min="16078" max="16078" width="17.33203125" style="1" bestFit="1" customWidth="1"/>
    <col min="16079" max="16079" width="12.5" style="1" bestFit="1" customWidth="1"/>
    <col min="16080" max="16080" width="30.6640625" style="1" bestFit="1" customWidth="1"/>
    <col min="16081" max="16081" width="41" style="1" bestFit="1" customWidth="1"/>
    <col min="16082" max="16377" width="9.1640625" style="1"/>
    <col min="16378" max="16384" width="9.1640625" style="1" customWidth="1"/>
  </cols>
  <sheetData>
    <row r="1" spans="1:11" s="4" customFormat="1" ht="10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434</v>
      </c>
      <c r="F1" s="4" t="s">
        <v>422</v>
      </c>
      <c r="G1" s="4" t="s">
        <v>423</v>
      </c>
      <c r="H1" s="4" t="s">
        <v>424</v>
      </c>
      <c r="I1" s="4" t="s">
        <v>425</v>
      </c>
      <c r="K1" s="4" t="s">
        <v>8</v>
      </c>
    </row>
    <row r="2" spans="1:11" x14ac:dyDescent="0.2">
      <c r="A2" s="2">
        <v>2103</v>
      </c>
      <c r="B2" s="1" t="s">
        <v>109</v>
      </c>
      <c r="C2" s="1" t="s">
        <v>108</v>
      </c>
      <c r="D2" s="1" t="s">
        <v>426</v>
      </c>
      <c r="E2" s="1" t="s">
        <v>420</v>
      </c>
      <c r="F2" s="3">
        <v>54</v>
      </c>
      <c r="G2" s="1">
        <v>86</v>
      </c>
      <c r="H2" s="1">
        <v>45</v>
      </c>
      <c r="I2" s="1">
        <v>55</v>
      </c>
      <c r="K2" s="1">
        <v>1</v>
      </c>
    </row>
    <row r="3" spans="1:11" x14ac:dyDescent="0.2">
      <c r="A3" s="2">
        <f>A2+1</f>
        <v>2104</v>
      </c>
      <c r="B3" s="1" t="s">
        <v>111</v>
      </c>
      <c r="C3" s="1" t="s">
        <v>110</v>
      </c>
      <c r="D3" s="1" t="s">
        <v>426</v>
      </c>
      <c r="E3" s="1" t="s">
        <v>420</v>
      </c>
      <c r="F3" s="3">
        <v>72</v>
      </c>
      <c r="G3" s="1">
        <v>79</v>
      </c>
      <c r="H3" s="1">
        <v>63</v>
      </c>
      <c r="I3" s="1">
        <v>43</v>
      </c>
      <c r="K3" s="1">
        <v>1</v>
      </c>
    </row>
    <row r="4" spans="1:11" x14ac:dyDescent="0.2">
      <c r="A4" s="2">
        <f t="shared" ref="A4:A67" si="0">A3+1</f>
        <v>2105</v>
      </c>
      <c r="B4" s="1" t="s">
        <v>113</v>
      </c>
      <c r="C4" s="1" t="s">
        <v>112</v>
      </c>
      <c r="D4" s="1" t="s">
        <v>426</v>
      </c>
      <c r="E4" s="1" t="s">
        <v>421</v>
      </c>
      <c r="F4" s="3">
        <v>57</v>
      </c>
      <c r="G4" s="1">
        <v>90</v>
      </c>
      <c r="H4" s="1">
        <v>45</v>
      </c>
      <c r="I4" s="1">
        <v>61</v>
      </c>
      <c r="K4" s="1">
        <v>1</v>
      </c>
    </row>
    <row r="5" spans="1:11" x14ac:dyDescent="0.2">
      <c r="A5" s="2">
        <f t="shared" si="0"/>
        <v>2106</v>
      </c>
      <c r="B5" s="1" t="s">
        <v>115</v>
      </c>
      <c r="C5" s="1" t="s">
        <v>114</v>
      </c>
      <c r="D5" s="1" t="s">
        <v>426</v>
      </c>
      <c r="E5" s="1" t="s">
        <v>420</v>
      </c>
      <c r="F5" s="3">
        <v>48</v>
      </c>
      <c r="G5" s="1">
        <v>82</v>
      </c>
      <c r="H5" s="1">
        <v>45</v>
      </c>
      <c r="I5" s="1">
        <v>94</v>
      </c>
      <c r="K5" s="1">
        <v>1</v>
      </c>
    </row>
    <row r="6" spans="1:11" x14ac:dyDescent="0.2">
      <c r="A6" s="2">
        <f t="shared" si="0"/>
        <v>2107</v>
      </c>
      <c r="B6" s="1" t="s">
        <v>117</v>
      </c>
      <c r="C6" s="1" t="s">
        <v>116</v>
      </c>
      <c r="D6" s="1" t="s">
        <v>426</v>
      </c>
      <c r="E6" s="1" t="s">
        <v>421</v>
      </c>
      <c r="F6" s="3">
        <v>70</v>
      </c>
      <c r="G6" s="1">
        <v>87</v>
      </c>
      <c r="H6" s="1">
        <v>43</v>
      </c>
      <c r="I6" s="1">
        <v>47</v>
      </c>
      <c r="K6" s="1">
        <v>1</v>
      </c>
    </row>
    <row r="7" spans="1:11" x14ac:dyDescent="0.2">
      <c r="A7" s="2">
        <f t="shared" si="0"/>
        <v>2108</v>
      </c>
      <c r="B7" s="1" t="s">
        <v>119</v>
      </c>
      <c r="C7" s="1" t="s">
        <v>118</v>
      </c>
      <c r="D7" s="1" t="s">
        <v>426</v>
      </c>
      <c r="E7" s="1" t="s">
        <v>420</v>
      </c>
      <c r="F7" s="3">
        <v>97</v>
      </c>
      <c r="G7" s="1">
        <v>99</v>
      </c>
      <c r="H7" s="1">
        <v>83</v>
      </c>
      <c r="I7" s="1">
        <v>66</v>
      </c>
      <c r="K7" s="1">
        <v>1</v>
      </c>
    </row>
    <row r="8" spans="1:11" x14ac:dyDescent="0.2">
      <c r="A8" s="2">
        <f t="shared" si="0"/>
        <v>2109</v>
      </c>
      <c r="B8" s="1" t="s">
        <v>121</v>
      </c>
      <c r="C8" s="1" t="s">
        <v>120</v>
      </c>
      <c r="D8" s="1" t="s">
        <v>426</v>
      </c>
      <c r="E8" s="1" t="s">
        <v>421</v>
      </c>
      <c r="F8" s="3">
        <v>72</v>
      </c>
      <c r="G8" s="1">
        <v>49</v>
      </c>
      <c r="H8" s="1">
        <v>43</v>
      </c>
      <c r="I8" s="1">
        <v>45</v>
      </c>
      <c r="K8" s="1">
        <v>1</v>
      </c>
    </row>
    <row r="9" spans="1:11" x14ac:dyDescent="0.2">
      <c r="A9" s="2">
        <f t="shared" si="0"/>
        <v>2110</v>
      </c>
      <c r="B9" s="1" t="s">
        <v>123</v>
      </c>
      <c r="C9" s="1" t="s">
        <v>122</v>
      </c>
      <c r="D9" s="1" t="s">
        <v>426</v>
      </c>
      <c r="E9" s="1" t="s">
        <v>421</v>
      </c>
      <c r="F9" s="3">
        <v>76</v>
      </c>
      <c r="G9" s="1">
        <v>76</v>
      </c>
      <c r="H9" s="1">
        <v>53</v>
      </c>
      <c r="I9" s="1">
        <v>98</v>
      </c>
      <c r="K9" s="1">
        <v>2</v>
      </c>
    </row>
    <row r="10" spans="1:11" x14ac:dyDescent="0.2">
      <c r="A10" s="2">
        <f t="shared" si="0"/>
        <v>2111</v>
      </c>
      <c r="B10" s="1" t="s">
        <v>125</v>
      </c>
      <c r="C10" s="1" t="s">
        <v>124</v>
      </c>
      <c r="D10" s="1" t="s">
        <v>426</v>
      </c>
      <c r="E10" s="1" t="s">
        <v>421</v>
      </c>
      <c r="F10" s="3">
        <v>85</v>
      </c>
      <c r="G10" s="1">
        <v>91</v>
      </c>
      <c r="H10" s="1">
        <v>55</v>
      </c>
      <c r="I10" s="1">
        <v>65</v>
      </c>
      <c r="K10" s="1">
        <v>2</v>
      </c>
    </row>
    <row r="11" spans="1:11" x14ac:dyDescent="0.2">
      <c r="A11" s="2">
        <f t="shared" si="0"/>
        <v>2112</v>
      </c>
      <c r="B11" s="1" t="s">
        <v>127</v>
      </c>
      <c r="C11" s="1" t="s">
        <v>126</v>
      </c>
      <c r="D11" s="1" t="s">
        <v>426</v>
      </c>
      <c r="E11" s="1" t="s">
        <v>421</v>
      </c>
      <c r="F11" s="3">
        <v>89</v>
      </c>
      <c r="G11" s="1">
        <v>85</v>
      </c>
      <c r="H11" s="1">
        <v>40</v>
      </c>
      <c r="I11" s="1">
        <v>87</v>
      </c>
      <c r="K11" s="1">
        <v>2</v>
      </c>
    </row>
    <row r="12" spans="1:11" x14ac:dyDescent="0.2">
      <c r="A12" s="2">
        <f t="shared" si="0"/>
        <v>2113</v>
      </c>
      <c r="B12" s="1" t="s">
        <v>129</v>
      </c>
      <c r="C12" s="1" t="s">
        <v>128</v>
      </c>
      <c r="D12" s="1" t="s">
        <v>426</v>
      </c>
      <c r="E12" s="1" t="s">
        <v>421</v>
      </c>
      <c r="F12" s="3">
        <v>70</v>
      </c>
      <c r="G12" s="1">
        <v>83</v>
      </c>
      <c r="H12" s="1">
        <v>58</v>
      </c>
      <c r="I12" s="1">
        <v>69</v>
      </c>
      <c r="K12" s="1">
        <v>2</v>
      </c>
    </row>
    <row r="13" spans="1:11" x14ac:dyDescent="0.2">
      <c r="A13" s="2">
        <f t="shared" si="0"/>
        <v>2114</v>
      </c>
      <c r="B13" s="1" t="s">
        <v>131</v>
      </c>
      <c r="C13" s="1" t="s">
        <v>130</v>
      </c>
      <c r="D13" s="1" t="s">
        <v>426</v>
      </c>
      <c r="E13" s="1" t="s">
        <v>421</v>
      </c>
      <c r="F13" s="3">
        <v>61</v>
      </c>
      <c r="G13" s="1">
        <v>91</v>
      </c>
      <c r="H13" s="1">
        <v>54</v>
      </c>
      <c r="I13" s="1">
        <v>62</v>
      </c>
      <c r="K13" s="1">
        <v>2</v>
      </c>
    </row>
    <row r="14" spans="1:11" x14ac:dyDescent="0.2">
      <c r="A14" s="2">
        <f t="shared" si="0"/>
        <v>2115</v>
      </c>
      <c r="B14" s="1" t="s">
        <v>133</v>
      </c>
      <c r="C14" s="1" t="s">
        <v>132</v>
      </c>
      <c r="D14" s="1" t="s">
        <v>426</v>
      </c>
      <c r="E14" s="1" t="s">
        <v>421</v>
      </c>
      <c r="F14" s="3">
        <v>0</v>
      </c>
      <c r="G14" s="1">
        <v>0</v>
      </c>
      <c r="H14" s="1">
        <v>0</v>
      </c>
      <c r="I14" s="1">
        <v>0</v>
      </c>
      <c r="K14" s="1">
        <v>2</v>
      </c>
    </row>
    <row r="15" spans="1:11" x14ac:dyDescent="0.2">
      <c r="A15" s="2">
        <f t="shared" si="0"/>
        <v>2116</v>
      </c>
      <c r="B15" s="1" t="s">
        <v>135</v>
      </c>
      <c r="C15" s="1" t="s">
        <v>134</v>
      </c>
      <c r="D15" s="1" t="s">
        <v>426</v>
      </c>
      <c r="E15" s="1" t="s">
        <v>420</v>
      </c>
      <c r="F15" s="3">
        <v>55</v>
      </c>
      <c r="G15" s="1">
        <v>54</v>
      </c>
      <c r="H15" s="1">
        <v>22</v>
      </c>
      <c r="I15" s="1">
        <v>87</v>
      </c>
      <c r="K15" s="1">
        <v>3</v>
      </c>
    </row>
    <row r="16" spans="1:11" x14ac:dyDescent="0.2">
      <c r="A16" s="2">
        <f t="shared" si="0"/>
        <v>2117</v>
      </c>
      <c r="B16" s="1" t="s">
        <v>137</v>
      </c>
      <c r="C16" s="1" t="s">
        <v>136</v>
      </c>
      <c r="D16" s="1" t="s">
        <v>426</v>
      </c>
      <c r="E16" s="1" t="s">
        <v>420</v>
      </c>
      <c r="F16" s="3">
        <v>65</v>
      </c>
      <c r="G16" s="1">
        <v>81</v>
      </c>
      <c r="H16" s="1">
        <v>50</v>
      </c>
      <c r="I16" s="1">
        <v>87</v>
      </c>
      <c r="K16" s="1">
        <v>3</v>
      </c>
    </row>
    <row r="17" spans="1:11" x14ac:dyDescent="0.2">
      <c r="A17" s="2">
        <f t="shared" si="0"/>
        <v>2118</v>
      </c>
      <c r="B17" s="1" t="s">
        <v>139</v>
      </c>
      <c r="C17" s="1" t="s">
        <v>138</v>
      </c>
      <c r="D17" s="1" t="s">
        <v>426</v>
      </c>
      <c r="E17" s="1" t="s">
        <v>421</v>
      </c>
      <c r="F17" s="3">
        <v>87</v>
      </c>
      <c r="G17" s="1">
        <v>89</v>
      </c>
      <c r="H17" s="1">
        <v>79</v>
      </c>
      <c r="I17" s="1">
        <v>83</v>
      </c>
      <c r="K17" s="1">
        <v>3</v>
      </c>
    </row>
    <row r="18" spans="1:11" x14ac:dyDescent="0.2">
      <c r="A18" s="2">
        <f t="shared" si="0"/>
        <v>2119</v>
      </c>
      <c r="B18" s="1" t="s">
        <v>141</v>
      </c>
      <c r="C18" s="1" t="s">
        <v>140</v>
      </c>
      <c r="D18" s="1" t="s">
        <v>426</v>
      </c>
      <c r="E18" s="1" t="s">
        <v>421</v>
      </c>
      <c r="F18" s="3">
        <v>63</v>
      </c>
      <c r="G18" s="1">
        <v>61</v>
      </c>
      <c r="H18" s="1">
        <v>54</v>
      </c>
      <c r="I18" s="1">
        <v>85</v>
      </c>
      <c r="K18" s="1">
        <v>3</v>
      </c>
    </row>
    <row r="19" spans="1:11" x14ac:dyDescent="0.2">
      <c r="A19" s="2">
        <f t="shared" si="0"/>
        <v>2120</v>
      </c>
      <c r="B19" s="1" t="s">
        <v>143</v>
      </c>
      <c r="C19" s="1" t="s">
        <v>142</v>
      </c>
      <c r="D19" s="1" t="s">
        <v>426</v>
      </c>
      <c r="E19" s="1" t="s">
        <v>420</v>
      </c>
      <c r="F19" s="3">
        <v>52</v>
      </c>
      <c r="G19" s="1">
        <v>67</v>
      </c>
      <c r="H19" s="1">
        <v>55</v>
      </c>
      <c r="I19" s="1">
        <v>79</v>
      </c>
      <c r="K19" s="1">
        <v>3</v>
      </c>
    </row>
    <row r="20" spans="1:11" x14ac:dyDescent="0.2">
      <c r="A20" s="2">
        <f t="shared" si="0"/>
        <v>2121</v>
      </c>
      <c r="B20" s="1" t="s">
        <v>145</v>
      </c>
      <c r="C20" s="1" t="s">
        <v>144</v>
      </c>
      <c r="D20" s="1" t="s">
        <v>426</v>
      </c>
      <c r="E20" s="1" t="s">
        <v>420</v>
      </c>
      <c r="F20" s="3">
        <v>76</v>
      </c>
      <c r="G20" s="1">
        <v>90</v>
      </c>
      <c r="H20" s="1">
        <v>67</v>
      </c>
      <c r="I20" s="1">
        <v>40</v>
      </c>
      <c r="K20" s="1">
        <v>3</v>
      </c>
    </row>
    <row r="21" spans="1:11" x14ac:dyDescent="0.2">
      <c r="A21" s="2">
        <f t="shared" si="0"/>
        <v>2122</v>
      </c>
      <c r="B21" s="1" t="s">
        <v>147</v>
      </c>
      <c r="C21" s="1" t="s">
        <v>146</v>
      </c>
      <c r="D21" s="1" t="s">
        <v>426</v>
      </c>
      <c r="E21" s="1" t="s">
        <v>420</v>
      </c>
      <c r="F21" s="3">
        <v>48</v>
      </c>
      <c r="G21" s="1">
        <v>61</v>
      </c>
      <c r="H21" s="1">
        <v>60</v>
      </c>
      <c r="I21" s="1">
        <v>71</v>
      </c>
      <c r="K21" s="1">
        <v>4</v>
      </c>
    </row>
    <row r="22" spans="1:11" x14ac:dyDescent="0.2">
      <c r="A22" s="2">
        <f t="shared" si="0"/>
        <v>2123</v>
      </c>
      <c r="B22" s="1" t="s">
        <v>149</v>
      </c>
      <c r="C22" s="1" t="s">
        <v>148</v>
      </c>
      <c r="D22" s="1" t="s">
        <v>426</v>
      </c>
      <c r="E22" s="1" t="s">
        <v>420</v>
      </c>
      <c r="F22" s="3">
        <v>68</v>
      </c>
      <c r="G22" s="1">
        <v>88</v>
      </c>
      <c r="H22" s="1">
        <v>58</v>
      </c>
      <c r="I22" s="1">
        <v>39</v>
      </c>
      <c r="K22" s="1">
        <v>4</v>
      </c>
    </row>
    <row r="23" spans="1:11" x14ac:dyDescent="0.2">
      <c r="A23" s="2">
        <f t="shared" si="0"/>
        <v>2124</v>
      </c>
      <c r="B23" s="1" t="s">
        <v>151</v>
      </c>
      <c r="C23" s="1" t="s">
        <v>150</v>
      </c>
      <c r="D23" s="1" t="s">
        <v>426</v>
      </c>
      <c r="E23" s="1" t="s">
        <v>421</v>
      </c>
      <c r="F23" s="3">
        <v>59</v>
      </c>
      <c r="G23" s="1">
        <v>58</v>
      </c>
      <c r="H23" s="1">
        <v>29</v>
      </c>
      <c r="I23" s="1">
        <v>35</v>
      </c>
      <c r="K23" s="1">
        <v>4</v>
      </c>
    </row>
    <row r="24" spans="1:11" x14ac:dyDescent="0.2">
      <c r="A24" s="2">
        <f t="shared" si="0"/>
        <v>2125</v>
      </c>
      <c r="B24" s="1" t="s">
        <v>153</v>
      </c>
      <c r="C24" s="1" t="s">
        <v>152</v>
      </c>
      <c r="D24" s="1" t="s">
        <v>426</v>
      </c>
      <c r="E24" s="1" t="s">
        <v>421</v>
      </c>
      <c r="F24" s="3">
        <v>85</v>
      </c>
      <c r="G24" s="1">
        <v>79</v>
      </c>
      <c r="H24" s="1">
        <v>80</v>
      </c>
      <c r="I24" s="1">
        <v>94</v>
      </c>
      <c r="K24" s="1">
        <v>4</v>
      </c>
    </row>
    <row r="25" spans="1:11" x14ac:dyDescent="0.2">
      <c r="A25" s="2">
        <f t="shared" si="0"/>
        <v>2126</v>
      </c>
      <c r="B25" s="1" t="s">
        <v>155</v>
      </c>
      <c r="C25" s="1" t="s">
        <v>154</v>
      </c>
      <c r="D25" s="1" t="s">
        <v>426</v>
      </c>
      <c r="E25" s="1" t="s">
        <v>420</v>
      </c>
      <c r="F25" s="3">
        <v>72</v>
      </c>
      <c r="G25" s="1">
        <v>91</v>
      </c>
      <c r="H25" s="1">
        <v>49</v>
      </c>
      <c r="I25" s="1">
        <v>79</v>
      </c>
      <c r="K25" s="1">
        <v>4</v>
      </c>
    </row>
    <row r="26" spans="1:11" x14ac:dyDescent="0.2">
      <c r="A26" s="2">
        <f t="shared" si="0"/>
        <v>2127</v>
      </c>
      <c r="B26" s="1" t="s">
        <v>157</v>
      </c>
      <c r="C26" s="1" t="s">
        <v>156</v>
      </c>
      <c r="D26" s="1" t="s">
        <v>426</v>
      </c>
      <c r="E26" s="1" t="s">
        <v>421</v>
      </c>
      <c r="F26" s="3">
        <v>94</v>
      </c>
      <c r="G26" s="1">
        <v>93</v>
      </c>
      <c r="H26" s="1">
        <v>84</v>
      </c>
      <c r="I26" s="1">
        <v>52</v>
      </c>
      <c r="K26" s="1">
        <v>4</v>
      </c>
    </row>
    <row r="27" spans="1:11" x14ac:dyDescent="0.2">
      <c r="A27" s="2">
        <f t="shared" si="0"/>
        <v>2128</v>
      </c>
      <c r="B27" s="1" t="s">
        <v>159</v>
      </c>
      <c r="C27" s="1" t="s">
        <v>158</v>
      </c>
      <c r="D27" s="1" t="s">
        <v>426</v>
      </c>
      <c r="E27" s="1" t="s">
        <v>421</v>
      </c>
      <c r="F27" s="3">
        <v>57</v>
      </c>
      <c r="G27" s="1">
        <v>27</v>
      </c>
      <c r="H27" s="1">
        <v>24</v>
      </c>
      <c r="I27" s="1">
        <v>62</v>
      </c>
      <c r="K27" s="1">
        <v>5</v>
      </c>
    </row>
    <row r="28" spans="1:11" x14ac:dyDescent="0.2">
      <c r="A28" s="2">
        <f t="shared" si="0"/>
        <v>2129</v>
      </c>
      <c r="B28" s="1" t="s">
        <v>161</v>
      </c>
      <c r="C28" s="1" t="s">
        <v>160</v>
      </c>
      <c r="D28" s="1" t="s">
        <v>426</v>
      </c>
      <c r="E28" s="1" t="s">
        <v>421</v>
      </c>
      <c r="F28" s="3">
        <v>39</v>
      </c>
      <c r="G28" s="1">
        <v>14</v>
      </c>
      <c r="H28" s="1">
        <v>50</v>
      </c>
      <c r="I28" s="1">
        <v>76</v>
      </c>
      <c r="K28" s="1">
        <v>5</v>
      </c>
    </row>
    <row r="29" spans="1:11" x14ac:dyDescent="0.2">
      <c r="A29" s="2">
        <f t="shared" si="0"/>
        <v>2130</v>
      </c>
      <c r="B29" s="1" t="s">
        <v>163</v>
      </c>
      <c r="C29" s="1" t="s">
        <v>162</v>
      </c>
      <c r="D29" s="1" t="s">
        <v>426</v>
      </c>
      <c r="E29" s="1" t="s">
        <v>421</v>
      </c>
      <c r="F29" s="3">
        <v>39</v>
      </c>
      <c r="G29" s="1">
        <v>18</v>
      </c>
      <c r="H29" s="1">
        <v>30</v>
      </c>
      <c r="I29" s="1">
        <v>85</v>
      </c>
      <c r="K29" s="1">
        <v>5</v>
      </c>
    </row>
    <row r="30" spans="1:11" x14ac:dyDescent="0.2">
      <c r="A30" s="2">
        <f t="shared" si="0"/>
        <v>2131</v>
      </c>
      <c r="B30" s="1" t="s">
        <v>165</v>
      </c>
      <c r="C30" s="1" t="s">
        <v>164</v>
      </c>
      <c r="D30" s="1" t="s">
        <v>426</v>
      </c>
      <c r="E30" s="1" t="s">
        <v>421</v>
      </c>
      <c r="F30" s="3">
        <v>10</v>
      </c>
      <c r="G30" s="1">
        <v>2</v>
      </c>
      <c r="H30" s="1">
        <v>9</v>
      </c>
      <c r="I30" s="1">
        <v>0</v>
      </c>
      <c r="K30" s="1">
        <v>5</v>
      </c>
    </row>
    <row r="31" spans="1:11" x14ac:dyDescent="0.2">
      <c r="A31" s="2">
        <f t="shared" si="0"/>
        <v>2132</v>
      </c>
      <c r="B31" s="1" t="s">
        <v>167</v>
      </c>
      <c r="C31" s="1" t="s">
        <v>166</v>
      </c>
      <c r="D31" s="1" t="s">
        <v>426</v>
      </c>
      <c r="E31" s="1" t="s">
        <v>421</v>
      </c>
      <c r="F31" s="3">
        <v>61</v>
      </c>
      <c r="G31" s="1">
        <v>88</v>
      </c>
      <c r="H31" s="1">
        <v>49</v>
      </c>
      <c r="I31" s="1">
        <v>96</v>
      </c>
      <c r="K31" s="1">
        <v>5</v>
      </c>
    </row>
    <row r="32" spans="1:11" x14ac:dyDescent="0.2">
      <c r="A32" s="2">
        <f t="shared" si="0"/>
        <v>2133</v>
      </c>
      <c r="B32" s="1" t="s">
        <v>169</v>
      </c>
      <c r="C32" s="1" t="s">
        <v>168</v>
      </c>
      <c r="D32" s="1" t="s">
        <v>426</v>
      </c>
      <c r="E32" s="1" t="s">
        <v>420</v>
      </c>
      <c r="F32" s="3">
        <v>45</v>
      </c>
      <c r="G32" s="1">
        <v>41</v>
      </c>
      <c r="H32" s="1">
        <v>38</v>
      </c>
      <c r="I32" s="1">
        <v>71</v>
      </c>
      <c r="K32" s="1">
        <v>5</v>
      </c>
    </row>
    <row r="33" spans="1:11" x14ac:dyDescent="0.2">
      <c r="A33" s="2">
        <f t="shared" si="0"/>
        <v>2134</v>
      </c>
      <c r="B33" s="1" t="s">
        <v>171</v>
      </c>
      <c r="C33" s="1" t="s">
        <v>170</v>
      </c>
      <c r="D33" s="1" t="s">
        <v>426</v>
      </c>
      <c r="E33" s="1" t="s">
        <v>420</v>
      </c>
      <c r="F33" s="3">
        <v>52</v>
      </c>
      <c r="G33" s="1">
        <v>14</v>
      </c>
      <c r="H33" s="1">
        <v>55</v>
      </c>
      <c r="I33" s="1">
        <v>40</v>
      </c>
      <c r="K33" s="1">
        <v>5</v>
      </c>
    </row>
    <row r="34" spans="1:11" x14ac:dyDescent="0.2">
      <c r="A34" s="2">
        <f t="shared" si="0"/>
        <v>2135</v>
      </c>
      <c r="B34" s="1" t="s">
        <v>173</v>
      </c>
      <c r="C34" s="1" t="s">
        <v>172</v>
      </c>
      <c r="D34" s="1" t="s">
        <v>426</v>
      </c>
      <c r="E34" s="1" t="s">
        <v>420</v>
      </c>
      <c r="F34" s="3">
        <v>93</v>
      </c>
      <c r="G34" s="1">
        <v>101</v>
      </c>
      <c r="H34" s="1">
        <v>81</v>
      </c>
      <c r="I34" s="1">
        <v>62</v>
      </c>
      <c r="K34" s="1">
        <v>6</v>
      </c>
    </row>
    <row r="35" spans="1:11" x14ac:dyDescent="0.2">
      <c r="A35" s="2">
        <f t="shared" si="0"/>
        <v>2136</v>
      </c>
      <c r="B35" s="1" t="s">
        <v>175</v>
      </c>
      <c r="C35" s="1" t="s">
        <v>174</v>
      </c>
      <c r="D35" s="1" t="s">
        <v>426</v>
      </c>
      <c r="E35" s="1" t="s">
        <v>420</v>
      </c>
      <c r="F35" s="3">
        <v>79</v>
      </c>
      <c r="G35" s="1">
        <v>92</v>
      </c>
      <c r="H35" s="1">
        <v>56</v>
      </c>
      <c r="I35" s="1">
        <v>98</v>
      </c>
      <c r="K35" s="1">
        <v>6</v>
      </c>
    </row>
    <row r="36" spans="1:11" x14ac:dyDescent="0.2">
      <c r="A36" s="2">
        <f t="shared" si="0"/>
        <v>2137</v>
      </c>
      <c r="B36" s="1" t="s">
        <v>177</v>
      </c>
      <c r="C36" s="1" t="s">
        <v>176</v>
      </c>
      <c r="D36" s="1" t="s">
        <v>426</v>
      </c>
      <c r="E36" s="1" t="s">
        <v>421</v>
      </c>
      <c r="F36" s="3">
        <v>61</v>
      </c>
      <c r="G36" s="1">
        <v>82</v>
      </c>
      <c r="H36" s="1">
        <v>48</v>
      </c>
      <c r="I36" s="1">
        <v>60</v>
      </c>
      <c r="K36" s="1">
        <v>6</v>
      </c>
    </row>
    <row r="37" spans="1:11" x14ac:dyDescent="0.2">
      <c r="A37" s="2">
        <f t="shared" si="0"/>
        <v>2138</v>
      </c>
      <c r="B37" s="1" t="s">
        <v>179</v>
      </c>
      <c r="C37" s="1" t="s">
        <v>178</v>
      </c>
      <c r="D37" s="1" t="s">
        <v>426</v>
      </c>
      <c r="E37" s="1" t="s">
        <v>421</v>
      </c>
      <c r="F37" s="3">
        <v>66</v>
      </c>
      <c r="G37" s="1">
        <v>83</v>
      </c>
      <c r="H37" s="1">
        <v>57</v>
      </c>
      <c r="I37" s="1">
        <v>63</v>
      </c>
      <c r="K37" s="1">
        <v>6</v>
      </c>
    </row>
    <row r="38" spans="1:11" x14ac:dyDescent="0.2">
      <c r="A38" s="2">
        <f t="shared" si="0"/>
        <v>2139</v>
      </c>
      <c r="B38" s="1" t="s">
        <v>181</v>
      </c>
      <c r="C38" s="1" t="s">
        <v>180</v>
      </c>
      <c r="D38" s="1" t="s">
        <v>426</v>
      </c>
      <c r="E38" s="1" t="s">
        <v>421</v>
      </c>
      <c r="F38" s="3">
        <v>0</v>
      </c>
      <c r="G38" s="1">
        <v>32</v>
      </c>
      <c r="H38" s="1">
        <v>23</v>
      </c>
      <c r="I38" s="1">
        <v>100</v>
      </c>
      <c r="K38" s="1">
        <v>6</v>
      </c>
    </row>
    <row r="39" spans="1:11" x14ac:dyDescent="0.2">
      <c r="A39" s="2">
        <f t="shared" si="0"/>
        <v>2140</v>
      </c>
      <c r="B39" s="1" t="s">
        <v>183</v>
      </c>
      <c r="C39" s="1" t="s">
        <v>182</v>
      </c>
      <c r="D39" s="1" t="s">
        <v>426</v>
      </c>
      <c r="E39" s="1" t="s">
        <v>421</v>
      </c>
      <c r="F39" s="3">
        <v>59</v>
      </c>
      <c r="G39" s="1">
        <v>79</v>
      </c>
      <c r="H39" s="1">
        <v>55</v>
      </c>
      <c r="I39" s="1">
        <v>81</v>
      </c>
      <c r="K39" s="1">
        <v>6</v>
      </c>
    </row>
    <row r="40" spans="1:11" x14ac:dyDescent="0.2">
      <c r="A40" s="2">
        <f t="shared" si="0"/>
        <v>2141</v>
      </c>
      <c r="B40" s="1" t="s">
        <v>185</v>
      </c>
      <c r="C40" s="1" t="s">
        <v>184</v>
      </c>
      <c r="D40" s="1" t="s">
        <v>426</v>
      </c>
      <c r="E40" s="1" t="s">
        <v>420</v>
      </c>
      <c r="F40" s="3">
        <v>98</v>
      </c>
      <c r="G40" s="1">
        <v>100</v>
      </c>
      <c r="H40" s="1" t="e">
        <v>#N/A</v>
      </c>
      <c r="I40" s="1">
        <v>85</v>
      </c>
      <c r="K40" s="1">
        <v>7</v>
      </c>
    </row>
    <row r="41" spans="1:11" x14ac:dyDescent="0.2">
      <c r="A41" s="2">
        <f t="shared" si="0"/>
        <v>2142</v>
      </c>
      <c r="B41" s="1" t="s">
        <v>187</v>
      </c>
      <c r="C41" s="1" t="s">
        <v>186</v>
      </c>
      <c r="D41" s="1" t="s">
        <v>426</v>
      </c>
      <c r="E41" s="1" t="s">
        <v>421</v>
      </c>
      <c r="F41" s="3">
        <v>83</v>
      </c>
      <c r="G41" s="1">
        <v>91</v>
      </c>
      <c r="H41" s="1">
        <v>63</v>
      </c>
      <c r="I41" s="1">
        <v>87</v>
      </c>
      <c r="K41" s="1">
        <v>7</v>
      </c>
    </row>
    <row r="42" spans="1:11" x14ac:dyDescent="0.2">
      <c r="A42" s="2">
        <f t="shared" si="0"/>
        <v>2143</v>
      </c>
      <c r="B42" s="1" t="s">
        <v>189</v>
      </c>
      <c r="C42" s="1" t="s">
        <v>188</v>
      </c>
      <c r="D42" s="1" t="s">
        <v>426</v>
      </c>
      <c r="E42" s="1" t="s">
        <v>420</v>
      </c>
      <c r="F42" s="3">
        <v>45</v>
      </c>
      <c r="G42" s="1">
        <v>69</v>
      </c>
      <c r="H42" s="1">
        <v>45</v>
      </c>
      <c r="I42" s="1">
        <v>61</v>
      </c>
      <c r="K42" s="1">
        <v>7</v>
      </c>
    </row>
    <row r="43" spans="1:11" x14ac:dyDescent="0.2">
      <c r="A43" s="2">
        <f t="shared" si="0"/>
        <v>2144</v>
      </c>
      <c r="B43" s="1" t="s">
        <v>191</v>
      </c>
      <c r="C43" s="1" t="s">
        <v>190</v>
      </c>
      <c r="D43" s="1" t="s">
        <v>426</v>
      </c>
      <c r="E43" s="1" t="s">
        <v>421</v>
      </c>
      <c r="F43" s="3">
        <v>49</v>
      </c>
      <c r="G43" s="1">
        <v>52</v>
      </c>
      <c r="H43" s="1">
        <v>42</v>
      </c>
      <c r="I43" s="1">
        <v>88</v>
      </c>
      <c r="K43" s="1">
        <v>7</v>
      </c>
    </row>
    <row r="44" spans="1:11" x14ac:dyDescent="0.2">
      <c r="A44" s="2">
        <f t="shared" si="0"/>
        <v>2145</v>
      </c>
      <c r="B44" s="1" t="s">
        <v>193</v>
      </c>
      <c r="C44" s="1" t="s">
        <v>192</v>
      </c>
      <c r="D44" s="1" t="s">
        <v>426</v>
      </c>
      <c r="E44" s="1" t="s">
        <v>420</v>
      </c>
      <c r="F44" s="3">
        <v>31</v>
      </c>
      <c r="G44" s="1">
        <v>52</v>
      </c>
      <c r="H44" s="1">
        <v>38</v>
      </c>
      <c r="I44" s="1">
        <v>71</v>
      </c>
      <c r="K44" s="1">
        <v>7</v>
      </c>
    </row>
    <row r="45" spans="1:11" x14ac:dyDescent="0.2">
      <c r="A45" s="2">
        <f t="shared" si="0"/>
        <v>2146</v>
      </c>
      <c r="B45" s="1" t="s">
        <v>195</v>
      </c>
      <c r="C45" s="1" t="s">
        <v>194</v>
      </c>
      <c r="D45" s="1" t="s">
        <v>426</v>
      </c>
      <c r="E45" s="1" t="s">
        <v>421</v>
      </c>
      <c r="F45" s="3">
        <v>64</v>
      </c>
      <c r="G45" s="1">
        <v>63</v>
      </c>
      <c r="H45" s="1">
        <v>25</v>
      </c>
      <c r="I45" s="1">
        <v>72</v>
      </c>
      <c r="K45" s="1">
        <v>7</v>
      </c>
    </row>
    <row r="46" spans="1:11" x14ac:dyDescent="0.2">
      <c r="A46" s="2">
        <f t="shared" si="0"/>
        <v>2147</v>
      </c>
      <c r="B46" s="1" t="s">
        <v>197</v>
      </c>
      <c r="C46" s="1" t="s">
        <v>196</v>
      </c>
      <c r="D46" s="1" t="s">
        <v>426</v>
      </c>
      <c r="E46" s="1" t="s">
        <v>420</v>
      </c>
      <c r="F46" s="3">
        <v>78</v>
      </c>
      <c r="G46" s="1">
        <v>93</v>
      </c>
      <c r="H46" s="1">
        <v>63</v>
      </c>
      <c r="I46" s="1">
        <v>88</v>
      </c>
      <c r="K46" s="1">
        <v>8</v>
      </c>
    </row>
    <row r="47" spans="1:11" x14ac:dyDescent="0.2">
      <c r="A47" s="2">
        <f t="shared" si="0"/>
        <v>2148</v>
      </c>
      <c r="B47" s="1" t="s">
        <v>199</v>
      </c>
      <c r="C47" s="1" t="s">
        <v>198</v>
      </c>
      <c r="D47" s="1" t="s">
        <v>426</v>
      </c>
      <c r="E47" s="1" t="s">
        <v>420</v>
      </c>
      <c r="F47" s="3">
        <v>63</v>
      </c>
      <c r="G47" s="1">
        <v>61</v>
      </c>
      <c r="H47" s="1">
        <v>47</v>
      </c>
      <c r="I47" s="1">
        <v>59</v>
      </c>
      <c r="K47" s="1">
        <v>8</v>
      </c>
    </row>
    <row r="48" spans="1:11" x14ac:dyDescent="0.2">
      <c r="A48" s="2">
        <f t="shared" si="0"/>
        <v>2149</v>
      </c>
      <c r="B48" s="1" t="s">
        <v>201</v>
      </c>
      <c r="C48" s="1" t="s">
        <v>200</v>
      </c>
      <c r="D48" s="1" t="s">
        <v>426</v>
      </c>
      <c r="E48" s="1" t="s">
        <v>421</v>
      </c>
      <c r="F48" s="3">
        <v>28</v>
      </c>
      <c r="G48" s="1">
        <v>43</v>
      </c>
      <c r="H48" s="1" t="e">
        <v>#N/A</v>
      </c>
      <c r="I48" s="1">
        <v>97</v>
      </c>
      <c r="K48" s="1">
        <v>8</v>
      </c>
    </row>
    <row r="49" spans="1:11" x14ac:dyDescent="0.2">
      <c r="A49" s="2">
        <f t="shared" si="0"/>
        <v>2150</v>
      </c>
      <c r="B49" s="1" t="s">
        <v>203</v>
      </c>
      <c r="C49" s="1" t="s">
        <v>202</v>
      </c>
      <c r="D49" s="1" t="s">
        <v>426</v>
      </c>
      <c r="E49" s="1" t="s">
        <v>421</v>
      </c>
      <c r="F49" s="3">
        <v>83</v>
      </c>
      <c r="G49" s="1">
        <v>89</v>
      </c>
      <c r="H49" s="1">
        <v>50</v>
      </c>
      <c r="I49" s="1">
        <v>39</v>
      </c>
      <c r="K49" s="1">
        <v>8</v>
      </c>
    </row>
    <row r="50" spans="1:11" x14ac:dyDescent="0.2">
      <c r="A50" s="2">
        <f t="shared" si="0"/>
        <v>2151</v>
      </c>
      <c r="B50" s="1" t="s">
        <v>204</v>
      </c>
      <c r="C50" s="1" t="s">
        <v>4</v>
      </c>
      <c r="D50" s="1" t="s">
        <v>426</v>
      </c>
      <c r="E50" s="1" t="s">
        <v>421</v>
      </c>
      <c r="F50" s="3">
        <v>32</v>
      </c>
      <c r="G50" s="1">
        <v>29</v>
      </c>
      <c r="H50" s="1">
        <v>31</v>
      </c>
      <c r="I50" s="1">
        <v>50</v>
      </c>
      <c r="K50" s="1">
        <v>8</v>
      </c>
    </row>
    <row r="51" spans="1:11" x14ac:dyDescent="0.2">
      <c r="A51" s="2">
        <f t="shared" si="0"/>
        <v>2152</v>
      </c>
      <c r="B51" s="1" t="s">
        <v>206</v>
      </c>
      <c r="C51" s="1" t="s">
        <v>205</v>
      </c>
      <c r="D51" s="1" t="s">
        <v>426</v>
      </c>
      <c r="E51" s="1" t="s">
        <v>421</v>
      </c>
      <c r="F51" s="3">
        <v>43</v>
      </c>
      <c r="G51" s="1">
        <v>90</v>
      </c>
      <c r="H51" s="1">
        <v>52</v>
      </c>
      <c r="I51" s="1">
        <v>35</v>
      </c>
      <c r="K51" s="1">
        <v>9</v>
      </c>
    </row>
    <row r="52" spans="1:11" x14ac:dyDescent="0.2">
      <c r="A52" s="2">
        <f t="shared" si="0"/>
        <v>2153</v>
      </c>
      <c r="B52" s="1" t="s">
        <v>208</v>
      </c>
      <c r="C52" s="1" t="s">
        <v>207</v>
      </c>
      <c r="D52" s="1" t="s">
        <v>426</v>
      </c>
      <c r="E52" s="1" t="s">
        <v>421</v>
      </c>
      <c r="F52" s="3">
        <v>90</v>
      </c>
      <c r="G52" s="1">
        <v>99</v>
      </c>
      <c r="H52" s="1">
        <v>67</v>
      </c>
      <c r="I52" s="1">
        <v>64</v>
      </c>
      <c r="K52" s="1">
        <v>9</v>
      </c>
    </row>
    <row r="53" spans="1:11" x14ac:dyDescent="0.2">
      <c r="A53" s="2">
        <f t="shared" si="0"/>
        <v>2154</v>
      </c>
      <c r="B53" s="1" t="s">
        <v>10</v>
      </c>
      <c r="C53" s="1" t="s">
        <v>9</v>
      </c>
      <c r="D53" s="1" t="s">
        <v>426</v>
      </c>
      <c r="E53" s="1" t="s">
        <v>421</v>
      </c>
      <c r="F53" s="3">
        <v>79</v>
      </c>
      <c r="G53" s="1">
        <v>82</v>
      </c>
      <c r="H53" s="1">
        <v>54</v>
      </c>
      <c r="I53" s="1">
        <v>72</v>
      </c>
      <c r="K53" s="1">
        <v>9</v>
      </c>
    </row>
    <row r="54" spans="1:11" x14ac:dyDescent="0.2">
      <c r="A54" s="2">
        <f t="shared" si="0"/>
        <v>2155</v>
      </c>
      <c r="B54" s="1" t="s">
        <v>12</v>
      </c>
      <c r="C54" s="1" t="s">
        <v>11</v>
      </c>
      <c r="D54" s="1" t="s">
        <v>426</v>
      </c>
      <c r="E54" s="1" t="s">
        <v>420</v>
      </c>
      <c r="F54" s="3">
        <v>89</v>
      </c>
      <c r="G54" s="1">
        <v>85</v>
      </c>
      <c r="H54" s="1">
        <v>75</v>
      </c>
      <c r="I54" s="1">
        <v>59</v>
      </c>
      <c r="K54" s="1">
        <v>9</v>
      </c>
    </row>
    <row r="55" spans="1:11" x14ac:dyDescent="0.2">
      <c r="A55" s="2">
        <f t="shared" si="0"/>
        <v>2156</v>
      </c>
      <c r="B55" s="1" t="s">
        <v>14</v>
      </c>
      <c r="C55" s="1" t="s">
        <v>13</v>
      </c>
      <c r="D55" s="1" t="s">
        <v>426</v>
      </c>
      <c r="E55" s="1" t="s">
        <v>421</v>
      </c>
      <c r="F55" s="3">
        <v>51</v>
      </c>
      <c r="G55" s="1">
        <v>83</v>
      </c>
      <c r="H55" s="1">
        <v>46</v>
      </c>
      <c r="I55" s="1">
        <v>51</v>
      </c>
      <c r="K55" s="1">
        <v>9</v>
      </c>
    </row>
    <row r="56" spans="1:11" x14ac:dyDescent="0.2">
      <c r="A56" s="2">
        <f t="shared" si="0"/>
        <v>2157</v>
      </c>
      <c r="B56" s="1" t="s">
        <v>16</v>
      </c>
      <c r="C56" s="1" t="s">
        <v>15</v>
      </c>
      <c r="D56" s="1" t="s">
        <v>426</v>
      </c>
      <c r="E56" s="1" t="s">
        <v>421</v>
      </c>
      <c r="F56" s="3">
        <v>61</v>
      </c>
      <c r="G56" s="1">
        <v>16</v>
      </c>
      <c r="H56" s="1">
        <v>34</v>
      </c>
      <c r="I56" s="1">
        <v>77</v>
      </c>
      <c r="K56" s="1">
        <v>9</v>
      </c>
    </row>
    <row r="57" spans="1:11" x14ac:dyDescent="0.2">
      <c r="A57" s="2">
        <f t="shared" si="0"/>
        <v>2158</v>
      </c>
      <c r="B57" s="1" t="s">
        <v>18</v>
      </c>
      <c r="C57" s="1" t="s">
        <v>17</v>
      </c>
      <c r="D57" s="1" t="s">
        <v>426</v>
      </c>
      <c r="E57" s="1" t="s">
        <v>420</v>
      </c>
      <c r="F57" s="3">
        <v>41</v>
      </c>
      <c r="G57" s="1">
        <v>74</v>
      </c>
      <c r="H57" s="1">
        <v>48</v>
      </c>
      <c r="I57" s="1">
        <v>77</v>
      </c>
      <c r="K57" s="1">
        <v>10</v>
      </c>
    </row>
    <row r="58" spans="1:11" x14ac:dyDescent="0.2">
      <c r="A58" s="2">
        <f t="shared" si="0"/>
        <v>2159</v>
      </c>
      <c r="B58" s="1" t="s">
        <v>20</v>
      </c>
      <c r="C58" s="1" t="s">
        <v>19</v>
      </c>
      <c r="D58" s="1" t="s">
        <v>426</v>
      </c>
      <c r="E58" s="1" t="s">
        <v>420</v>
      </c>
      <c r="F58" s="3">
        <v>94</v>
      </c>
      <c r="G58" s="1">
        <v>88</v>
      </c>
      <c r="H58" s="1">
        <v>76</v>
      </c>
      <c r="I58" s="1">
        <v>43</v>
      </c>
      <c r="K58" s="1">
        <v>10</v>
      </c>
    </row>
    <row r="59" spans="1:11" x14ac:dyDescent="0.2">
      <c r="A59" s="2">
        <f t="shared" si="0"/>
        <v>2160</v>
      </c>
      <c r="B59" s="1" t="s">
        <v>22</v>
      </c>
      <c r="C59" s="1" t="s">
        <v>21</v>
      </c>
      <c r="D59" s="1" t="s">
        <v>426</v>
      </c>
      <c r="E59" s="1" t="s">
        <v>420</v>
      </c>
      <c r="F59" s="3">
        <v>0</v>
      </c>
      <c r="G59" s="1">
        <v>60</v>
      </c>
      <c r="H59" s="1">
        <v>52</v>
      </c>
      <c r="I59" s="1">
        <v>61</v>
      </c>
      <c r="K59" s="1">
        <v>10</v>
      </c>
    </row>
    <row r="60" spans="1:11" x14ac:dyDescent="0.2">
      <c r="A60" s="2">
        <f t="shared" si="0"/>
        <v>2161</v>
      </c>
      <c r="B60" s="1" t="s">
        <v>24</v>
      </c>
      <c r="C60" s="1" t="s">
        <v>23</v>
      </c>
      <c r="D60" s="1" t="s">
        <v>426</v>
      </c>
      <c r="E60" s="1" t="s">
        <v>421</v>
      </c>
      <c r="F60" s="3">
        <v>64</v>
      </c>
      <c r="G60" s="1">
        <v>72</v>
      </c>
      <c r="H60" s="1">
        <v>54</v>
      </c>
      <c r="I60" s="1">
        <v>38</v>
      </c>
      <c r="K60" s="1">
        <v>10</v>
      </c>
    </row>
    <row r="61" spans="1:11" x14ac:dyDescent="0.2">
      <c r="A61" s="2">
        <f t="shared" si="0"/>
        <v>2162</v>
      </c>
      <c r="B61" s="1" t="s">
        <v>26</v>
      </c>
      <c r="C61" s="1" t="s">
        <v>25</v>
      </c>
      <c r="D61" s="1" t="s">
        <v>426</v>
      </c>
      <c r="E61" s="1" t="s">
        <v>421</v>
      </c>
      <c r="F61" s="3">
        <v>52</v>
      </c>
      <c r="G61" s="1">
        <v>78</v>
      </c>
      <c r="H61" s="1">
        <v>39</v>
      </c>
      <c r="I61" s="1">
        <v>77</v>
      </c>
      <c r="K61" s="1">
        <v>10</v>
      </c>
    </row>
    <row r="62" spans="1:11" x14ac:dyDescent="0.2">
      <c r="A62" s="2">
        <f t="shared" si="0"/>
        <v>2163</v>
      </c>
      <c r="B62" s="1" t="s">
        <v>28</v>
      </c>
      <c r="C62" s="1" t="s">
        <v>27</v>
      </c>
      <c r="D62" s="1" t="s">
        <v>426</v>
      </c>
      <c r="E62" s="1" t="s">
        <v>421</v>
      </c>
      <c r="F62" s="3">
        <v>63</v>
      </c>
      <c r="G62" s="1">
        <v>79</v>
      </c>
      <c r="H62" s="1">
        <v>42</v>
      </c>
      <c r="I62" s="1">
        <v>57</v>
      </c>
      <c r="K62" s="1">
        <v>10</v>
      </c>
    </row>
    <row r="63" spans="1:11" x14ac:dyDescent="0.2">
      <c r="A63" s="2">
        <f t="shared" si="0"/>
        <v>2164</v>
      </c>
      <c r="B63" s="1" t="s">
        <v>30</v>
      </c>
      <c r="C63" s="1" t="s">
        <v>29</v>
      </c>
      <c r="D63" s="1" t="s">
        <v>426</v>
      </c>
      <c r="E63" s="1" t="s">
        <v>421</v>
      </c>
      <c r="F63" s="3">
        <v>38</v>
      </c>
      <c r="G63" s="1">
        <v>44</v>
      </c>
      <c r="H63" s="1">
        <v>34</v>
      </c>
      <c r="I63" s="1">
        <v>93</v>
      </c>
      <c r="K63" s="1">
        <v>11</v>
      </c>
    </row>
    <row r="64" spans="1:11" x14ac:dyDescent="0.2">
      <c r="A64" s="2">
        <f t="shared" si="0"/>
        <v>2165</v>
      </c>
      <c r="B64" s="1" t="s">
        <v>32</v>
      </c>
      <c r="C64" s="1" t="s">
        <v>31</v>
      </c>
      <c r="D64" s="1" t="s">
        <v>426</v>
      </c>
      <c r="E64" s="1" t="s">
        <v>421</v>
      </c>
      <c r="F64" s="3">
        <v>63</v>
      </c>
      <c r="G64" s="1">
        <v>78</v>
      </c>
      <c r="H64" s="1">
        <v>58</v>
      </c>
      <c r="I64" s="1">
        <v>76</v>
      </c>
      <c r="K64" s="1">
        <v>11</v>
      </c>
    </row>
    <row r="65" spans="1:11" x14ac:dyDescent="0.2">
      <c r="A65" s="2">
        <f t="shared" si="0"/>
        <v>2166</v>
      </c>
      <c r="B65" s="1" t="s">
        <v>34</v>
      </c>
      <c r="C65" s="1" t="s">
        <v>33</v>
      </c>
      <c r="D65" s="1" t="s">
        <v>426</v>
      </c>
      <c r="E65" s="1" t="s">
        <v>421</v>
      </c>
      <c r="F65" s="3">
        <v>72</v>
      </c>
      <c r="G65" s="1">
        <v>85</v>
      </c>
      <c r="H65" s="1">
        <v>59</v>
      </c>
      <c r="I65" s="1">
        <v>53</v>
      </c>
      <c r="K65" s="1">
        <v>11</v>
      </c>
    </row>
    <row r="66" spans="1:11" x14ac:dyDescent="0.2">
      <c r="A66" s="2">
        <f t="shared" si="0"/>
        <v>2167</v>
      </c>
      <c r="B66" s="1" t="s">
        <v>36</v>
      </c>
      <c r="C66" s="1" t="s">
        <v>35</v>
      </c>
      <c r="D66" s="1" t="s">
        <v>426</v>
      </c>
      <c r="E66" s="1" t="s">
        <v>420</v>
      </c>
      <c r="F66" s="3">
        <v>0</v>
      </c>
      <c r="G66" s="1">
        <v>17</v>
      </c>
      <c r="H66" s="1">
        <v>9</v>
      </c>
      <c r="I66" s="1">
        <v>43</v>
      </c>
      <c r="K66" s="1">
        <v>11</v>
      </c>
    </row>
    <row r="67" spans="1:11" x14ac:dyDescent="0.2">
      <c r="A67" s="2">
        <f t="shared" si="0"/>
        <v>2168</v>
      </c>
      <c r="B67" s="1" t="s">
        <v>38</v>
      </c>
      <c r="C67" s="1" t="s">
        <v>37</v>
      </c>
      <c r="D67" s="1" t="s">
        <v>426</v>
      </c>
      <c r="E67" s="1" t="s">
        <v>421</v>
      </c>
      <c r="F67" s="3">
        <v>55</v>
      </c>
      <c r="G67" s="1">
        <v>69</v>
      </c>
      <c r="H67" s="1">
        <v>65</v>
      </c>
      <c r="I67" s="1">
        <v>78</v>
      </c>
      <c r="K67" s="1">
        <v>11</v>
      </c>
    </row>
    <row r="68" spans="1:11" x14ac:dyDescent="0.2">
      <c r="A68" s="2">
        <f t="shared" ref="A68:A131" si="1">A67+1</f>
        <v>2169</v>
      </c>
      <c r="B68" s="1" t="s">
        <v>40</v>
      </c>
      <c r="C68" s="1" t="s">
        <v>39</v>
      </c>
      <c r="D68" s="1" t="s">
        <v>426</v>
      </c>
      <c r="E68" s="1" t="s">
        <v>421</v>
      </c>
      <c r="F68" s="3">
        <v>87</v>
      </c>
      <c r="G68" s="1">
        <v>97</v>
      </c>
      <c r="H68" s="1">
        <v>76</v>
      </c>
      <c r="I68" s="1">
        <v>91</v>
      </c>
      <c r="K68" s="1">
        <v>12</v>
      </c>
    </row>
    <row r="69" spans="1:11" x14ac:dyDescent="0.2">
      <c r="A69" s="2">
        <f t="shared" si="1"/>
        <v>2170</v>
      </c>
      <c r="B69" s="1" t="s">
        <v>41</v>
      </c>
      <c r="C69" s="1" t="s">
        <v>5</v>
      </c>
      <c r="D69" s="1" t="s">
        <v>426</v>
      </c>
      <c r="E69" s="1" t="s">
        <v>420</v>
      </c>
      <c r="F69" s="3">
        <v>35</v>
      </c>
      <c r="G69" s="1">
        <v>72</v>
      </c>
      <c r="H69" s="1">
        <v>42</v>
      </c>
      <c r="I69" s="1">
        <v>36</v>
      </c>
      <c r="K69" s="1">
        <v>12</v>
      </c>
    </row>
    <row r="70" spans="1:11" x14ac:dyDescent="0.2">
      <c r="A70" s="2">
        <f t="shared" si="1"/>
        <v>2171</v>
      </c>
      <c r="B70" s="1" t="s">
        <v>43</v>
      </c>
      <c r="C70" s="1" t="s">
        <v>42</v>
      </c>
      <c r="D70" s="1" t="s">
        <v>426</v>
      </c>
      <c r="E70" s="1" t="s">
        <v>421</v>
      </c>
      <c r="F70" s="3">
        <v>42</v>
      </c>
      <c r="G70" s="1">
        <v>77</v>
      </c>
      <c r="H70" s="1">
        <v>35</v>
      </c>
      <c r="I70" s="1">
        <v>69</v>
      </c>
      <c r="K70" s="1">
        <v>12</v>
      </c>
    </row>
    <row r="71" spans="1:11" x14ac:dyDescent="0.2">
      <c r="A71" s="2">
        <f t="shared" si="1"/>
        <v>2172</v>
      </c>
      <c r="B71" s="1" t="s">
        <v>45</v>
      </c>
      <c r="C71" s="1" t="s">
        <v>44</v>
      </c>
      <c r="D71" s="1" t="s">
        <v>426</v>
      </c>
      <c r="E71" s="1" t="s">
        <v>421</v>
      </c>
      <c r="F71" s="3">
        <v>77</v>
      </c>
      <c r="G71" s="1">
        <v>67</v>
      </c>
      <c r="H71" s="1">
        <v>71</v>
      </c>
      <c r="I71" s="1">
        <v>85</v>
      </c>
      <c r="K71" s="1">
        <v>12</v>
      </c>
    </row>
    <row r="72" spans="1:11" x14ac:dyDescent="0.2">
      <c r="A72" s="2">
        <f t="shared" si="1"/>
        <v>2173</v>
      </c>
      <c r="B72" s="1" t="s">
        <v>47</v>
      </c>
      <c r="C72" s="1" t="s">
        <v>46</v>
      </c>
      <c r="D72" s="1" t="s">
        <v>426</v>
      </c>
      <c r="E72" s="1" t="s">
        <v>421</v>
      </c>
      <c r="F72" s="3">
        <v>68</v>
      </c>
      <c r="G72" s="1">
        <v>92</v>
      </c>
      <c r="H72" s="1">
        <v>53</v>
      </c>
      <c r="I72" s="1">
        <v>97</v>
      </c>
      <c r="K72" s="1">
        <v>12</v>
      </c>
    </row>
    <row r="73" spans="1:11" x14ac:dyDescent="0.2">
      <c r="A73" s="2">
        <f t="shared" si="1"/>
        <v>2174</v>
      </c>
      <c r="B73" s="1" t="s">
        <v>49</v>
      </c>
      <c r="C73" s="1" t="s">
        <v>48</v>
      </c>
      <c r="D73" s="1" t="s">
        <v>426</v>
      </c>
      <c r="E73" s="1" t="s">
        <v>421</v>
      </c>
      <c r="F73" s="3">
        <v>59</v>
      </c>
      <c r="G73" s="1">
        <v>89</v>
      </c>
      <c r="H73" s="1">
        <v>49</v>
      </c>
      <c r="I73" s="1">
        <v>68</v>
      </c>
      <c r="K73" s="1">
        <v>12</v>
      </c>
    </row>
    <row r="74" spans="1:11" x14ac:dyDescent="0.2">
      <c r="A74" s="2">
        <f t="shared" si="1"/>
        <v>2175</v>
      </c>
      <c r="B74" s="1" t="s">
        <v>51</v>
      </c>
      <c r="C74" s="1" t="s">
        <v>50</v>
      </c>
      <c r="D74" s="1" t="s">
        <v>426</v>
      </c>
      <c r="E74" s="1" t="s">
        <v>421</v>
      </c>
      <c r="F74" s="3">
        <v>61</v>
      </c>
      <c r="G74" s="1">
        <v>79</v>
      </c>
      <c r="H74" s="1">
        <v>42</v>
      </c>
      <c r="I74" s="1">
        <v>39</v>
      </c>
      <c r="K74" s="1">
        <v>13</v>
      </c>
    </row>
    <row r="75" spans="1:11" x14ac:dyDescent="0.2">
      <c r="A75" s="2">
        <f t="shared" si="1"/>
        <v>2176</v>
      </c>
      <c r="B75" s="1" t="s">
        <v>53</v>
      </c>
      <c r="C75" s="1" t="s">
        <v>52</v>
      </c>
      <c r="D75" s="1" t="s">
        <v>426</v>
      </c>
      <c r="E75" s="1" t="s">
        <v>421</v>
      </c>
      <c r="F75" s="3">
        <v>75</v>
      </c>
      <c r="G75" s="1">
        <v>79</v>
      </c>
      <c r="H75" s="1">
        <v>50</v>
      </c>
      <c r="I75" s="1">
        <v>92</v>
      </c>
      <c r="K75" s="1">
        <v>13</v>
      </c>
    </row>
    <row r="76" spans="1:11" x14ac:dyDescent="0.2">
      <c r="A76" s="2">
        <f t="shared" si="1"/>
        <v>2177</v>
      </c>
      <c r="B76" s="1" t="s">
        <v>55</v>
      </c>
      <c r="C76" s="1" t="s">
        <v>54</v>
      </c>
      <c r="D76" s="1" t="s">
        <v>426</v>
      </c>
      <c r="E76" s="1" t="s">
        <v>421</v>
      </c>
      <c r="F76" s="3">
        <v>68</v>
      </c>
      <c r="G76" s="1">
        <v>70</v>
      </c>
      <c r="H76" s="1">
        <v>55</v>
      </c>
      <c r="I76" s="1">
        <v>90</v>
      </c>
      <c r="K76" s="1">
        <v>13</v>
      </c>
    </row>
    <row r="77" spans="1:11" x14ac:dyDescent="0.2">
      <c r="A77" s="2">
        <f t="shared" si="1"/>
        <v>2178</v>
      </c>
      <c r="B77" s="1" t="s">
        <v>57</v>
      </c>
      <c r="C77" s="1" t="s">
        <v>56</v>
      </c>
      <c r="D77" s="1" t="s">
        <v>426</v>
      </c>
      <c r="E77" s="1" t="s">
        <v>421</v>
      </c>
      <c r="F77" s="3">
        <v>86</v>
      </c>
      <c r="G77" s="1">
        <v>89</v>
      </c>
      <c r="H77" s="1">
        <v>63</v>
      </c>
      <c r="I77" s="1">
        <v>77</v>
      </c>
      <c r="K77" s="1">
        <v>13</v>
      </c>
    </row>
    <row r="78" spans="1:11" x14ac:dyDescent="0.2">
      <c r="A78" s="2">
        <f t="shared" si="1"/>
        <v>2179</v>
      </c>
      <c r="B78" s="1" t="s">
        <v>59</v>
      </c>
      <c r="C78" s="1" t="s">
        <v>58</v>
      </c>
      <c r="D78" s="1" t="s">
        <v>426</v>
      </c>
      <c r="E78" s="1" t="s">
        <v>421</v>
      </c>
      <c r="F78" s="3">
        <v>46</v>
      </c>
      <c r="G78" s="1">
        <v>45</v>
      </c>
      <c r="H78" s="1">
        <v>57</v>
      </c>
      <c r="I78" s="1">
        <v>60</v>
      </c>
      <c r="K78" s="1">
        <v>13</v>
      </c>
    </row>
    <row r="79" spans="1:11" x14ac:dyDescent="0.2">
      <c r="A79" s="2">
        <f t="shared" si="1"/>
        <v>2180</v>
      </c>
      <c r="B79" s="1" t="s">
        <v>61</v>
      </c>
      <c r="C79" s="1" t="s">
        <v>60</v>
      </c>
      <c r="D79" s="1" t="s">
        <v>426</v>
      </c>
      <c r="E79" s="1" t="s">
        <v>421</v>
      </c>
      <c r="F79" s="3">
        <v>64</v>
      </c>
      <c r="G79" s="1">
        <v>88</v>
      </c>
      <c r="H79" s="1">
        <v>35</v>
      </c>
      <c r="I79" s="1">
        <v>67</v>
      </c>
      <c r="K79" s="1">
        <v>13</v>
      </c>
    </row>
    <row r="80" spans="1:11" x14ac:dyDescent="0.2">
      <c r="A80" s="2">
        <f t="shared" si="1"/>
        <v>2181</v>
      </c>
      <c r="B80" s="1" t="s">
        <v>63</v>
      </c>
      <c r="C80" s="1" t="s">
        <v>62</v>
      </c>
      <c r="D80" s="1" t="s">
        <v>426</v>
      </c>
      <c r="E80" s="1" t="s">
        <v>421</v>
      </c>
      <c r="F80" s="3">
        <v>44</v>
      </c>
      <c r="G80" s="1">
        <v>86</v>
      </c>
      <c r="H80" s="1">
        <v>46</v>
      </c>
      <c r="I80" s="1">
        <v>97</v>
      </c>
      <c r="K80" s="1">
        <v>14</v>
      </c>
    </row>
    <row r="81" spans="1:11" x14ac:dyDescent="0.2">
      <c r="A81" s="2">
        <f t="shared" si="1"/>
        <v>2182</v>
      </c>
      <c r="B81" s="1" t="s">
        <v>65</v>
      </c>
      <c r="C81" s="1" t="s">
        <v>64</v>
      </c>
      <c r="D81" s="1" t="s">
        <v>426</v>
      </c>
      <c r="E81" s="1" t="s">
        <v>420</v>
      </c>
      <c r="F81" s="3">
        <v>54</v>
      </c>
      <c r="G81" s="1">
        <v>86</v>
      </c>
      <c r="H81" s="1">
        <v>60</v>
      </c>
      <c r="I81" s="1">
        <v>94</v>
      </c>
      <c r="K81" s="1">
        <v>14</v>
      </c>
    </row>
    <row r="82" spans="1:11" x14ac:dyDescent="0.2">
      <c r="A82" s="2">
        <f t="shared" si="1"/>
        <v>2183</v>
      </c>
      <c r="B82" s="1" t="s">
        <v>67</v>
      </c>
      <c r="C82" s="1" t="s">
        <v>66</v>
      </c>
      <c r="D82" s="1" t="s">
        <v>426</v>
      </c>
      <c r="E82" s="1" t="s">
        <v>420</v>
      </c>
      <c r="F82" s="3">
        <v>77</v>
      </c>
      <c r="G82" s="1">
        <v>88</v>
      </c>
      <c r="H82" s="1">
        <v>49</v>
      </c>
      <c r="I82" s="1">
        <v>47</v>
      </c>
      <c r="K82" s="1">
        <v>14</v>
      </c>
    </row>
    <row r="83" spans="1:11" x14ac:dyDescent="0.2">
      <c r="A83" s="2">
        <f t="shared" si="1"/>
        <v>2184</v>
      </c>
      <c r="B83" s="1" t="s">
        <v>69</v>
      </c>
      <c r="C83" s="1" t="s">
        <v>68</v>
      </c>
      <c r="D83" s="1" t="s">
        <v>426</v>
      </c>
      <c r="E83" s="1" t="s">
        <v>421</v>
      </c>
      <c r="F83" s="3">
        <v>84</v>
      </c>
      <c r="G83" s="1">
        <v>100</v>
      </c>
      <c r="H83" s="1">
        <v>41</v>
      </c>
      <c r="I83" s="1">
        <v>81</v>
      </c>
      <c r="K83" s="1">
        <v>14</v>
      </c>
    </row>
    <row r="84" spans="1:11" x14ac:dyDescent="0.2">
      <c r="A84" s="2">
        <f t="shared" si="1"/>
        <v>2185</v>
      </c>
      <c r="B84" s="1" t="s">
        <v>71</v>
      </c>
      <c r="C84" s="1" t="s">
        <v>70</v>
      </c>
      <c r="D84" s="1" t="s">
        <v>426</v>
      </c>
      <c r="E84" s="1" t="s">
        <v>420</v>
      </c>
      <c r="F84" s="3">
        <v>55</v>
      </c>
      <c r="G84" s="1">
        <v>63</v>
      </c>
      <c r="H84" s="1">
        <v>23</v>
      </c>
      <c r="I84" s="1">
        <v>54</v>
      </c>
      <c r="K84" s="1">
        <v>14</v>
      </c>
    </row>
    <row r="85" spans="1:11" x14ac:dyDescent="0.2">
      <c r="A85" s="2">
        <f t="shared" si="1"/>
        <v>2186</v>
      </c>
      <c r="B85" s="1" t="s">
        <v>73</v>
      </c>
      <c r="C85" s="1" t="s">
        <v>72</v>
      </c>
      <c r="D85" s="1" t="s">
        <v>426</v>
      </c>
      <c r="E85" s="1" t="s">
        <v>420</v>
      </c>
      <c r="F85" s="3">
        <v>71</v>
      </c>
      <c r="G85" s="1">
        <v>96</v>
      </c>
      <c r="H85" s="1">
        <v>74</v>
      </c>
      <c r="I85" s="1">
        <v>45</v>
      </c>
      <c r="K85" s="1">
        <v>14</v>
      </c>
    </row>
    <row r="86" spans="1:11" x14ac:dyDescent="0.2">
      <c r="A86" s="2">
        <f t="shared" si="1"/>
        <v>2187</v>
      </c>
      <c r="B86" s="1" t="s">
        <v>75</v>
      </c>
      <c r="C86" s="1" t="s">
        <v>74</v>
      </c>
      <c r="D86" s="1" t="s">
        <v>429</v>
      </c>
      <c r="E86" s="1" t="s">
        <v>421</v>
      </c>
      <c r="F86" s="3">
        <v>46</v>
      </c>
      <c r="G86" s="1">
        <v>33</v>
      </c>
      <c r="H86" s="1" t="e">
        <v>#N/A</v>
      </c>
      <c r="I86" s="1">
        <v>86</v>
      </c>
      <c r="K86" s="1">
        <v>15</v>
      </c>
    </row>
    <row r="87" spans="1:11" x14ac:dyDescent="0.2">
      <c r="A87" s="2">
        <f t="shared" si="1"/>
        <v>2188</v>
      </c>
      <c r="B87" s="1" t="s">
        <v>77</v>
      </c>
      <c r="C87" s="1" t="s">
        <v>76</v>
      </c>
      <c r="D87" s="1" t="s">
        <v>426</v>
      </c>
      <c r="E87" s="1" t="s">
        <v>421</v>
      </c>
      <c r="F87" s="3">
        <v>57</v>
      </c>
      <c r="G87" s="1">
        <v>71</v>
      </c>
      <c r="H87" s="1">
        <v>28</v>
      </c>
      <c r="I87" s="1">
        <v>47</v>
      </c>
      <c r="K87" s="1">
        <v>15</v>
      </c>
    </row>
    <row r="88" spans="1:11" x14ac:dyDescent="0.2">
      <c r="A88" s="2">
        <f t="shared" si="1"/>
        <v>2189</v>
      </c>
      <c r="B88" s="1" t="s">
        <v>79</v>
      </c>
      <c r="C88" s="1" t="s">
        <v>78</v>
      </c>
      <c r="D88" s="1" t="s">
        <v>426</v>
      </c>
      <c r="E88" s="1" t="s">
        <v>421</v>
      </c>
      <c r="F88" s="3">
        <v>46</v>
      </c>
      <c r="G88" s="1">
        <v>78</v>
      </c>
      <c r="H88" s="1">
        <v>43</v>
      </c>
      <c r="I88" s="1">
        <v>54</v>
      </c>
      <c r="K88" s="1">
        <v>15</v>
      </c>
    </row>
    <row r="89" spans="1:11" x14ac:dyDescent="0.2">
      <c r="A89" s="2">
        <f t="shared" si="1"/>
        <v>2190</v>
      </c>
      <c r="B89" s="1" t="s">
        <v>81</v>
      </c>
      <c r="C89" s="1" t="s">
        <v>80</v>
      </c>
      <c r="D89" s="1" t="s">
        <v>426</v>
      </c>
      <c r="E89" s="1" t="s">
        <v>421</v>
      </c>
      <c r="F89" s="3">
        <v>78</v>
      </c>
      <c r="G89" s="1">
        <v>96</v>
      </c>
      <c r="H89" s="1">
        <v>63</v>
      </c>
      <c r="I89" s="1">
        <v>84</v>
      </c>
      <c r="K89" s="1">
        <v>15</v>
      </c>
    </row>
    <row r="90" spans="1:11" x14ac:dyDescent="0.2">
      <c r="A90" s="2">
        <f t="shared" si="1"/>
        <v>2191</v>
      </c>
      <c r="B90" s="1" t="s">
        <v>83</v>
      </c>
      <c r="C90" s="1" t="s">
        <v>82</v>
      </c>
      <c r="D90" s="1" t="s">
        <v>426</v>
      </c>
      <c r="E90" s="1" t="s">
        <v>421</v>
      </c>
      <c r="F90" s="3">
        <v>93</v>
      </c>
      <c r="G90" s="1">
        <v>100</v>
      </c>
      <c r="H90" s="1">
        <v>67</v>
      </c>
      <c r="I90" s="1">
        <v>38</v>
      </c>
      <c r="K90" s="1">
        <v>15</v>
      </c>
    </row>
    <row r="91" spans="1:11" x14ac:dyDescent="0.2">
      <c r="A91" s="2">
        <f t="shared" si="1"/>
        <v>2192</v>
      </c>
      <c r="B91" s="1" t="s">
        <v>85</v>
      </c>
      <c r="C91" s="1" t="s">
        <v>84</v>
      </c>
      <c r="D91" s="1" t="s">
        <v>426</v>
      </c>
      <c r="E91" s="1" t="s">
        <v>420</v>
      </c>
      <c r="F91" s="3">
        <v>68</v>
      </c>
      <c r="G91" s="1">
        <v>43</v>
      </c>
      <c r="H91" s="1">
        <v>58</v>
      </c>
      <c r="I91" s="1">
        <v>45</v>
      </c>
      <c r="K91" s="1">
        <v>15</v>
      </c>
    </row>
    <row r="92" spans="1:11" x14ac:dyDescent="0.2">
      <c r="A92" s="2">
        <f t="shared" si="1"/>
        <v>2193</v>
      </c>
      <c r="B92" s="1" t="s">
        <v>87</v>
      </c>
      <c r="C92" s="1" t="s">
        <v>86</v>
      </c>
      <c r="D92" s="1" t="s">
        <v>427</v>
      </c>
      <c r="E92" s="1" t="s">
        <v>420</v>
      </c>
      <c r="F92" s="3">
        <v>39</v>
      </c>
      <c r="G92" s="1">
        <v>49</v>
      </c>
      <c r="H92" s="1">
        <v>33</v>
      </c>
      <c r="I92" s="1">
        <v>41</v>
      </c>
      <c r="K92" s="1">
        <v>16</v>
      </c>
    </row>
    <row r="93" spans="1:11" x14ac:dyDescent="0.2">
      <c r="A93" s="2">
        <f t="shared" si="1"/>
        <v>2194</v>
      </c>
      <c r="B93" s="1" t="s">
        <v>89</v>
      </c>
      <c r="C93" s="1" t="s">
        <v>88</v>
      </c>
      <c r="D93" s="1" t="s">
        <v>427</v>
      </c>
      <c r="E93" s="1" t="s">
        <v>420</v>
      </c>
      <c r="F93" s="3">
        <v>80</v>
      </c>
      <c r="G93" s="1">
        <v>87</v>
      </c>
      <c r="H93" s="1">
        <v>51</v>
      </c>
      <c r="I93" s="1">
        <v>89</v>
      </c>
      <c r="K93" s="1">
        <v>16</v>
      </c>
    </row>
    <row r="94" spans="1:11" x14ac:dyDescent="0.2">
      <c r="A94" s="2">
        <f t="shared" si="1"/>
        <v>2195</v>
      </c>
      <c r="B94" s="1" t="s">
        <v>91</v>
      </c>
      <c r="C94" s="1" t="s">
        <v>90</v>
      </c>
      <c r="D94" s="1" t="s">
        <v>427</v>
      </c>
      <c r="E94" s="1" t="s">
        <v>420</v>
      </c>
      <c r="F94" s="3">
        <v>76</v>
      </c>
      <c r="G94" s="1">
        <v>83</v>
      </c>
      <c r="H94" s="1">
        <v>46</v>
      </c>
      <c r="I94" s="1">
        <v>72</v>
      </c>
      <c r="K94" s="1">
        <v>16</v>
      </c>
    </row>
    <row r="95" spans="1:11" x14ac:dyDescent="0.2">
      <c r="A95" s="2">
        <f t="shared" si="1"/>
        <v>2196</v>
      </c>
      <c r="B95" s="1" t="s">
        <v>93</v>
      </c>
      <c r="C95" s="1" t="s">
        <v>92</v>
      </c>
      <c r="D95" s="1" t="s">
        <v>427</v>
      </c>
      <c r="E95" s="1" t="s">
        <v>421</v>
      </c>
      <c r="F95" s="3">
        <v>72</v>
      </c>
      <c r="G95" s="1">
        <v>0</v>
      </c>
      <c r="H95" s="1">
        <v>54</v>
      </c>
      <c r="I95" s="1">
        <v>100</v>
      </c>
      <c r="K95" s="1">
        <v>16</v>
      </c>
    </row>
    <row r="96" spans="1:11" x14ac:dyDescent="0.2">
      <c r="A96" s="2">
        <f t="shared" si="1"/>
        <v>2197</v>
      </c>
      <c r="B96" s="1" t="s">
        <v>95</v>
      </c>
      <c r="C96" s="1" t="s">
        <v>94</v>
      </c>
      <c r="D96" s="1" t="s">
        <v>427</v>
      </c>
      <c r="E96" s="1" t="s">
        <v>421</v>
      </c>
      <c r="F96" s="3">
        <v>62</v>
      </c>
      <c r="G96" s="1">
        <v>60</v>
      </c>
      <c r="H96" s="1">
        <v>55</v>
      </c>
      <c r="I96" s="1">
        <v>71</v>
      </c>
      <c r="K96" s="1">
        <v>16</v>
      </c>
    </row>
    <row r="97" spans="1:11" x14ac:dyDescent="0.2">
      <c r="A97" s="2">
        <f t="shared" si="1"/>
        <v>2198</v>
      </c>
      <c r="B97" s="1" t="s">
        <v>97</v>
      </c>
      <c r="C97" s="1" t="s">
        <v>96</v>
      </c>
      <c r="D97" s="1" t="s">
        <v>430</v>
      </c>
      <c r="E97" s="1" t="s">
        <v>421</v>
      </c>
      <c r="F97" s="3">
        <v>78</v>
      </c>
      <c r="G97" s="1">
        <v>77</v>
      </c>
      <c r="H97" s="1" t="e">
        <v>#N/A</v>
      </c>
      <c r="I97" s="1">
        <v>43</v>
      </c>
      <c r="K97" s="1">
        <v>17</v>
      </c>
    </row>
    <row r="98" spans="1:11" x14ac:dyDescent="0.2">
      <c r="A98" s="2">
        <f t="shared" si="1"/>
        <v>2199</v>
      </c>
      <c r="B98" s="1" t="s">
        <v>99</v>
      </c>
      <c r="C98" s="1" t="s">
        <v>98</v>
      </c>
      <c r="D98" s="1" t="s">
        <v>430</v>
      </c>
      <c r="E98" s="1" t="s">
        <v>421</v>
      </c>
      <c r="F98" s="3">
        <v>46</v>
      </c>
      <c r="G98" s="1">
        <v>53</v>
      </c>
      <c r="H98" s="1" t="e">
        <v>#N/A</v>
      </c>
      <c r="I98" s="1">
        <v>86</v>
      </c>
      <c r="K98" s="1">
        <v>17</v>
      </c>
    </row>
    <row r="99" spans="1:11" x14ac:dyDescent="0.2">
      <c r="A99" s="2">
        <f t="shared" si="1"/>
        <v>2200</v>
      </c>
      <c r="B99" s="1" t="s">
        <v>101</v>
      </c>
      <c r="C99" s="1" t="s">
        <v>100</v>
      </c>
      <c r="D99" s="1" t="s">
        <v>430</v>
      </c>
      <c r="E99" s="1" t="s">
        <v>420</v>
      </c>
      <c r="F99" s="3">
        <v>88</v>
      </c>
      <c r="G99" s="1">
        <v>99</v>
      </c>
      <c r="H99" s="1" t="e">
        <v>#N/A</v>
      </c>
      <c r="I99" s="1">
        <v>77</v>
      </c>
      <c r="K99" s="1">
        <v>17</v>
      </c>
    </row>
    <row r="100" spans="1:11" x14ac:dyDescent="0.2">
      <c r="A100" s="2">
        <f t="shared" si="1"/>
        <v>2201</v>
      </c>
      <c r="B100" s="1" t="s">
        <v>103</v>
      </c>
      <c r="C100" s="1" t="s">
        <v>102</v>
      </c>
      <c r="D100" s="1" t="s">
        <v>430</v>
      </c>
      <c r="E100" s="1" t="s">
        <v>421</v>
      </c>
      <c r="F100" s="3">
        <v>72</v>
      </c>
      <c r="G100" s="1">
        <v>89</v>
      </c>
      <c r="H100" s="1" t="e">
        <v>#N/A</v>
      </c>
      <c r="I100" s="1">
        <v>54</v>
      </c>
      <c r="K100" s="1">
        <v>17</v>
      </c>
    </row>
    <row r="101" spans="1:11" x14ac:dyDescent="0.2">
      <c r="A101" s="2">
        <f t="shared" si="1"/>
        <v>2202</v>
      </c>
      <c r="B101" s="1" t="s">
        <v>105</v>
      </c>
      <c r="C101" s="1" t="s">
        <v>104</v>
      </c>
      <c r="D101" s="1" t="s">
        <v>430</v>
      </c>
      <c r="E101" s="1" t="s">
        <v>421</v>
      </c>
      <c r="F101" s="3">
        <v>77</v>
      </c>
      <c r="G101" s="1">
        <v>99</v>
      </c>
      <c r="H101" s="1" t="e">
        <v>#N/A</v>
      </c>
      <c r="I101" s="1">
        <v>92</v>
      </c>
      <c r="K101" s="1">
        <v>17</v>
      </c>
    </row>
    <row r="102" spans="1:11" x14ac:dyDescent="0.2">
      <c r="A102" s="2">
        <f t="shared" si="1"/>
        <v>2203</v>
      </c>
      <c r="B102" s="1" t="s">
        <v>107</v>
      </c>
      <c r="C102" s="1" t="s">
        <v>106</v>
      </c>
      <c r="D102" s="1" t="s">
        <v>430</v>
      </c>
      <c r="E102" s="1" t="s">
        <v>421</v>
      </c>
      <c r="F102" s="3">
        <v>51</v>
      </c>
      <c r="G102" s="1">
        <v>65</v>
      </c>
      <c r="H102" s="1" t="e">
        <v>#N/A</v>
      </c>
      <c r="I102" s="1">
        <v>73</v>
      </c>
      <c r="K102" s="1">
        <v>17</v>
      </c>
    </row>
    <row r="103" spans="1:11" x14ac:dyDescent="0.2">
      <c r="A103" s="2">
        <f t="shared" si="1"/>
        <v>2204</v>
      </c>
      <c r="B103" s="1" t="s">
        <v>210</v>
      </c>
      <c r="C103" s="1" t="s">
        <v>209</v>
      </c>
      <c r="D103" s="1" t="s">
        <v>430</v>
      </c>
      <c r="E103" s="1" t="s">
        <v>420</v>
      </c>
      <c r="F103" s="3">
        <v>49</v>
      </c>
      <c r="G103" s="1">
        <v>53</v>
      </c>
      <c r="H103" s="1" t="e">
        <v>#N/A</v>
      </c>
      <c r="I103" s="1">
        <v>56</v>
      </c>
      <c r="K103" s="1">
        <v>17</v>
      </c>
    </row>
    <row r="104" spans="1:11" x14ac:dyDescent="0.2">
      <c r="A104" s="2">
        <f t="shared" si="1"/>
        <v>2205</v>
      </c>
      <c r="B104" s="1" t="s">
        <v>212</v>
      </c>
      <c r="C104" s="1" t="s">
        <v>211</v>
      </c>
      <c r="D104" s="1" t="s">
        <v>430</v>
      </c>
      <c r="E104" s="1" t="s">
        <v>420</v>
      </c>
      <c r="F104" s="3">
        <v>66</v>
      </c>
      <c r="G104" s="1">
        <v>57</v>
      </c>
      <c r="H104" s="1" t="e">
        <v>#N/A</v>
      </c>
      <c r="I104" s="1">
        <v>77</v>
      </c>
      <c r="K104" s="1">
        <v>18</v>
      </c>
    </row>
    <row r="105" spans="1:11" x14ac:dyDescent="0.2">
      <c r="A105" s="2">
        <f t="shared" si="1"/>
        <v>2206</v>
      </c>
      <c r="B105" s="1" t="s">
        <v>214</v>
      </c>
      <c r="C105" s="1" t="s">
        <v>213</v>
      </c>
      <c r="D105" s="1" t="s">
        <v>430</v>
      </c>
      <c r="E105" s="1" t="s">
        <v>421</v>
      </c>
      <c r="F105" s="3">
        <v>74</v>
      </c>
      <c r="G105" s="1">
        <v>77</v>
      </c>
      <c r="H105" s="1" t="e">
        <v>#N/A</v>
      </c>
      <c r="I105" s="1">
        <v>91</v>
      </c>
      <c r="K105" s="1">
        <v>18</v>
      </c>
    </row>
    <row r="106" spans="1:11" x14ac:dyDescent="0.2">
      <c r="A106" s="2">
        <f t="shared" si="1"/>
        <v>2207</v>
      </c>
      <c r="B106" s="1" t="s">
        <v>216</v>
      </c>
      <c r="C106" s="1" t="s">
        <v>215</v>
      </c>
      <c r="D106" s="1" t="s">
        <v>430</v>
      </c>
      <c r="E106" s="1" t="s">
        <v>421</v>
      </c>
      <c r="F106" s="3">
        <v>57</v>
      </c>
      <c r="G106" s="1">
        <v>48</v>
      </c>
      <c r="H106" s="1" t="e">
        <v>#N/A</v>
      </c>
      <c r="I106" s="1">
        <v>57</v>
      </c>
      <c r="K106" s="1">
        <v>18</v>
      </c>
    </row>
    <row r="107" spans="1:11" x14ac:dyDescent="0.2">
      <c r="A107" s="2">
        <f t="shared" si="1"/>
        <v>2208</v>
      </c>
      <c r="B107" s="1" t="s">
        <v>218</v>
      </c>
      <c r="C107" s="1" t="s">
        <v>217</v>
      </c>
      <c r="D107" s="1" t="s">
        <v>430</v>
      </c>
      <c r="E107" s="1" t="s">
        <v>421</v>
      </c>
      <c r="F107" s="3">
        <v>81</v>
      </c>
      <c r="G107" s="1">
        <v>82</v>
      </c>
      <c r="H107" s="1" t="e">
        <v>#N/A</v>
      </c>
      <c r="I107" s="1">
        <v>49</v>
      </c>
      <c r="K107" s="1">
        <v>18</v>
      </c>
    </row>
    <row r="108" spans="1:11" x14ac:dyDescent="0.2">
      <c r="A108" s="2">
        <f t="shared" si="1"/>
        <v>2209</v>
      </c>
      <c r="B108" s="1" t="s">
        <v>220</v>
      </c>
      <c r="C108" s="1" t="s">
        <v>219</v>
      </c>
      <c r="D108" s="1" t="s">
        <v>430</v>
      </c>
      <c r="E108" s="1" t="s">
        <v>421</v>
      </c>
      <c r="F108" s="3">
        <v>0</v>
      </c>
      <c r="G108" s="1">
        <v>0</v>
      </c>
      <c r="H108" s="1" t="e">
        <v>#N/A</v>
      </c>
      <c r="I108" s="1">
        <v>0</v>
      </c>
      <c r="K108" s="1">
        <v>18</v>
      </c>
    </row>
    <row r="109" spans="1:11" x14ac:dyDescent="0.2">
      <c r="A109" s="2">
        <f t="shared" si="1"/>
        <v>2210</v>
      </c>
      <c r="B109" s="1" t="s">
        <v>222</v>
      </c>
      <c r="C109" s="1" t="s">
        <v>221</v>
      </c>
      <c r="D109" s="1" t="s">
        <v>430</v>
      </c>
      <c r="E109" s="1" t="s">
        <v>421</v>
      </c>
      <c r="F109" s="3">
        <v>52</v>
      </c>
      <c r="G109" s="1">
        <v>94</v>
      </c>
      <c r="H109" s="1" t="e">
        <v>#N/A</v>
      </c>
      <c r="I109" s="1">
        <v>95</v>
      </c>
      <c r="K109" s="1">
        <v>18</v>
      </c>
    </row>
    <row r="110" spans="1:11" x14ac:dyDescent="0.2">
      <c r="A110" s="2">
        <f t="shared" si="1"/>
        <v>2211</v>
      </c>
      <c r="B110" s="1" t="s">
        <v>224</v>
      </c>
      <c r="C110" s="1" t="s">
        <v>223</v>
      </c>
      <c r="D110" s="1" t="s">
        <v>430</v>
      </c>
      <c r="E110" s="1" t="s">
        <v>421</v>
      </c>
      <c r="F110" s="3">
        <v>93</v>
      </c>
      <c r="G110" s="1">
        <v>87</v>
      </c>
      <c r="H110" s="1" t="e">
        <v>#N/A</v>
      </c>
      <c r="I110" s="1">
        <v>36</v>
      </c>
      <c r="K110" s="1">
        <v>18</v>
      </c>
    </row>
    <row r="111" spans="1:11" x14ac:dyDescent="0.2">
      <c r="A111" s="2">
        <f t="shared" si="1"/>
        <v>2212</v>
      </c>
      <c r="B111" s="1" t="s">
        <v>226</v>
      </c>
      <c r="C111" s="1" t="s">
        <v>225</v>
      </c>
      <c r="D111" s="1" t="s">
        <v>430</v>
      </c>
      <c r="E111" s="1" t="s">
        <v>421</v>
      </c>
      <c r="F111" s="3">
        <v>77</v>
      </c>
      <c r="G111" s="1">
        <v>83</v>
      </c>
      <c r="H111" s="1" t="e">
        <v>#N/A</v>
      </c>
      <c r="I111" s="1">
        <v>79</v>
      </c>
      <c r="K111" s="1">
        <v>18</v>
      </c>
    </row>
    <row r="112" spans="1:11" x14ac:dyDescent="0.2">
      <c r="A112" s="2">
        <f t="shared" si="1"/>
        <v>2213</v>
      </c>
      <c r="B112" s="1" t="s">
        <v>228</v>
      </c>
      <c r="C112" s="1" t="s">
        <v>227</v>
      </c>
      <c r="D112" s="1" t="s">
        <v>430</v>
      </c>
      <c r="E112" s="1" t="s">
        <v>421</v>
      </c>
      <c r="F112" s="3">
        <v>55</v>
      </c>
      <c r="G112" s="1">
        <v>47</v>
      </c>
      <c r="H112" s="1" t="e">
        <v>#N/A</v>
      </c>
      <c r="I112" s="1">
        <v>43</v>
      </c>
      <c r="K112" s="1">
        <v>19</v>
      </c>
    </row>
    <row r="113" spans="1:11" x14ac:dyDescent="0.2">
      <c r="A113" s="2">
        <f t="shared" si="1"/>
        <v>2214</v>
      </c>
      <c r="B113" s="1" t="s">
        <v>230</v>
      </c>
      <c r="C113" s="1" t="s">
        <v>229</v>
      </c>
      <c r="D113" s="1" t="s">
        <v>430</v>
      </c>
      <c r="E113" s="1" t="s">
        <v>421</v>
      </c>
      <c r="F113" s="3">
        <v>34</v>
      </c>
      <c r="G113" s="1">
        <v>64</v>
      </c>
      <c r="H113" s="1" t="e">
        <v>#N/A</v>
      </c>
      <c r="I113" s="1">
        <v>65</v>
      </c>
      <c r="K113" s="1">
        <v>19</v>
      </c>
    </row>
    <row r="114" spans="1:11" x14ac:dyDescent="0.2">
      <c r="A114" s="2">
        <f t="shared" si="1"/>
        <v>2215</v>
      </c>
      <c r="B114" s="1" t="s">
        <v>232</v>
      </c>
      <c r="C114" s="1" t="s">
        <v>231</v>
      </c>
      <c r="D114" s="1" t="s">
        <v>430</v>
      </c>
      <c r="E114" s="1" t="s">
        <v>421</v>
      </c>
      <c r="F114" s="3">
        <v>46</v>
      </c>
      <c r="G114" s="1">
        <v>78</v>
      </c>
      <c r="H114" s="1" t="e">
        <v>#N/A</v>
      </c>
      <c r="I114" s="1">
        <v>48</v>
      </c>
      <c r="K114" s="1">
        <v>19</v>
      </c>
    </row>
    <row r="115" spans="1:11" x14ac:dyDescent="0.2">
      <c r="A115" s="2">
        <f t="shared" si="1"/>
        <v>2216</v>
      </c>
      <c r="B115" s="1" t="s">
        <v>234</v>
      </c>
      <c r="C115" s="1" t="s">
        <v>233</v>
      </c>
      <c r="D115" s="1" t="s">
        <v>430</v>
      </c>
      <c r="E115" s="1" t="s">
        <v>421</v>
      </c>
      <c r="F115" s="3">
        <v>84</v>
      </c>
      <c r="G115" s="1">
        <v>80</v>
      </c>
      <c r="H115" s="1" t="e">
        <v>#N/A</v>
      </c>
      <c r="I115" s="1">
        <v>75</v>
      </c>
      <c r="K115" s="1">
        <v>19</v>
      </c>
    </row>
    <row r="116" spans="1:11" x14ac:dyDescent="0.2">
      <c r="A116" s="2">
        <f t="shared" si="1"/>
        <v>2217</v>
      </c>
      <c r="B116" s="1" t="s">
        <v>236</v>
      </c>
      <c r="C116" s="1" t="s">
        <v>235</v>
      </c>
      <c r="D116" s="1" t="s">
        <v>430</v>
      </c>
      <c r="E116" s="1" t="s">
        <v>421</v>
      </c>
      <c r="F116" s="3">
        <v>26</v>
      </c>
      <c r="G116" s="1">
        <v>39</v>
      </c>
      <c r="H116" s="1" t="e">
        <v>#N/A</v>
      </c>
      <c r="I116" s="1">
        <v>98</v>
      </c>
      <c r="K116" s="1">
        <v>19</v>
      </c>
    </row>
    <row r="117" spans="1:11" x14ac:dyDescent="0.2">
      <c r="A117" s="2">
        <f t="shared" si="1"/>
        <v>2218</v>
      </c>
      <c r="B117" s="1" t="s">
        <v>238</v>
      </c>
      <c r="C117" s="1" t="s">
        <v>237</v>
      </c>
      <c r="D117" s="1" t="s">
        <v>430</v>
      </c>
      <c r="E117" s="1" t="s">
        <v>421</v>
      </c>
      <c r="F117" s="3">
        <v>51</v>
      </c>
      <c r="G117" s="1">
        <v>58</v>
      </c>
      <c r="H117" s="1" t="e">
        <v>#N/A</v>
      </c>
      <c r="I117" s="1">
        <v>97</v>
      </c>
      <c r="K117" s="1">
        <v>19</v>
      </c>
    </row>
    <row r="118" spans="1:11" x14ac:dyDescent="0.2">
      <c r="A118" s="2">
        <f t="shared" si="1"/>
        <v>2219</v>
      </c>
      <c r="B118" s="1" t="s">
        <v>239</v>
      </c>
      <c r="C118" s="1" t="s">
        <v>7</v>
      </c>
      <c r="D118" s="1" t="s">
        <v>430</v>
      </c>
      <c r="E118" s="1" t="s">
        <v>420</v>
      </c>
      <c r="F118" s="3">
        <v>100</v>
      </c>
      <c r="G118" s="1">
        <v>100</v>
      </c>
      <c r="H118" s="1" t="e">
        <v>#N/A</v>
      </c>
      <c r="I118" s="1">
        <v>72</v>
      </c>
      <c r="K118" s="1">
        <v>19</v>
      </c>
    </row>
    <row r="119" spans="1:11" x14ac:dyDescent="0.2">
      <c r="A119" s="2">
        <f t="shared" si="1"/>
        <v>2220</v>
      </c>
      <c r="B119" s="1" t="s">
        <v>241</v>
      </c>
      <c r="C119" s="1" t="s">
        <v>240</v>
      </c>
      <c r="D119" s="1" t="s">
        <v>430</v>
      </c>
      <c r="E119" s="1" t="s">
        <v>421</v>
      </c>
      <c r="F119" s="3">
        <v>65</v>
      </c>
      <c r="G119" s="1">
        <v>71</v>
      </c>
      <c r="H119" s="1" t="e">
        <v>#N/A</v>
      </c>
      <c r="I119" s="1">
        <v>66</v>
      </c>
      <c r="K119" s="1">
        <v>20</v>
      </c>
    </row>
    <row r="120" spans="1:11" x14ac:dyDescent="0.2">
      <c r="A120" s="2">
        <f t="shared" si="1"/>
        <v>2221</v>
      </c>
      <c r="B120" s="1" t="s">
        <v>243</v>
      </c>
      <c r="C120" s="1" t="s">
        <v>242</v>
      </c>
      <c r="D120" s="1" t="s">
        <v>430</v>
      </c>
      <c r="E120" s="1" t="s">
        <v>421</v>
      </c>
      <c r="F120" s="3">
        <v>60</v>
      </c>
      <c r="G120" s="1">
        <v>72</v>
      </c>
      <c r="H120" s="1" t="e">
        <v>#N/A</v>
      </c>
      <c r="I120" s="1">
        <v>38</v>
      </c>
      <c r="K120" s="1">
        <v>20</v>
      </c>
    </row>
    <row r="121" spans="1:11" x14ac:dyDescent="0.2">
      <c r="A121" s="2">
        <f t="shared" si="1"/>
        <v>2222</v>
      </c>
      <c r="B121" s="1" t="s">
        <v>245</v>
      </c>
      <c r="C121" s="1" t="s">
        <v>244</v>
      </c>
      <c r="D121" s="1" t="s">
        <v>430</v>
      </c>
      <c r="E121" s="1" t="s">
        <v>420</v>
      </c>
      <c r="F121" s="3">
        <v>79</v>
      </c>
      <c r="G121" s="1">
        <v>81</v>
      </c>
      <c r="H121" s="1" t="e">
        <v>#N/A</v>
      </c>
      <c r="I121" s="1">
        <v>69</v>
      </c>
      <c r="K121" s="1">
        <v>20</v>
      </c>
    </row>
    <row r="122" spans="1:11" x14ac:dyDescent="0.2">
      <c r="A122" s="2">
        <f t="shared" si="1"/>
        <v>2223</v>
      </c>
      <c r="B122" s="1" t="s">
        <v>247</v>
      </c>
      <c r="C122" s="1" t="s">
        <v>246</v>
      </c>
      <c r="D122" s="1" t="s">
        <v>430</v>
      </c>
      <c r="E122" s="1" t="s">
        <v>421</v>
      </c>
      <c r="F122" s="3">
        <v>67</v>
      </c>
      <c r="G122" s="1">
        <v>77</v>
      </c>
      <c r="H122" s="1" t="e">
        <v>#N/A</v>
      </c>
      <c r="I122" s="1">
        <v>87</v>
      </c>
      <c r="K122" s="1">
        <v>20</v>
      </c>
    </row>
    <row r="123" spans="1:11" x14ac:dyDescent="0.2">
      <c r="A123" s="2">
        <f t="shared" si="1"/>
        <v>2224</v>
      </c>
      <c r="B123" s="1" t="s">
        <v>249</v>
      </c>
      <c r="C123" s="1" t="s">
        <v>248</v>
      </c>
      <c r="D123" s="1" t="s">
        <v>430</v>
      </c>
      <c r="E123" s="1" t="s">
        <v>421</v>
      </c>
      <c r="F123" s="3">
        <v>60</v>
      </c>
      <c r="G123" s="1">
        <v>49</v>
      </c>
      <c r="H123" s="1" t="e">
        <v>#N/A</v>
      </c>
      <c r="I123" s="1">
        <v>78</v>
      </c>
      <c r="K123" s="1">
        <v>20</v>
      </c>
    </row>
    <row r="124" spans="1:11" x14ac:dyDescent="0.2">
      <c r="A124" s="2">
        <f t="shared" si="1"/>
        <v>2225</v>
      </c>
      <c r="B124" s="1" t="s">
        <v>251</v>
      </c>
      <c r="C124" s="1" t="s">
        <v>250</v>
      </c>
      <c r="D124" s="1" t="s">
        <v>430</v>
      </c>
      <c r="E124" s="1" t="s">
        <v>421</v>
      </c>
      <c r="F124" s="3">
        <v>69</v>
      </c>
      <c r="G124" s="1">
        <v>87</v>
      </c>
      <c r="H124" s="1" t="e">
        <v>#N/A</v>
      </c>
      <c r="I124" s="1">
        <v>96</v>
      </c>
      <c r="K124" s="1">
        <v>21</v>
      </c>
    </row>
    <row r="125" spans="1:11" x14ac:dyDescent="0.2">
      <c r="A125" s="2">
        <f t="shared" si="1"/>
        <v>2226</v>
      </c>
      <c r="B125" s="1" t="s">
        <v>253</v>
      </c>
      <c r="C125" s="1" t="s">
        <v>252</v>
      </c>
      <c r="D125" s="1" t="s">
        <v>430</v>
      </c>
      <c r="E125" s="1" t="s">
        <v>421</v>
      </c>
      <c r="F125" s="3">
        <v>64</v>
      </c>
      <c r="G125" s="1">
        <v>73</v>
      </c>
      <c r="H125" s="1" t="e">
        <v>#N/A</v>
      </c>
      <c r="I125" s="1">
        <v>73</v>
      </c>
      <c r="K125" s="1">
        <v>21</v>
      </c>
    </row>
    <row r="126" spans="1:11" x14ac:dyDescent="0.2">
      <c r="A126" s="2">
        <f t="shared" si="1"/>
        <v>2227</v>
      </c>
      <c r="B126" s="1" t="s">
        <v>255</v>
      </c>
      <c r="C126" s="1" t="s">
        <v>254</v>
      </c>
      <c r="D126" s="1" t="s">
        <v>430</v>
      </c>
      <c r="E126" s="1" t="s">
        <v>421</v>
      </c>
      <c r="F126" s="3">
        <v>45</v>
      </c>
      <c r="G126" s="1">
        <v>73</v>
      </c>
      <c r="H126" s="1" t="e">
        <v>#N/A</v>
      </c>
      <c r="I126" s="1">
        <v>72</v>
      </c>
      <c r="K126" s="1">
        <v>21</v>
      </c>
    </row>
    <row r="127" spans="1:11" x14ac:dyDescent="0.2">
      <c r="A127" s="2">
        <f t="shared" si="1"/>
        <v>2228</v>
      </c>
      <c r="B127" s="1" t="s">
        <v>257</v>
      </c>
      <c r="C127" s="1" t="s">
        <v>256</v>
      </c>
      <c r="D127" s="1" t="s">
        <v>430</v>
      </c>
      <c r="E127" s="1" t="s">
        <v>421</v>
      </c>
      <c r="F127" s="3">
        <v>67</v>
      </c>
      <c r="G127" s="1">
        <v>89</v>
      </c>
      <c r="H127" s="1" t="e">
        <v>#N/A</v>
      </c>
      <c r="I127" s="1">
        <v>95</v>
      </c>
      <c r="K127" s="1">
        <v>21</v>
      </c>
    </row>
    <row r="128" spans="1:11" x14ac:dyDescent="0.2">
      <c r="A128" s="2">
        <f t="shared" si="1"/>
        <v>2229</v>
      </c>
      <c r="B128" s="1" t="s">
        <v>259</v>
      </c>
      <c r="C128" s="1" t="s">
        <v>258</v>
      </c>
      <c r="D128" s="1" t="s">
        <v>430</v>
      </c>
      <c r="E128" s="1" t="s">
        <v>421</v>
      </c>
      <c r="F128" s="3">
        <v>49</v>
      </c>
      <c r="G128" s="1">
        <v>43</v>
      </c>
      <c r="H128" s="1" t="e">
        <v>#N/A</v>
      </c>
      <c r="I128" s="1">
        <v>75</v>
      </c>
      <c r="K128" s="1">
        <v>21</v>
      </c>
    </row>
    <row r="129" spans="1:11" x14ac:dyDescent="0.2">
      <c r="A129" s="2">
        <f t="shared" si="1"/>
        <v>2230</v>
      </c>
      <c r="B129" s="1" t="s">
        <v>261</v>
      </c>
      <c r="C129" s="1" t="s">
        <v>260</v>
      </c>
      <c r="D129" s="1" t="s">
        <v>430</v>
      </c>
      <c r="E129" s="1" t="s">
        <v>421</v>
      </c>
      <c r="F129" s="3">
        <v>71</v>
      </c>
      <c r="G129" s="1">
        <v>92</v>
      </c>
      <c r="H129" s="1" t="e">
        <v>#N/A</v>
      </c>
      <c r="I129" s="1">
        <v>42</v>
      </c>
      <c r="K129" s="1">
        <v>22</v>
      </c>
    </row>
    <row r="130" spans="1:11" x14ac:dyDescent="0.2">
      <c r="A130" s="2">
        <f t="shared" si="1"/>
        <v>2231</v>
      </c>
      <c r="B130" s="1" t="s">
        <v>263</v>
      </c>
      <c r="C130" s="1" t="s">
        <v>262</v>
      </c>
      <c r="D130" s="1" t="s">
        <v>430</v>
      </c>
      <c r="E130" s="1" t="s">
        <v>421</v>
      </c>
      <c r="F130" s="3">
        <v>54</v>
      </c>
      <c r="G130" s="1">
        <v>49</v>
      </c>
      <c r="H130" s="1" t="e">
        <v>#N/A</v>
      </c>
      <c r="I130" s="1">
        <v>71</v>
      </c>
      <c r="K130" s="1">
        <v>22</v>
      </c>
    </row>
    <row r="131" spans="1:11" x14ac:dyDescent="0.2">
      <c r="A131" s="2">
        <f t="shared" si="1"/>
        <v>2232</v>
      </c>
      <c r="B131" s="1" t="s">
        <v>265</v>
      </c>
      <c r="C131" s="1" t="s">
        <v>264</v>
      </c>
      <c r="D131" s="1" t="s">
        <v>430</v>
      </c>
      <c r="E131" s="1" t="s">
        <v>421</v>
      </c>
      <c r="F131" s="3">
        <v>56</v>
      </c>
      <c r="G131" s="1">
        <v>76</v>
      </c>
      <c r="H131" s="1" t="e">
        <v>#N/A</v>
      </c>
      <c r="I131" s="1">
        <v>59</v>
      </c>
      <c r="K131" s="1">
        <v>22</v>
      </c>
    </row>
    <row r="132" spans="1:11" x14ac:dyDescent="0.2">
      <c r="A132" s="2">
        <f t="shared" ref="A132:A195" si="2">A131+1</f>
        <v>2233</v>
      </c>
      <c r="B132" s="1" t="s">
        <v>267</v>
      </c>
      <c r="C132" s="1" t="s">
        <v>266</v>
      </c>
      <c r="D132" s="1" t="s">
        <v>430</v>
      </c>
      <c r="E132" s="1" t="s">
        <v>421</v>
      </c>
      <c r="F132" s="3">
        <v>83</v>
      </c>
      <c r="G132" s="1">
        <v>96</v>
      </c>
      <c r="H132" s="1" t="e">
        <v>#N/A</v>
      </c>
      <c r="I132" s="1">
        <v>64</v>
      </c>
      <c r="K132" s="1">
        <v>22</v>
      </c>
    </row>
    <row r="133" spans="1:11" x14ac:dyDescent="0.2">
      <c r="A133" s="2">
        <f t="shared" si="2"/>
        <v>2234</v>
      </c>
      <c r="B133" s="1" t="s">
        <v>269</v>
      </c>
      <c r="C133" s="1" t="s">
        <v>268</v>
      </c>
      <c r="D133" s="1" t="s">
        <v>430</v>
      </c>
      <c r="E133" s="1" t="s">
        <v>421</v>
      </c>
      <c r="F133" s="3">
        <v>75</v>
      </c>
      <c r="G133" s="1">
        <v>88</v>
      </c>
      <c r="H133" s="1" t="e">
        <v>#N/A</v>
      </c>
      <c r="I133" s="1">
        <v>49</v>
      </c>
      <c r="K133" s="1">
        <v>22</v>
      </c>
    </row>
    <row r="134" spans="1:11" x14ac:dyDescent="0.2">
      <c r="A134" s="2">
        <f t="shared" si="2"/>
        <v>2235</v>
      </c>
      <c r="B134" s="1" t="s">
        <v>271</v>
      </c>
      <c r="C134" s="1" t="s">
        <v>270</v>
      </c>
      <c r="D134" s="1" t="s">
        <v>430</v>
      </c>
      <c r="E134" s="1" t="s">
        <v>421</v>
      </c>
      <c r="F134" s="3">
        <v>66</v>
      </c>
      <c r="G134" s="1">
        <v>82</v>
      </c>
      <c r="H134" s="1" t="e">
        <v>#N/A</v>
      </c>
      <c r="I134" s="1">
        <v>64</v>
      </c>
      <c r="K134" s="1">
        <v>23</v>
      </c>
    </row>
    <row r="135" spans="1:11" x14ac:dyDescent="0.2">
      <c r="A135" s="2">
        <f t="shared" si="2"/>
        <v>2236</v>
      </c>
      <c r="B135" s="1" t="s">
        <v>273</v>
      </c>
      <c r="C135" s="1" t="s">
        <v>272</v>
      </c>
      <c r="D135" s="1" t="s">
        <v>430</v>
      </c>
      <c r="E135" s="1" t="s">
        <v>421</v>
      </c>
      <c r="F135" s="3">
        <v>61</v>
      </c>
      <c r="G135" s="1">
        <v>51</v>
      </c>
      <c r="H135" s="1" t="e">
        <v>#N/A</v>
      </c>
      <c r="I135" s="1">
        <v>47</v>
      </c>
      <c r="K135" s="1">
        <v>23</v>
      </c>
    </row>
    <row r="136" spans="1:11" x14ac:dyDescent="0.2">
      <c r="A136" s="2">
        <f t="shared" si="2"/>
        <v>2237</v>
      </c>
      <c r="B136" s="1" t="s">
        <v>275</v>
      </c>
      <c r="C136" s="1" t="s">
        <v>274</v>
      </c>
      <c r="D136" s="1" t="s">
        <v>430</v>
      </c>
      <c r="E136" s="1" t="s">
        <v>421</v>
      </c>
      <c r="F136" s="3">
        <v>73</v>
      </c>
      <c r="G136" s="1">
        <v>94</v>
      </c>
      <c r="H136" s="1" t="e">
        <v>#N/A</v>
      </c>
      <c r="I136" s="1">
        <v>64</v>
      </c>
      <c r="K136" s="1">
        <v>23</v>
      </c>
    </row>
    <row r="137" spans="1:11" x14ac:dyDescent="0.2">
      <c r="A137" s="2">
        <f t="shared" si="2"/>
        <v>2238</v>
      </c>
      <c r="B137" s="1" t="s">
        <v>277</v>
      </c>
      <c r="C137" s="1" t="s">
        <v>276</v>
      </c>
      <c r="D137" s="1" t="s">
        <v>430</v>
      </c>
      <c r="E137" s="1" t="s">
        <v>421</v>
      </c>
      <c r="F137" s="3">
        <v>68</v>
      </c>
      <c r="G137" s="1">
        <v>82</v>
      </c>
      <c r="H137" s="1" t="e">
        <v>#N/A</v>
      </c>
      <c r="I137" s="1">
        <v>41</v>
      </c>
      <c r="K137" s="1">
        <v>23</v>
      </c>
    </row>
    <row r="138" spans="1:11" x14ac:dyDescent="0.2">
      <c r="A138" s="2">
        <f t="shared" si="2"/>
        <v>2239</v>
      </c>
      <c r="B138" s="1" t="s">
        <v>279</v>
      </c>
      <c r="C138" s="1" t="s">
        <v>278</v>
      </c>
      <c r="D138" s="1" t="s">
        <v>430</v>
      </c>
      <c r="E138" s="1" t="s">
        <v>421</v>
      </c>
      <c r="F138" s="3">
        <v>69</v>
      </c>
      <c r="G138" s="1">
        <v>64</v>
      </c>
      <c r="H138" s="1" t="e">
        <v>#N/A</v>
      </c>
      <c r="I138" s="1">
        <v>69</v>
      </c>
      <c r="K138" s="1">
        <v>23</v>
      </c>
    </row>
    <row r="139" spans="1:11" x14ac:dyDescent="0.2">
      <c r="A139" s="2">
        <f t="shared" si="2"/>
        <v>2240</v>
      </c>
      <c r="B139" s="1" t="s">
        <v>281</v>
      </c>
      <c r="C139" s="1" t="s">
        <v>280</v>
      </c>
      <c r="D139" s="1" t="s">
        <v>430</v>
      </c>
      <c r="E139" s="1" t="s">
        <v>421</v>
      </c>
      <c r="F139" s="3">
        <v>61</v>
      </c>
      <c r="G139" s="1">
        <v>95</v>
      </c>
      <c r="H139" s="1" t="e">
        <v>#N/A</v>
      </c>
      <c r="I139" s="1">
        <v>93</v>
      </c>
      <c r="K139" s="1">
        <v>23</v>
      </c>
    </row>
    <row r="140" spans="1:11" x14ac:dyDescent="0.2">
      <c r="A140" s="2">
        <f t="shared" si="2"/>
        <v>2241</v>
      </c>
      <c r="B140" s="1" t="s">
        <v>283</v>
      </c>
      <c r="C140" s="1" t="s">
        <v>282</v>
      </c>
      <c r="D140" s="1" t="s">
        <v>430</v>
      </c>
      <c r="E140" s="1" t="s">
        <v>421</v>
      </c>
      <c r="F140" s="3">
        <v>62</v>
      </c>
      <c r="G140" s="1">
        <v>82</v>
      </c>
      <c r="H140" s="1" t="e">
        <v>#N/A</v>
      </c>
      <c r="I140" s="1">
        <v>62</v>
      </c>
      <c r="K140" s="1">
        <v>24</v>
      </c>
    </row>
    <row r="141" spans="1:11" x14ac:dyDescent="0.2">
      <c r="A141" s="2">
        <f t="shared" si="2"/>
        <v>2242</v>
      </c>
      <c r="B141" s="1" t="s">
        <v>285</v>
      </c>
      <c r="C141" s="1" t="s">
        <v>284</v>
      </c>
      <c r="D141" s="1" t="s">
        <v>430</v>
      </c>
      <c r="E141" s="1" t="s">
        <v>421</v>
      </c>
      <c r="F141" s="3">
        <v>53</v>
      </c>
      <c r="G141" s="1">
        <v>69</v>
      </c>
      <c r="H141" s="1" t="e">
        <v>#N/A</v>
      </c>
      <c r="I141" s="1">
        <v>75</v>
      </c>
      <c r="K141" s="1">
        <v>24</v>
      </c>
    </row>
    <row r="142" spans="1:11" x14ac:dyDescent="0.2">
      <c r="A142" s="2">
        <f t="shared" si="2"/>
        <v>2243</v>
      </c>
      <c r="B142" s="1" t="s">
        <v>287</v>
      </c>
      <c r="C142" s="1" t="s">
        <v>286</v>
      </c>
      <c r="D142" s="1" t="s">
        <v>430</v>
      </c>
      <c r="E142" s="1" t="s">
        <v>421</v>
      </c>
      <c r="F142" s="3">
        <v>88</v>
      </c>
      <c r="G142" s="1">
        <v>98</v>
      </c>
      <c r="H142" s="1" t="e">
        <v>#N/A</v>
      </c>
      <c r="I142" s="1">
        <v>95</v>
      </c>
      <c r="K142" s="1">
        <v>24</v>
      </c>
    </row>
    <row r="143" spans="1:11" x14ac:dyDescent="0.2">
      <c r="A143" s="2">
        <f t="shared" si="2"/>
        <v>2244</v>
      </c>
      <c r="B143" s="1" t="s">
        <v>289</v>
      </c>
      <c r="C143" s="1" t="s">
        <v>288</v>
      </c>
      <c r="D143" s="1" t="s">
        <v>430</v>
      </c>
      <c r="E143" s="1" t="s">
        <v>421</v>
      </c>
      <c r="F143" s="3">
        <v>71</v>
      </c>
      <c r="G143" s="1">
        <v>65</v>
      </c>
      <c r="H143" s="1" t="e">
        <v>#N/A</v>
      </c>
      <c r="I143" s="1">
        <v>86</v>
      </c>
      <c r="K143" s="1">
        <v>24</v>
      </c>
    </row>
    <row r="144" spans="1:11" x14ac:dyDescent="0.2">
      <c r="A144" s="2">
        <f t="shared" si="2"/>
        <v>2245</v>
      </c>
      <c r="B144" s="1" t="s">
        <v>291</v>
      </c>
      <c r="C144" s="1" t="s">
        <v>290</v>
      </c>
      <c r="D144" s="1" t="s">
        <v>430</v>
      </c>
      <c r="E144" s="1" t="s">
        <v>421</v>
      </c>
      <c r="F144" s="3">
        <v>71</v>
      </c>
      <c r="G144" s="1">
        <v>92</v>
      </c>
      <c r="H144" s="1" t="e">
        <v>#N/A</v>
      </c>
      <c r="I144" s="1">
        <v>92</v>
      </c>
      <c r="K144" s="1">
        <v>24</v>
      </c>
    </row>
    <row r="145" spans="1:11" x14ac:dyDescent="0.2">
      <c r="A145" s="2">
        <f t="shared" si="2"/>
        <v>2246</v>
      </c>
      <c r="B145" s="1" t="s">
        <v>293</v>
      </c>
      <c r="C145" s="1" t="s">
        <v>292</v>
      </c>
      <c r="D145" s="1" t="s">
        <v>430</v>
      </c>
      <c r="E145" s="1" t="s">
        <v>421</v>
      </c>
      <c r="F145" s="3">
        <v>64</v>
      </c>
      <c r="G145" s="1">
        <v>62</v>
      </c>
      <c r="H145" s="1" t="e">
        <v>#N/A</v>
      </c>
      <c r="I145" s="1">
        <v>97</v>
      </c>
      <c r="K145" s="1">
        <v>24</v>
      </c>
    </row>
    <row r="146" spans="1:11" x14ac:dyDescent="0.2">
      <c r="A146" s="2">
        <f t="shared" si="2"/>
        <v>2247</v>
      </c>
      <c r="B146" s="1" t="s">
        <v>295</v>
      </c>
      <c r="C146" s="1" t="s">
        <v>294</v>
      </c>
      <c r="D146" s="1" t="s">
        <v>429</v>
      </c>
      <c r="E146" s="1" t="s">
        <v>421</v>
      </c>
      <c r="F146" s="3">
        <v>69</v>
      </c>
      <c r="G146" s="1">
        <v>80</v>
      </c>
      <c r="H146" s="1" t="e">
        <v>#N/A</v>
      </c>
      <c r="I146" s="1">
        <v>97</v>
      </c>
      <c r="K146" s="1">
        <v>25</v>
      </c>
    </row>
    <row r="147" spans="1:11" x14ac:dyDescent="0.2">
      <c r="A147" s="2">
        <f t="shared" si="2"/>
        <v>2248</v>
      </c>
      <c r="B147" s="1" t="s">
        <v>297</v>
      </c>
      <c r="C147" s="1" t="s">
        <v>296</v>
      </c>
      <c r="D147" s="1" t="s">
        <v>429</v>
      </c>
      <c r="E147" s="1" t="s">
        <v>421</v>
      </c>
      <c r="F147" s="3">
        <v>76</v>
      </c>
      <c r="G147" s="1">
        <v>65</v>
      </c>
      <c r="H147" s="1" t="e">
        <v>#N/A</v>
      </c>
      <c r="I147" s="1">
        <v>93</v>
      </c>
      <c r="K147" s="1">
        <v>25</v>
      </c>
    </row>
    <row r="148" spans="1:11" x14ac:dyDescent="0.2">
      <c r="A148" s="2">
        <f t="shared" si="2"/>
        <v>2249</v>
      </c>
      <c r="B148" s="1" t="s">
        <v>299</v>
      </c>
      <c r="C148" s="1" t="s">
        <v>298</v>
      </c>
      <c r="D148" s="1" t="s">
        <v>429</v>
      </c>
      <c r="E148" s="1" t="s">
        <v>421</v>
      </c>
      <c r="F148" s="3">
        <v>74</v>
      </c>
      <c r="G148" s="1">
        <v>96</v>
      </c>
      <c r="H148" s="1" t="e">
        <v>#N/A</v>
      </c>
      <c r="I148" s="1">
        <v>96</v>
      </c>
      <c r="K148" s="1">
        <v>25</v>
      </c>
    </row>
    <row r="149" spans="1:11" x14ac:dyDescent="0.2">
      <c r="A149" s="2">
        <f t="shared" si="2"/>
        <v>2250</v>
      </c>
      <c r="B149" s="1" t="s">
        <v>301</v>
      </c>
      <c r="C149" s="1" t="s">
        <v>300</v>
      </c>
      <c r="D149" s="1" t="s">
        <v>429</v>
      </c>
      <c r="E149" s="1" t="s">
        <v>421</v>
      </c>
      <c r="F149" s="3">
        <v>73</v>
      </c>
      <c r="G149" s="1">
        <v>87</v>
      </c>
      <c r="H149" s="1" t="e">
        <v>#N/A</v>
      </c>
      <c r="I149" s="1">
        <v>46</v>
      </c>
      <c r="K149" s="1">
        <v>25</v>
      </c>
    </row>
    <row r="150" spans="1:11" x14ac:dyDescent="0.2">
      <c r="A150" s="2">
        <f t="shared" si="2"/>
        <v>2251</v>
      </c>
      <c r="B150" s="1" t="s">
        <v>303</v>
      </c>
      <c r="C150" s="1" t="s">
        <v>302</v>
      </c>
      <c r="D150" s="1" t="s">
        <v>429</v>
      </c>
      <c r="E150" s="1" t="s">
        <v>421</v>
      </c>
      <c r="F150" s="3">
        <v>73</v>
      </c>
      <c r="G150" s="1">
        <v>88</v>
      </c>
      <c r="H150" s="1" t="e">
        <v>#N/A</v>
      </c>
      <c r="I150" s="1">
        <v>42</v>
      </c>
      <c r="K150" s="1">
        <v>25</v>
      </c>
    </row>
    <row r="151" spans="1:11" x14ac:dyDescent="0.2">
      <c r="A151" s="2">
        <f t="shared" si="2"/>
        <v>2252</v>
      </c>
      <c r="B151" s="1" t="s">
        <v>305</v>
      </c>
      <c r="C151" s="1" t="s">
        <v>304</v>
      </c>
      <c r="D151" s="1" t="s">
        <v>431</v>
      </c>
      <c r="E151" s="1" t="s">
        <v>421</v>
      </c>
      <c r="F151" s="3">
        <v>24</v>
      </c>
      <c r="G151" s="1">
        <v>49</v>
      </c>
      <c r="H151" s="1" t="e">
        <v>#N/A</v>
      </c>
      <c r="I151" s="1">
        <v>79</v>
      </c>
      <c r="K151" s="1">
        <v>26</v>
      </c>
    </row>
    <row r="152" spans="1:11" x14ac:dyDescent="0.2">
      <c r="A152" s="2">
        <f t="shared" si="2"/>
        <v>2253</v>
      </c>
      <c r="B152" s="1" t="s">
        <v>307</v>
      </c>
      <c r="C152" s="1" t="s">
        <v>306</v>
      </c>
      <c r="D152" s="1" t="s">
        <v>428</v>
      </c>
      <c r="E152" s="1" t="s">
        <v>421</v>
      </c>
      <c r="F152" s="3">
        <v>73</v>
      </c>
      <c r="G152" s="1">
        <v>78</v>
      </c>
      <c r="H152" s="1" t="e">
        <v>#N/A</v>
      </c>
      <c r="I152" s="1">
        <v>81</v>
      </c>
      <c r="K152" s="1">
        <v>26</v>
      </c>
    </row>
    <row r="153" spans="1:11" x14ac:dyDescent="0.2">
      <c r="A153" s="2">
        <f t="shared" si="2"/>
        <v>2254</v>
      </c>
      <c r="B153" s="1" t="s">
        <v>309</v>
      </c>
      <c r="C153" s="1" t="s">
        <v>308</v>
      </c>
      <c r="D153" s="1" t="s">
        <v>431</v>
      </c>
      <c r="E153" s="1" t="s">
        <v>421</v>
      </c>
      <c r="F153" s="3">
        <v>64</v>
      </c>
      <c r="G153" s="1">
        <v>69</v>
      </c>
      <c r="H153" s="1" t="e">
        <v>#N/A</v>
      </c>
      <c r="I153" s="1">
        <v>80</v>
      </c>
      <c r="K153" s="1">
        <v>26</v>
      </c>
    </row>
    <row r="154" spans="1:11" x14ac:dyDescent="0.2">
      <c r="A154" s="2">
        <f t="shared" si="2"/>
        <v>2255</v>
      </c>
      <c r="B154" s="1" t="s">
        <v>311</v>
      </c>
      <c r="C154" s="1" t="s">
        <v>310</v>
      </c>
      <c r="D154" s="1" t="s">
        <v>431</v>
      </c>
      <c r="E154" s="1" t="s">
        <v>421</v>
      </c>
      <c r="F154" s="3">
        <v>89</v>
      </c>
      <c r="G154" s="1">
        <v>97</v>
      </c>
      <c r="H154" s="1" t="e">
        <v>#N/A</v>
      </c>
      <c r="I154" s="1">
        <v>78</v>
      </c>
      <c r="K154" s="1">
        <v>26</v>
      </c>
    </row>
    <row r="155" spans="1:11" x14ac:dyDescent="0.2">
      <c r="A155" s="2">
        <f t="shared" si="2"/>
        <v>2256</v>
      </c>
      <c r="B155" s="1" t="s">
        <v>313</v>
      </c>
      <c r="C155" s="1" t="s">
        <v>312</v>
      </c>
      <c r="D155" s="1" t="s">
        <v>431</v>
      </c>
      <c r="E155" s="1" t="s">
        <v>421</v>
      </c>
      <c r="F155" s="3">
        <v>66</v>
      </c>
      <c r="G155" s="1">
        <v>73</v>
      </c>
      <c r="H155" s="1" t="e">
        <v>#N/A</v>
      </c>
      <c r="I155" s="1">
        <v>0</v>
      </c>
      <c r="K155" s="1">
        <v>27</v>
      </c>
    </row>
    <row r="156" spans="1:11" x14ac:dyDescent="0.2">
      <c r="A156" s="2">
        <f t="shared" si="2"/>
        <v>2257</v>
      </c>
      <c r="B156" s="1" t="s">
        <v>315</v>
      </c>
      <c r="C156" s="1" t="s">
        <v>314</v>
      </c>
      <c r="D156" s="1" t="s">
        <v>431</v>
      </c>
      <c r="E156" s="1" t="s">
        <v>420</v>
      </c>
      <c r="F156" s="3">
        <v>0</v>
      </c>
      <c r="G156" s="1">
        <v>56</v>
      </c>
      <c r="H156" s="1" t="e">
        <v>#N/A</v>
      </c>
      <c r="I156" s="1">
        <v>67</v>
      </c>
      <c r="K156" s="1">
        <v>27</v>
      </c>
    </row>
    <row r="157" spans="1:11" x14ac:dyDescent="0.2">
      <c r="A157" s="2">
        <f t="shared" si="2"/>
        <v>2258</v>
      </c>
      <c r="B157" s="1" t="s">
        <v>317</v>
      </c>
      <c r="C157" s="1" t="s">
        <v>316</v>
      </c>
      <c r="D157" s="1" t="s">
        <v>431</v>
      </c>
      <c r="E157" s="1" t="s">
        <v>421</v>
      </c>
      <c r="F157" s="3">
        <v>86</v>
      </c>
      <c r="G157" s="1">
        <v>97</v>
      </c>
      <c r="H157" s="1" t="e">
        <v>#N/A</v>
      </c>
      <c r="I157" s="1">
        <v>64</v>
      </c>
      <c r="K157" s="1">
        <v>27</v>
      </c>
    </row>
    <row r="158" spans="1:11" x14ac:dyDescent="0.2">
      <c r="A158" s="2">
        <f t="shared" si="2"/>
        <v>2259</v>
      </c>
      <c r="B158" s="1" t="s">
        <v>319</v>
      </c>
      <c r="C158" s="1" t="s">
        <v>318</v>
      </c>
      <c r="D158" s="1" t="s">
        <v>431</v>
      </c>
      <c r="E158" s="1" t="s">
        <v>421</v>
      </c>
      <c r="F158" s="3">
        <v>35</v>
      </c>
      <c r="G158" s="1">
        <v>65</v>
      </c>
      <c r="H158" s="1" t="e">
        <v>#N/A</v>
      </c>
      <c r="I158" s="1">
        <v>51</v>
      </c>
      <c r="K158" s="1">
        <v>27</v>
      </c>
    </row>
    <row r="159" spans="1:11" x14ac:dyDescent="0.2">
      <c r="A159" s="2">
        <f t="shared" si="2"/>
        <v>2260</v>
      </c>
      <c r="B159" s="1" t="s">
        <v>321</v>
      </c>
      <c r="C159" s="1" t="s">
        <v>320</v>
      </c>
      <c r="D159" s="1" t="s">
        <v>431</v>
      </c>
      <c r="E159" s="1" t="s">
        <v>421</v>
      </c>
      <c r="F159" s="3">
        <v>47</v>
      </c>
      <c r="G159" s="1">
        <v>74</v>
      </c>
      <c r="H159" s="1" t="e">
        <v>#N/A</v>
      </c>
      <c r="I159" s="1">
        <v>53</v>
      </c>
      <c r="K159" s="1">
        <v>27</v>
      </c>
    </row>
    <row r="160" spans="1:11" x14ac:dyDescent="0.2">
      <c r="A160" s="2">
        <f t="shared" si="2"/>
        <v>2261</v>
      </c>
      <c r="B160" s="1" t="s">
        <v>323</v>
      </c>
      <c r="C160" s="1" t="s">
        <v>322</v>
      </c>
      <c r="D160" s="1" t="s">
        <v>432</v>
      </c>
      <c r="E160" s="1" t="s">
        <v>420</v>
      </c>
      <c r="F160" s="3">
        <v>95</v>
      </c>
      <c r="G160" s="1" t="e">
        <v>#N/A</v>
      </c>
      <c r="H160" s="1" t="e">
        <v>#N/A</v>
      </c>
      <c r="I160" s="1">
        <v>75</v>
      </c>
      <c r="K160" s="1">
        <v>28</v>
      </c>
    </row>
    <row r="161" spans="1:11" x14ac:dyDescent="0.2">
      <c r="A161" s="2">
        <f t="shared" si="2"/>
        <v>2262</v>
      </c>
      <c r="B161" s="1" t="s">
        <v>325</v>
      </c>
      <c r="C161" s="1" t="s">
        <v>324</v>
      </c>
      <c r="D161" s="1" t="s">
        <v>432</v>
      </c>
      <c r="E161" s="1" t="s">
        <v>420</v>
      </c>
      <c r="F161" s="3">
        <v>56</v>
      </c>
      <c r="G161" s="1" t="e">
        <v>#N/A</v>
      </c>
      <c r="H161" s="1" t="e">
        <v>#N/A</v>
      </c>
      <c r="I161" s="1">
        <v>62</v>
      </c>
      <c r="K161" s="1">
        <v>28</v>
      </c>
    </row>
    <row r="162" spans="1:11" x14ac:dyDescent="0.2">
      <c r="A162" s="2">
        <f t="shared" si="2"/>
        <v>2263</v>
      </c>
      <c r="B162" s="1" t="s">
        <v>327</v>
      </c>
      <c r="C162" s="1" t="s">
        <v>326</v>
      </c>
      <c r="D162" s="1" t="s">
        <v>432</v>
      </c>
      <c r="E162" s="1" t="s">
        <v>421</v>
      </c>
      <c r="F162" s="3">
        <v>88</v>
      </c>
      <c r="G162" s="1" t="e">
        <v>#N/A</v>
      </c>
      <c r="H162" s="1" t="e">
        <v>#N/A</v>
      </c>
      <c r="I162" s="1">
        <v>88</v>
      </c>
      <c r="K162" s="1">
        <v>28</v>
      </c>
    </row>
    <row r="163" spans="1:11" x14ac:dyDescent="0.2">
      <c r="A163" s="2">
        <f t="shared" si="2"/>
        <v>2264</v>
      </c>
      <c r="B163" s="1" t="s">
        <v>329</v>
      </c>
      <c r="C163" s="1" t="s">
        <v>328</v>
      </c>
      <c r="D163" s="1" t="s">
        <v>432</v>
      </c>
      <c r="E163" s="1" t="s">
        <v>421</v>
      </c>
      <c r="F163" s="3">
        <v>95</v>
      </c>
      <c r="G163" s="1" t="e">
        <v>#N/A</v>
      </c>
      <c r="H163" s="1" t="e">
        <v>#N/A</v>
      </c>
      <c r="I163" s="1">
        <v>95</v>
      </c>
      <c r="K163" s="1">
        <v>28</v>
      </c>
    </row>
    <row r="164" spans="1:11" x14ac:dyDescent="0.2">
      <c r="A164" s="2">
        <f t="shared" si="2"/>
        <v>2265</v>
      </c>
      <c r="B164" s="1" t="s">
        <v>331</v>
      </c>
      <c r="C164" s="1" t="s">
        <v>330</v>
      </c>
      <c r="D164" s="1" t="s">
        <v>432</v>
      </c>
      <c r="E164" s="1" t="s">
        <v>421</v>
      </c>
      <c r="F164" s="3">
        <v>78</v>
      </c>
      <c r="G164" s="1" t="e">
        <v>#N/A</v>
      </c>
      <c r="H164" s="1" t="e">
        <v>#N/A</v>
      </c>
      <c r="I164" s="1">
        <v>76</v>
      </c>
      <c r="K164" s="1">
        <v>28</v>
      </c>
    </row>
    <row r="165" spans="1:11" x14ac:dyDescent="0.2">
      <c r="A165" s="2">
        <f t="shared" si="2"/>
        <v>2266</v>
      </c>
      <c r="B165" s="1" t="s">
        <v>333</v>
      </c>
      <c r="C165" s="1" t="s">
        <v>332</v>
      </c>
      <c r="D165" s="1" t="s">
        <v>432</v>
      </c>
      <c r="E165" s="1" t="s">
        <v>421</v>
      </c>
      <c r="F165" s="3">
        <v>93</v>
      </c>
      <c r="G165" s="1" t="e">
        <v>#N/A</v>
      </c>
      <c r="H165" s="1" t="e">
        <v>#N/A</v>
      </c>
      <c r="I165" s="1">
        <v>37</v>
      </c>
      <c r="K165" s="1">
        <v>28</v>
      </c>
    </row>
    <row r="166" spans="1:11" x14ac:dyDescent="0.2">
      <c r="A166" s="2">
        <f t="shared" si="2"/>
        <v>2267</v>
      </c>
      <c r="B166" s="1" t="s">
        <v>335</v>
      </c>
      <c r="C166" s="1" t="s">
        <v>334</v>
      </c>
      <c r="D166" s="1" t="s">
        <v>432</v>
      </c>
      <c r="E166" s="1" t="s">
        <v>420</v>
      </c>
      <c r="F166" s="3">
        <v>84</v>
      </c>
      <c r="G166" s="1" t="e">
        <v>#N/A</v>
      </c>
      <c r="H166" s="1" t="e">
        <v>#N/A</v>
      </c>
      <c r="I166" s="1">
        <v>35</v>
      </c>
      <c r="K166" s="1">
        <v>29</v>
      </c>
    </row>
    <row r="167" spans="1:11" x14ac:dyDescent="0.2">
      <c r="A167" s="2">
        <f t="shared" si="2"/>
        <v>2268</v>
      </c>
      <c r="B167" s="1" t="s">
        <v>337</v>
      </c>
      <c r="C167" s="1" t="s">
        <v>336</v>
      </c>
      <c r="D167" s="1" t="s">
        <v>432</v>
      </c>
      <c r="E167" s="1" t="s">
        <v>420</v>
      </c>
      <c r="F167" s="3">
        <v>62</v>
      </c>
      <c r="G167" s="1" t="e">
        <v>#N/A</v>
      </c>
      <c r="H167" s="1" t="e">
        <v>#N/A</v>
      </c>
      <c r="I167" s="1">
        <v>40</v>
      </c>
      <c r="K167" s="1">
        <v>29</v>
      </c>
    </row>
    <row r="168" spans="1:11" x14ac:dyDescent="0.2">
      <c r="A168" s="2">
        <f t="shared" si="2"/>
        <v>2269</v>
      </c>
      <c r="B168" s="1" t="s">
        <v>339</v>
      </c>
      <c r="C168" s="1" t="s">
        <v>338</v>
      </c>
      <c r="D168" s="1" t="s">
        <v>432</v>
      </c>
      <c r="E168" s="1" t="s">
        <v>421</v>
      </c>
      <c r="F168" s="3">
        <v>60</v>
      </c>
      <c r="G168" s="1" t="e">
        <v>#N/A</v>
      </c>
      <c r="H168" s="1" t="e">
        <v>#N/A</v>
      </c>
      <c r="I168" s="1">
        <v>92</v>
      </c>
      <c r="K168" s="1">
        <v>29</v>
      </c>
    </row>
    <row r="169" spans="1:11" x14ac:dyDescent="0.2">
      <c r="A169" s="2">
        <f t="shared" si="2"/>
        <v>2270</v>
      </c>
      <c r="B169" s="1" t="s">
        <v>341</v>
      </c>
      <c r="C169" s="1" t="s">
        <v>340</v>
      </c>
      <c r="D169" s="1" t="s">
        <v>432</v>
      </c>
      <c r="E169" s="1" t="s">
        <v>420</v>
      </c>
      <c r="F169" s="3">
        <v>36</v>
      </c>
      <c r="G169" s="1" t="e">
        <v>#N/A</v>
      </c>
      <c r="H169" s="1" t="e">
        <v>#N/A</v>
      </c>
      <c r="I169" s="1">
        <v>65</v>
      </c>
      <c r="K169" s="1">
        <v>29</v>
      </c>
    </row>
    <row r="170" spans="1:11" x14ac:dyDescent="0.2">
      <c r="A170" s="2">
        <f t="shared" si="2"/>
        <v>2271</v>
      </c>
      <c r="B170" s="1" t="s">
        <v>343</v>
      </c>
      <c r="C170" s="1" t="s">
        <v>342</v>
      </c>
      <c r="D170" s="1" t="s">
        <v>432</v>
      </c>
      <c r="E170" s="1" t="s">
        <v>421</v>
      </c>
      <c r="F170" s="3">
        <v>75</v>
      </c>
      <c r="G170" s="1" t="e">
        <v>#N/A</v>
      </c>
      <c r="H170" s="1" t="e">
        <v>#N/A</v>
      </c>
      <c r="I170" s="1">
        <v>50</v>
      </c>
      <c r="K170" s="1">
        <v>29</v>
      </c>
    </row>
    <row r="171" spans="1:11" x14ac:dyDescent="0.2">
      <c r="A171" s="2">
        <f t="shared" si="2"/>
        <v>2272</v>
      </c>
      <c r="B171" s="1" t="s">
        <v>345</v>
      </c>
      <c r="C171" s="1" t="s">
        <v>344</v>
      </c>
      <c r="D171" s="1" t="s">
        <v>432</v>
      </c>
      <c r="E171" s="1" t="s">
        <v>420</v>
      </c>
      <c r="F171" s="3">
        <v>64</v>
      </c>
      <c r="G171" s="1" t="e">
        <v>#N/A</v>
      </c>
      <c r="H171" s="1" t="e">
        <v>#N/A</v>
      </c>
      <c r="I171" s="1">
        <v>95</v>
      </c>
      <c r="K171" s="1">
        <v>30</v>
      </c>
    </row>
    <row r="172" spans="1:11" x14ac:dyDescent="0.2">
      <c r="A172" s="2">
        <f t="shared" si="2"/>
        <v>2273</v>
      </c>
      <c r="B172" s="1" t="s">
        <v>346</v>
      </c>
      <c r="C172" s="1" t="s">
        <v>6</v>
      </c>
      <c r="D172" s="1" t="s">
        <v>432</v>
      </c>
      <c r="E172" s="1" t="s">
        <v>421</v>
      </c>
      <c r="F172" s="3">
        <v>68</v>
      </c>
      <c r="G172" s="1" t="e">
        <v>#N/A</v>
      </c>
      <c r="H172" s="1" t="e">
        <v>#N/A</v>
      </c>
      <c r="I172" s="1">
        <v>51</v>
      </c>
      <c r="K172" s="1">
        <v>30</v>
      </c>
    </row>
    <row r="173" spans="1:11" x14ac:dyDescent="0.2">
      <c r="A173" s="2">
        <f t="shared" si="2"/>
        <v>2274</v>
      </c>
      <c r="B173" s="1" t="s">
        <v>348</v>
      </c>
      <c r="C173" s="1" t="s">
        <v>347</v>
      </c>
      <c r="D173" s="1" t="s">
        <v>432</v>
      </c>
      <c r="E173" s="1" t="s">
        <v>420</v>
      </c>
      <c r="F173" s="3">
        <v>56</v>
      </c>
      <c r="G173" s="1" t="e">
        <v>#N/A</v>
      </c>
      <c r="H173" s="1" t="e">
        <v>#N/A</v>
      </c>
      <c r="I173" s="1">
        <v>83</v>
      </c>
      <c r="K173" s="1">
        <v>30</v>
      </c>
    </row>
    <row r="174" spans="1:11" x14ac:dyDescent="0.2">
      <c r="A174" s="2">
        <f t="shared" si="2"/>
        <v>2275</v>
      </c>
      <c r="B174" s="1" t="s">
        <v>350</v>
      </c>
      <c r="C174" s="1" t="s">
        <v>349</v>
      </c>
      <c r="D174" s="1" t="s">
        <v>432</v>
      </c>
      <c r="E174" s="1" t="s">
        <v>420</v>
      </c>
      <c r="F174" s="3">
        <v>86</v>
      </c>
      <c r="G174" s="1" t="e">
        <v>#N/A</v>
      </c>
      <c r="H174" s="1" t="e">
        <v>#N/A</v>
      </c>
      <c r="I174" s="1">
        <v>94</v>
      </c>
      <c r="K174" s="1">
        <v>30</v>
      </c>
    </row>
    <row r="175" spans="1:11" x14ac:dyDescent="0.2">
      <c r="A175" s="2">
        <f t="shared" si="2"/>
        <v>2276</v>
      </c>
      <c r="B175" s="1" t="s">
        <v>352</v>
      </c>
      <c r="C175" s="1" t="s">
        <v>351</v>
      </c>
      <c r="D175" s="1" t="s">
        <v>433</v>
      </c>
      <c r="E175" s="1" t="s">
        <v>421</v>
      </c>
      <c r="F175" s="3">
        <v>83</v>
      </c>
      <c r="G175" s="1">
        <v>94</v>
      </c>
      <c r="H175" s="1" t="e">
        <v>#N/A</v>
      </c>
      <c r="I175" s="1">
        <v>36</v>
      </c>
      <c r="K175" s="1">
        <v>31</v>
      </c>
    </row>
    <row r="176" spans="1:11" x14ac:dyDescent="0.2">
      <c r="A176" s="2">
        <f t="shared" si="2"/>
        <v>2277</v>
      </c>
      <c r="B176" s="1" t="s">
        <v>354</v>
      </c>
      <c r="C176" s="1" t="s">
        <v>353</v>
      </c>
      <c r="D176" s="1" t="s">
        <v>433</v>
      </c>
      <c r="E176" s="1" t="s">
        <v>421</v>
      </c>
      <c r="F176" s="3">
        <v>69</v>
      </c>
      <c r="G176" s="1">
        <v>96</v>
      </c>
      <c r="H176" s="1" t="e">
        <v>#N/A</v>
      </c>
      <c r="I176" s="1">
        <v>39</v>
      </c>
      <c r="K176" s="1">
        <v>31</v>
      </c>
    </row>
    <row r="177" spans="1:11" x14ac:dyDescent="0.2">
      <c r="A177" s="2">
        <f t="shared" si="2"/>
        <v>2278</v>
      </c>
      <c r="B177" s="1" t="s">
        <v>356</v>
      </c>
      <c r="C177" s="1" t="s">
        <v>355</v>
      </c>
      <c r="D177" s="1" t="s">
        <v>433</v>
      </c>
      <c r="E177" s="1" t="s">
        <v>421</v>
      </c>
      <c r="F177" s="3">
        <v>59</v>
      </c>
      <c r="G177" s="1">
        <v>84</v>
      </c>
      <c r="H177" s="1" t="e">
        <v>#N/A</v>
      </c>
      <c r="I177" s="1">
        <v>60</v>
      </c>
      <c r="K177" s="1">
        <v>31</v>
      </c>
    </row>
    <row r="178" spans="1:11" x14ac:dyDescent="0.2">
      <c r="A178" s="2">
        <f t="shared" si="2"/>
        <v>2279</v>
      </c>
      <c r="B178" s="1" t="s">
        <v>358</v>
      </c>
      <c r="C178" s="1" t="s">
        <v>357</v>
      </c>
      <c r="D178" s="1" t="s">
        <v>433</v>
      </c>
      <c r="E178" s="1" t="s">
        <v>421</v>
      </c>
      <c r="F178" s="3">
        <v>56</v>
      </c>
      <c r="G178" s="1">
        <v>74</v>
      </c>
      <c r="H178" s="1" t="e">
        <v>#N/A</v>
      </c>
      <c r="I178" s="1">
        <v>63</v>
      </c>
      <c r="K178" s="1">
        <v>31</v>
      </c>
    </row>
    <row r="179" spans="1:11" x14ac:dyDescent="0.2">
      <c r="A179" s="2">
        <f t="shared" si="2"/>
        <v>2280</v>
      </c>
      <c r="B179" s="1" t="s">
        <v>360</v>
      </c>
      <c r="C179" s="1" t="s">
        <v>359</v>
      </c>
      <c r="D179" s="1" t="s">
        <v>433</v>
      </c>
      <c r="E179" s="1" t="s">
        <v>421</v>
      </c>
      <c r="F179" s="3">
        <v>60</v>
      </c>
      <c r="G179" s="1">
        <v>65</v>
      </c>
      <c r="H179" s="1" t="e">
        <v>#N/A</v>
      </c>
      <c r="I179" s="1">
        <v>68</v>
      </c>
      <c r="K179" s="1">
        <v>31</v>
      </c>
    </row>
    <row r="180" spans="1:11" x14ac:dyDescent="0.2">
      <c r="A180" s="2">
        <f t="shared" si="2"/>
        <v>2281</v>
      </c>
      <c r="B180" s="1" t="s">
        <v>362</v>
      </c>
      <c r="C180" s="1" t="s">
        <v>361</v>
      </c>
      <c r="D180" s="1" t="s">
        <v>433</v>
      </c>
      <c r="E180" s="1" t="s">
        <v>421</v>
      </c>
      <c r="F180" s="3">
        <v>53</v>
      </c>
      <c r="G180" s="1">
        <v>64</v>
      </c>
      <c r="H180" s="1" t="e">
        <v>#N/A</v>
      </c>
      <c r="I180" s="1">
        <v>83</v>
      </c>
      <c r="K180" s="1">
        <v>31</v>
      </c>
    </row>
    <row r="181" spans="1:11" x14ac:dyDescent="0.2">
      <c r="A181" s="2">
        <f t="shared" si="2"/>
        <v>2282</v>
      </c>
      <c r="B181" s="1" t="s">
        <v>364</v>
      </c>
      <c r="C181" s="1" t="s">
        <v>363</v>
      </c>
      <c r="D181" s="1" t="s">
        <v>433</v>
      </c>
      <c r="E181" s="1" t="s">
        <v>421</v>
      </c>
      <c r="F181" s="3">
        <v>32</v>
      </c>
      <c r="G181" s="1">
        <v>72</v>
      </c>
      <c r="H181" s="1" t="e">
        <v>#N/A</v>
      </c>
      <c r="I181" s="1">
        <v>78</v>
      </c>
      <c r="K181" s="1">
        <v>32</v>
      </c>
    </row>
    <row r="182" spans="1:11" x14ac:dyDescent="0.2">
      <c r="A182" s="2">
        <f t="shared" si="2"/>
        <v>2283</v>
      </c>
      <c r="B182" s="1" t="s">
        <v>366</v>
      </c>
      <c r="C182" s="1" t="s">
        <v>365</v>
      </c>
      <c r="D182" s="1" t="s">
        <v>433</v>
      </c>
      <c r="E182" s="1" t="s">
        <v>421</v>
      </c>
      <c r="F182" s="3">
        <v>67</v>
      </c>
      <c r="G182" s="1">
        <v>55</v>
      </c>
      <c r="H182" s="1" t="e">
        <v>#N/A</v>
      </c>
      <c r="I182" s="1">
        <v>92</v>
      </c>
      <c r="K182" s="1">
        <v>32</v>
      </c>
    </row>
    <row r="183" spans="1:11" x14ac:dyDescent="0.2">
      <c r="A183" s="2">
        <f t="shared" si="2"/>
        <v>2284</v>
      </c>
      <c r="B183" s="1" t="s">
        <v>368</v>
      </c>
      <c r="C183" s="1" t="s">
        <v>367</v>
      </c>
      <c r="D183" s="1" t="s">
        <v>433</v>
      </c>
      <c r="E183" s="1" t="s">
        <v>421</v>
      </c>
      <c r="F183" s="3">
        <v>50</v>
      </c>
      <c r="G183" s="1">
        <v>58</v>
      </c>
      <c r="H183" s="1" t="e">
        <v>#N/A</v>
      </c>
      <c r="I183" s="1">
        <v>56</v>
      </c>
      <c r="K183" s="1">
        <v>32</v>
      </c>
    </row>
    <row r="184" spans="1:11" x14ac:dyDescent="0.2">
      <c r="A184" s="2">
        <f t="shared" si="2"/>
        <v>2285</v>
      </c>
      <c r="B184" s="1" t="s">
        <v>370</v>
      </c>
      <c r="C184" s="1" t="s">
        <v>369</v>
      </c>
      <c r="D184" s="1" t="s">
        <v>433</v>
      </c>
      <c r="E184" s="1" t="s">
        <v>421</v>
      </c>
      <c r="F184" s="3">
        <v>50</v>
      </c>
      <c r="G184" s="1">
        <v>76</v>
      </c>
      <c r="H184" s="1" t="e">
        <v>#N/A</v>
      </c>
      <c r="I184" s="1">
        <v>35</v>
      </c>
      <c r="K184" s="1">
        <v>32</v>
      </c>
    </row>
    <row r="185" spans="1:11" x14ac:dyDescent="0.2">
      <c r="A185" s="2">
        <f t="shared" si="2"/>
        <v>2286</v>
      </c>
      <c r="B185" s="1" t="s">
        <v>372</v>
      </c>
      <c r="C185" s="1" t="s">
        <v>371</v>
      </c>
      <c r="D185" s="1" t="s">
        <v>433</v>
      </c>
      <c r="E185" s="1" t="s">
        <v>421</v>
      </c>
      <c r="F185" s="3">
        <v>47</v>
      </c>
      <c r="G185" s="1">
        <v>71</v>
      </c>
      <c r="H185" s="1" t="e">
        <v>#N/A</v>
      </c>
      <c r="I185" s="1">
        <v>79</v>
      </c>
      <c r="K185" s="1">
        <v>32</v>
      </c>
    </row>
    <row r="186" spans="1:11" x14ac:dyDescent="0.2">
      <c r="A186" s="2">
        <f t="shared" si="2"/>
        <v>2287</v>
      </c>
      <c r="B186" s="1" t="s">
        <v>374</v>
      </c>
      <c r="C186" s="1" t="s">
        <v>373</v>
      </c>
      <c r="D186" s="1" t="s">
        <v>433</v>
      </c>
      <c r="E186" s="1" t="s">
        <v>421</v>
      </c>
      <c r="F186" s="3">
        <v>45</v>
      </c>
      <c r="G186" s="1">
        <v>43</v>
      </c>
      <c r="H186" s="1" t="e">
        <v>#N/A</v>
      </c>
      <c r="I186" s="1">
        <v>94</v>
      </c>
      <c r="K186" s="1">
        <v>33</v>
      </c>
    </row>
    <row r="187" spans="1:11" x14ac:dyDescent="0.2">
      <c r="A187" s="2">
        <f t="shared" si="2"/>
        <v>2288</v>
      </c>
      <c r="B187" s="1" t="s">
        <v>376</v>
      </c>
      <c r="C187" s="1" t="s">
        <v>375</v>
      </c>
      <c r="D187" s="1" t="s">
        <v>433</v>
      </c>
      <c r="E187" s="1" t="s">
        <v>421</v>
      </c>
      <c r="F187" s="3">
        <v>77</v>
      </c>
      <c r="G187" s="1">
        <v>90</v>
      </c>
      <c r="H187" s="1" t="e">
        <v>#N/A</v>
      </c>
      <c r="I187" s="1">
        <v>36</v>
      </c>
      <c r="K187" s="1">
        <v>33</v>
      </c>
    </row>
    <row r="188" spans="1:11" x14ac:dyDescent="0.2">
      <c r="A188" s="2">
        <f t="shared" si="2"/>
        <v>2289</v>
      </c>
      <c r="B188" s="1" t="s">
        <v>378</v>
      </c>
      <c r="C188" s="1" t="s">
        <v>377</v>
      </c>
      <c r="D188" s="1" t="s">
        <v>433</v>
      </c>
      <c r="E188" s="1" t="s">
        <v>420</v>
      </c>
      <c r="F188" s="3">
        <v>93</v>
      </c>
      <c r="G188" s="1">
        <v>100</v>
      </c>
      <c r="H188" s="1" t="e">
        <v>#N/A</v>
      </c>
      <c r="I188" s="1">
        <v>61</v>
      </c>
      <c r="K188" s="1">
        <v>33</v>
      </c>
    </row>
    <row r="189" spans="1:11" x14ac:dyDescent="0.2">
      <c r="A189" s="2">
        <f t="shared" si="2"/>
        <v>2290</v>
      </c>
      <c r="B189" s="1" t="s">
        <v>380</v>
      </c>
      <c r="C189" s="1" t="s">
        <v>379</v>
      </c>
      <c r="D189" s="1" t="s">
        <v>433</v>
      </c>
      <c r="E189" s="1" t="s">
        <v>421</v>
      </c>
      <c r="F189" s="3">
        <v>87</v>
      </c>
      <c r="G189" s="1">
        <v>97</v>
      </c>
      <c r="H189" s="1" t="e">
        <v>#N/A</v>
      </c>
      <c r="I189" s="1">
        <v>89</v>
      </c>
      <c r="K189" s="1">
        <v>33</v>
      </c>
    </row>
    <row r="190" spans="1:11" x14ac:dyDescent="0.2">
      <c r="A190" s="2">
        <f t="shared" si="2"/>
        <v>2291</v>
      </c>
      <c r="B190" s="1" t="s">
        <v>382</v>
      </c>
      <c r="C190" s="1" t="s">
        <v>381</v>
      </c>
      <c r="D190" s="1" t="s">
        <v>433</v>
      </c>
      <c r="E190" s="1" t="s">
        <v>421</v>
      </c>
      <c r="F190" s="3">
        <v>57</v>
      </c>
      <c r="G190" s="1">
        <v>34</v>
      </c>
      <c r="H190" s="1" t="e">
        <v>#N/A</v>
      </c>
      <c r="I190" s="1">
        <v>92</v>
      </c>
      <c r="K190" s="1">
        <v>33</v>
      </c>
    </row>
    <row r="191" spans="1:11" x14ac:dyDescent="0.2">
      <c r="A191" s="2">
        <f t="shared" si="2"/>
        <v>2292</v>
      </c>
      <c r="B191" s="1" t="s">
        <v>384</v>
      </c>
      <c r="C191" s="1" t="s">
        <v>383</v>
      </c>
      <c r="D191" s="1" t="s">
        <v>433</v>
      </c>
      <c r="E191" s="1" t="s">
        <v>421</v>
      </c>
      <c r="F191" s="3">
        <v>89</v>
      </c>
      <c r="G191" s="1">
        <v>66</v>
      </c>
      <c r="H191" s="1" t="e">
        <v>#N/A</v>
      </c>
      <c r="I191" s="1">
        <v>95</v>
      </c>
      <c r="K191" s="1">
        <v>34</v>
      </c>
    </row>
    <row r="192" spans="1:11" x14ac:dyDescent="0.2">
      <c r="A192" s="2">
        <f t="shared" si="2"/>
        <v>2293</v>
      </c>
      <c r="B192" s="1" t="s">
        <v>386</v>
      </c>
      <c r="C192" s="1" t="s">
        <v>385</v>
      </c>
      <c r="D192" s="1" t="s">
        <v>433</v>
      </c>
      <c r="E192" s="1" t="s">
        <v>421</v>
      </c>
      <c r="F192" s="3">
        <v>75</v>
      </c>
      <c r="G192" s="1">
        <v>93</v>
      </c>
      <c r="H192" s="1" t="e">
        <v>#N/A</v>
      </c>
      <c r="I192" s="1">
        <v>56</v>
      </c>
      <c r="K192" s="1">
        <v>34</v>
      </c>
    </row>
    <row r="193" spans="1:11" x14ac:dyDescent="0.2">
      <c r="A193" s="2">
        <f t="shared" si="2"/>
        <v>2294</v>
      </c>
      <c r="B193" s="1" t="s">
        <v>388</v>
      </c>
      <c r="C193" s="1" t="s">
        <v>387</v>
      </c>
      <c r="D193" s="1" t="s">
        <v>433</v>
      </c>
      <c r="E193" s="1" t="s">
        <v>420</v>
      </c>
      <c r="F193" s="3">
        <v>75</v>
      </c>
      <c r="G193" s="1">
        <v>95</v>
      </c>
      <c r="H193" s="1" t="e">
        <v>#N/A</v>
      </c>
      <c r="I193" s="1">
        <v>76</v>
      </c>
      <c r="K193" s="1">
        <v>34</v>
      </c>
    </row>
    <row r="194" spans="1:11" x14ac:dyDescent="0.2">
      <c r="A194" s="2">
        <f t="shared" si="2"/>
        <v>2295</v>
      </c>
      <c r="B194" s="1" t="s">
        <v>389</v>
      </c>
      <c r="C194" s="1" t="s">
        <v>5</v>
      </c>
      <c r="D194" s="1" t="s">
        <v>433</v>
      </c>
      <c r="E194" s="1" t="s">
        <v>421</v>
      </c>
      <c r="F194" s="3">
        <v>59</v>
      </c>
      <c r="G194" s="1">
        <v>92</v>
      </c>
      <c r="H194" s="1" t="e">
        <v>#N/A</v>
      </c>
      <c r="I194" s="1">
        <v>46</v>
      </c>
      <c r="K194" s="1">
        <v>34</v>
      </c>
    </row>
    <row r="195" spans="1:11" x14ac:dyDescent="0.2">
      <c r="A195" s="2">
        <f t="shared" si="2"/>
        <v>2296</v>
      </c>
      <c r="B195" s="1" t="s">
        <v>391</v>
      </c>
      <c r="C195" s="1" t="s">
        <v>390</v>
      </c>
      <c r="D195" s="1" t="s">
        <v>433</v>
      </c>
      <c r="E195" s="1" t="s">
        <v>421</v>
      </c>
      <c r="F195" s="3">
        <v>49</v>
      </c>
      <c r="G195" s="1">
        <v>69</v>
      </c>
      <c r="H195" s="1" t="e">
        <v>#N/A</v>
      </c>
      <c r="I195" s="1">
        <v>94</v>
      </c>
      <c r="K195" s="1">
        <v>34</v>
      </c>
    </row>
    <row r="196" spans="1:11" x14ac:dyDescent="0.2">
      <c r="A196" s="2">
        <f t="shared" ref="A196:A209" si="3">A195+1</f>
        <v>2297</v>
      </c>
      <c r="B196" s="1" t="s">
        <v>393</v>
      </c>
      <c r="C196" s="1" t="s">
        <v>392</v>
      </c>
      <c r="D196" s="1" t="s">
        <v>433</v>
      </c>
      <c r="E196" s="1" t="s">
        <v>421</v>
      </c>
      <c r="F196" s="3">
        <v>0</v>
      </c>
      <c r="G196" s="1">
        <v>0</v>
      </c>
      <c r="H196" s="1" t="e">
        <v>#N/A</v>
      </c>
      <c r="I196" s="1">
        <v>0</v>
      </c>
      <c r="K196" s="1">
        <v>35</v>
      </c>
    </row>
    <row r="197" spans="1:11" x14ac:dyDescent="0.2">
      <c r="A197" s="2">
        <f t="shared" si="3"/>
        <v>2298</v>
      </c>
      <c r="B197" s="1" t="s">
        <v>395</v>
      </c>
      <c r="C197" s="1" t="s">
        <v>394</v>
      </c>
      <c r="D197" s="1" t="s">
        <v>433</v>
      </c>
      <c r="E197" s="1" t="s">
        <v>421</v>
      </c>
      <c r="F197" s="3">
        <v>47</v>
      </c>
      <c r="G197" s="1">
        <v>81</v>
      </c>
      <c r="H197" s="1" t="e">
        <v>#N/A</v>
      </c>
      <c r="I197" s="1">
        <v>50</v>
      </c>
      <c r="K197" s="1">
        <v>35</v>
      </c>
    </row>
    <row r="198" spans="1:11" x14ac:dyDescent="0.2">
      <c r="A198" s="2">
        <f t="shared" si="3"/>
        <v>2299</v>
      </c>
      <c r="B198" s="1" t="s">
        <v>397</v>
      </c>
      <c r="C198" s="1" t="s">
        <v>396</v>
      </c>
      <c r="D198" s="1" t="s">
        <v>433</v>
      </c>
      <c r="E198" s="1" t="s">
        <v>421</v>
      </c>
      <c r="F198" s="3">
        <v>59</v>
      </c>
      <c r="G198" s="1">
        <v>51</v>
      </c>
      <c r="H198" s="1" t="e">
        <v>#N/A</v>
      </c>
      <c r="I198" s="1">
        <v>38</v>
      </c>
      <c r="K198" s="1">
        <v>35</v>
      </c>
    </row>
    <row r="199" spans="1:11" x14ac:dyDescent="0.2">
      <c r="A199" s="2">
        <f t="shared" si="3"/>
        <v>2300</v>
      </c>
      <c r="B199" s="1" t="s">
        <v>399</v>
      </c>
      <c r="C199" s="1" t="s">
        <v>398</v>
      </c>
      <c r="D199" s="1" t="s">
        <v>433</v>
      </c>
      <c r="E199" s="1" t="s">
        <v>420</v>
      </c>
      <c r="F199" s="3">
        <v>37</v>
      </c>
      <c r="G199" s="1">
        <v>57</v>
      </c>
      <c r="H199" s="1" t="e">
        <v>#N/A</v>
      </c>
      <c r="I199" s="1">
        <v>75</v>
      </c>
      <c r="K199" s="1">
        <v>36</v>
      </c>
    </row>
    <row r="200" spans="1:11" x14ac:dyDescent="0.2">
      <c r="A200" s="2">
        <f t="shared" si="3"/>
        <v>2301</v>
      </c>
      <c r="B200" s="1" t="s">
        <v>401</v>
      </c>
      <c r="C200" s="1" t="s">
        <v>400</v>
      </c>
      <c r="D200" s="1" t="s">
        <v>433</v>
      </c>
      <c r="E200" s="1" t="s">
        <v>420</v>
      </c>
      <c r="F200" s="3">
        <v>59</v>
      </c>
      <c r="G200" s="1">
        <v>60</v>
      </c>
      <c r="H200" s="1" t="e">
        <v>#N/A</v>
      </c>
      <c r="I200" s="1">
        <v>58</v>
      </c>
      <c r="K200" s="1">
        <v>36</v>
      </c>
    </row>
    <row r="201" spans="1:11" x14ac:dyDescent="0.2">
      <c r="A201" s="2">
        <f t="shared" si="3"/>
        <v>2302</v>
      </c>
      <c r="B201" s="1" t="s">
        <v>403</v>
      </c>
      <c r="C201" s="1" t="s">
        <v>402</v>
      </c>
      <c r="D201" s="1" t="s">
        <v>433</v>
      </c>
      <c r="E201" s="1" t="s">
        <v>420</v>
      </c>
      <c r="F201" s="3">
        <v>32</v>
      </c>
      <c r="G201" s="1">
        <v>55</v>
      </c>
      <c r="H201" s="1" t="e">
        <v>#N/A</v>
      </c>
      <c r="I201" s="1">
        <v>52</v>
      </c>
      <c r="K201" s="1">
        <v>36</v>
      </c>
    </row>
    <row r="202" spans="1:11" x14ac:dyDescent="0.2">
      <c r="A202" s="2">
        <f t="shared" si="3"/>
        <v>2303</v>
      </c>
      <c r="B202" s="1" t="s">
        <v>405</v>
      </c>
      <c r="C202" s="1" t="s">
        <v>404</v>
      </c>
      <c r="D202" s="1" t="s">
        <v>433</v>
      </c>
      <c r="E202" s="1" t="s">
        <v>421</v>
      </c>
      <c r="F202" s="3">
        <v>38</v>
      </c>
      <c r="G202" s="1">
        <v>53</v>
      </c>
      <c r="H202" s="1" t="e">
        <v>#N/A</v>
      </c>
      <c r="I202" s="1">
        <v>85</v>
      </c>
      <c r="K202" s="1">
        <v>36</v>
      </c>
    </row>
    <row r="203" spans="1:11" x14ac:dyDescent="0.2">
      <c r="A203" s="2">
        <f t="shared" si="3"/>
        <v>2304</v>
      </c>
      <c r="B203" s="1" t="s">
        <v>407</v>
      </c>
      <c r="C203" s="1" t="s">
        <v>406</v>
      </c>
      <c r="D203" s="1" t="s">
        <v>433</v>
      </c>
      <c r="E203" s="1" t="s">
        <v>421</v>
      </c>
      <c r="F203" s="3">
        <v>46</v>
      </c>
      <c r="G203" s="1">
        <v>61</v>
      </c>
      <c r="H203" s="1" t="e">
        <v>#N/A</v>
      </c>
      <c r="I203" s="1">
        <v>76</v>
      </c>
      <c r="K203" s="1">
        <v>36</v>
      </c>
    </row>
    <row r="204" spans="1:11" x14ac:dyDescent="0.2">
      <c r="A204" s="2">
        <f t="shared" si="3"/>
        <v>2305</v>
      </c>
      <c r="B204" s="1" t="s">
        <v>409</v>
      </c>
      <c r="C204" s="1" t="s">
        <v>408</v>
      </c>
      <c r="D204" s="1" t="s">
        <v>433</v>
      </c>
      <c r="E204" s="1" t="s">
        <v>421</v>
      </c>
      <c r="F204" s="3">
        <v>80</v>
      </c>
      <c r="G204" s="1">
        <v>90</v>
      </c>
      <c r="H204" s="1" t="e">
        <v>#N/A</v>
      </c>
      <c r="I204" s="1">
        <v>38</v>
      </c>
      <c r="K204" s="1">
        <v>36</v>
      </c>
    </row>
    <row r="205" spans="1:11" x14ac:dyDescent="0.2">
      <c r="A205" s="2">
        <f t="shared" si="3"/>
        <v>2306</v>
      </c>
      <c r="B205" s="1" t="s">
        <v>411</v>
      </c>
      <c r="C205" s="1" t="s">
        <v>410</v>
      </c>
      <c r="D205" s="1" t="s">
        <v>433</v>
      </c>
      <c r="E205" s="1" t="s">
        <v>421</v>
      </c>
      <c r="F205" s="3">
        <v>79</v>
      </c>
      <c r="G205" s="1">
        <v>62</v>
      </c>
      <c r="H205" s="1" t="e">
        <v>#N/A</v>
      </c>
      <c r="I205" s="1">
        <v>82</v>
      </c>
      <c r="K205" s="1">
        <v>37</v>
      </c>
    </row>
    <row r="206" spans="1:11" x14ac:dyDescent="0.2">
      <c r="A206" s="2">
        <f t="shared" si="3"/>
        <v>2307</v>
      </c>
      <c r="B206" s="1" t="s">
        <v>413</v>
      </c>
      <c r="C206" s="1" t="s">
        <v>412</v>
      </c>
      <c r="D206" s="1" t="s">
        <v>433</v>
      </c>
      <c r="E206" s="1" t="s">
        <v>421</v>
      </c>
      <c r="F206" s="3">
        <v>61</v>
      </c>
      <c r="G206" s="1">
        <v>91</v>
      </c>
      <c r="H206" s="1" t="e">
        <v>#N/A</v>
      </c>
      <c r="I206" s="1">
        <v>83</v>
      </c>
      <c r="K206" s="1">
        <v>37</v>
      </c>
    </row>
    <row r="207" spans="1:11" x14ac:dyDescent="0.2">
      <c r="A207" s="2">
        <f t="shared" si="3"/>
        <v>2308</v>
      </c>
      <c r="B207" s="1" t="s">
        <v>415</v>
      </c>
      <c r="C207" s="1" t="s">
        <v>414</v>
      </c>
      <c r="D207" s="1" t="s">
        <v>433</v>
      </c>
      <c r="E207" s="1" t="s">
        <v>421</v>
      </c>
      <c r="F207" s="3">
        <v>81</v>
      </c>
      <c r="G207" s="1">
        <v>93</v>
      </c>
      <c r="H207" s="1" t="e">
        <v>#N/A</v>
      </c>
      <c r="I207" s="1">
        <v>79</v>
      </c>
      <c r="K207" s="1">
        <v>37</v>
      </c>
    </row>
    <row r="208" spans="1:11" x14ac:dyDescent="0.2">
      <c r="A208" s="2">
        <f t="shared" si="3"/>
        <v>2309</v>
      </c>
      <c r="B208" s="1" t="s">
        <v>417</v>
      </c>
      <c r="C208" s="1" t="s">
        <v>416</v>
      </c>
      <c r="D208" s="1" t="s">
        <v>433</v>
      </c>
      <c r="E208" s="1" t="s">
        <v>421</v>
      </c>
      <c r="F208" s="3">
        <v>34</v>
      </c>
      <c r="G208" s="1">
        <v>77</v>
      </c>
      <c r="H208" s="1" t="e">
        <v>#N/A</v>
      </c>
      <c r="I208" s="1">
        <v>74</v>
      </c>
      <c r="K208" s="1">
        <v>37</v>
      </c>
    </row>
    <row r="209" spans="1:11" x14ac:dyDescent="0.2">
      <c r="A209" s="2">
        <f t="shared" si="3"/>
        <v>2310</v>
      </c>
      <c r="B209" s="1" t="s">
        <v>419</v>
      </c>
      <c r="C209" s="1" t="s">
        <v>418</v>
      </c>
      <c r="D209" s="1" t="s">
        <v>433</v>
      </c>
      <c r="E209" s="1" t="s">
        <v>421</v>
      </c>
      <c r="F209" s="3">
        <v>89</v>
      </c>
      <c r="G209" s="1">
        <v>54</v>
      </c>
      <c r="H209" s="1" t="e">
        <v>#N/A</v>
      </c>
      <c r="I209" s="1">
        <v>92</v>
      </c>
      <c r="K209" s="1">
        <v>37</v>
      </c>
    </row>
  </sheetData>
  <sortState xmlns:xlrd2="http://schemas.microsoft.com/office/spreadsheetml/2017/richdata2" ref="A2:K209">
    <sortCondition ref="K2:K209"/>
    <sortCondition ref="B2:B209"/>
    <sortCondition ref="C2:C20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Adam Townsend</cp:lastModifiedBy>
  <dcterms:created xsi:type="dcterms:W3CDTF">2016-01-14T12:09:57Z</dcterms:created>
  <dcterms:modified xsi:type="dcterms:W3CDTF">2019-04-02T16:06:55Z</dcterms:modified>
</cp:coreProperties>
</file>