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odels" sheetId="2" state="visible" r:id="rId4"/>
    <sheet name="Fields" sheetId="3" state="visible" r:id="rId5"/>
    <sheet name="Relationships" sheetId="4" state="visible" r:id="rId6"/>
    <sheet name="Choice lists" sheetId="5" state="visible" r:id="rId7"/>
    <sheet name="Rules and constraints" sheetId="6" state="visible" r:id="rId8"/>
    <sheet name="Roles and access" sheetId="7" state="visible" r:id="rId9"/>
    <sheet name="API endpoints" sheetId="8" state="visible" r:id="rId10"/>
    <sheet name="Technology" sheetId="9" state="visible" r:id="rId11"/>
    <sheet name="Project files" sheetId="10" state="visible" r:id="rId12"/>
    <sheet name="Test Checklist" sheetId="11" state="visible" r:id="rId13"/>
    <sheet name="Requirements" sheetId="12" state="visible" r:id="rId14"/>
    <sheet name="Decisions" sheetId="13" state="visible" r:id="rId15"/>
    <sheet name="Gaps" sheetId="14" state="visible" r:id="rId16"/>
    <sheet name="Change Log" sheetId="15" state="visible" r:id="rId17"/>
  </sheets>
  <definedNames>
    <definedName function="false" hidden="true" localSheetId="7" name="_xlnm._FilterDatabase" vbProcedure="false">'API endpoints'!$A$4:$D$55</definedName>
    <definedName function="false" hidden="true" localSheetId="14" name="_xlnm._FilterDatabase" vbProcedure="false">'Change Log'!$A$4:$L$39</definedName>
    <definedName function="false" hidden="true" localSheetId="4" name="_xlnm._FilterDatabase" vbProcedure="false">'Choice lists'!$A$4:$D$21</definedName>
    <definedName function="false" hidden="true" localSheetId="12" name="_xlnm._FilterDatabase" vbProcedure="false">Decisions!$A$4:$D$29</definedName>
    <definedName function="false" hidden="true" localSheetId="2" name="_xlnm._FilterDatabase" vbProcedure="false">Fields!$A$4:$G$298</definedName>
    <definedName function="false" hidden="true" localSheetId="13" name="_xlnm._FilterDatabase" vbProcedure="false">Gaps!$A$4:$E$30</definedName>
    <definedName function="false" hidden="true" localSheetId="1" name="_xlnm._FilterDatabase" vbProcedure="false">Models!$A$4:$E$42</definedName>
    <definedName function="false" hidden="true" localSheetId="9" name="_xlnm._FilterDatabase" vbProcedure="false">'Project files'!$A$4:$C$30</definedName>
    <definedName function="false" hidden="true" localSheetId="3" name="_xlnm._FilterDatabase" vbProcedure="false">Relationships!$A$4:$F$74</definedName>
    <definedName function="false" hidden="true" localSheetId="11" name="_xlnm._FilterDatabase" vbProcedure="false">Requirements!$A$4:$E$57</definedName>
    <definedName function="false" hidden="true" localSheetId="6" name="_xlnm._FilterDatabase" vbProcedure="false">'Roles and access'!$A$4:$F$16</definedName>
    <definedName function="false" hidden="true" localSheetId="5" name="_xlnm._FilterDatabase" vbProcedure="false">'Rules and constraints'!$A$4:$C$76</definedName>
    <definedName function="false" hidden="true" localSheetId="8" name="_xlnm._FilterDatabase" vbProcedure="false">Technology!$A$4:$D$15</definedName>
    <definedName function="false" hidden="true" localSheetId="10" name="_xlnm._FilterDatabase" vbProcedure="false">'Test Checklist'!$A$5:$H$62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<sst xmlns="http://schemas.openxmlformats.org/spreadsheetml/2006/main" count="3666" uniqueCount="1533">
  <si>
    <t xml:space="preserve">Esquared Academy LMS</t>
  </si>
  <si>
    <t xml:space="preserve">System documentation - current state as built</t>
  </si>
  <si>
    <t xml:space="preserve">Generated 04 September 2026, 22:23 PKT</t>
  </si>
  <si>
    <t xml:space="preserve">WHAT THIS IS</t>
  </si>
  <si>
    <t xml:space="preserve">A Django web application that manages an academy: students, teachers, enrolments,</t>
  </si>
  <si>
    <t xml:space="preserve">curriculum, question banks, exam papers, marking, attendance and file storage.</t>
  </si>
  <si>
    <t xml:space="preserve">All staff screens are the Django admin. An API exists for future applications.</t>
  </si>
  <si>
    <t xml:space="preserve">HOW IT RUNS</t>
  </si>
  <si>
    <t xml:space="preserve">Application</t>
  </si>
  <si>
    <t xml:space="preserve">Django 5.2 running directly on Windows, listening on port 8000</t>
  </si>
  <si>
    <t xml:space="preserve">Address</t>
  </si>
  <si>
    <t xml:space="preserve">http://127.0.0.1:8000/admin/</t>
  </si>
  <si>
    <t xml:space="preserve">Start command</t>
  </si>
  <si>
    <t xml:space="preserve">venv\Scripts\python.exe manage.py runserver</t>
  </si>
  <si>
    <t xml:space="preserve">Database</t>
  </si>
  <si>
    <t xml:space="preserve">MySQL 8.4 in Docker, listening on port 3307</t>
  </si>
  <si>
    <t xml:space="preserve">Project folder</t>
  </si>
  <si>
    <t xml:space="preserve">C:\Users\uzair\OneDrive\Documents\GitHub\esquared-academy-lms</t>
  </si>
  <si>
    <t xml:space="preserve">SIZE</t>
  </si>
  <si>
    <t xml:space="preserve">Models (tables)</t>
  </si>
  <si>
    <t xml:space="preserve">Fields (columns)</t>
  </si>
  <si>
    <t xml:space="preserve">Relationships</t>
  </si>
  <si>
    <t xml:space="preserve">Database rules</t>
  </si>
  <si>
    <t xml:space="preserve">API endpoints</t>
  </si>
  <si>
    <t xml:space="preserve">Roles</t>
  </si>
  <si>
    <t xml:space="preserve">Python code</t>
  </si>
  <si>
    <t xml:space="preserve">8,928 lines across app/ and lms/</t>
  </si>
  <si>
    <t xml:space="preserve">THE SHEETS</t>
  </si>
  <si>
    <t xml:space="preserve">Models</t>
  </si>
  <si>
    <t xml:space="preserve">One row per table. Start here.</t>
  </si>
  <si>
    <t xml:space="preserve">Fields</t>
  </si>
  <si>
    <t xml:space="preserve">Every column of every table.</t>
  </si>
  <si>
    <t xml:space="preserve">How the tables link to each other.</t>
  </si>
  <si>
    <t xml:space="preserve">Choice lists</t>
  </si>
  <si>
    <t xml:space="preserve">Fixed sets of allowed values.</t>
  </si>
  <si>
    <t xml:space="preserve">Rules and constraints</t>
  </si>
  <si>
    <t xml:space="preserve">Rules the database itself enforces.</t>
  </si>
  <si>
    <t xml:space="preserve">Roles and access</t>
  </si>
  <si>
    <t xml:space="preserve">The six roles and what each may see.</t>
  </si>
  <si>
    <t xml:space="preserve">The doorway for other programs.</t>
  </si>
  <si>
    <t xml:space="preserve">Technology</t>
  </si>
  <si>
    <t xml:space="preserve">Every framework and library in use.</t>
  </si>
  <si>
    <t xml:space="preserve">Project files</t>
  </si>
  <si>
    <t xml:space="preserve">What each file on disk is for.</t>
  </si>
  <si>
    <t xml:space="preserve">Change Log</t>
  </si>
  <si>
    <t xml:space="preserve">Log every future change here.</t>
  </si>
  <si>
    <t xml:space="preserve">Test Checklist</t>
  </si>
  <si>
    <t xml:space="preserve">Everything to verify before committing. Fill in the Result column.</t>
  </si>
  <si>
    <t xml:space="preserve">Requirements</t>
  </si>
  <si>
    <t xml:space="preserve">What each role needs, marked against what the system does today.</t>
  </si>
  <si>
    <t xml:space="preserve">Decisions</t>
  </si>
  <si>
    <t xml:space="preserve">The calls made, and why.</t>
  </si>
  <si>
    <t xml:space="preserve">Gaps</t>
  </si>
  <si>
    <t xml:space="preserve">What still has to be built, roughly ordered.</t>
  </si>
  <si>
    <t xml:space="preserve">Models (database tables)</t>
  </si>
  <si>
    <t xml:space="preserve">Each row is one model in app/models.py. Rows highlighted green were added on 5 September 2026.</t>
  </si>
  <si>
    <t xml:space="preserve">Model</t>
  </si>
  <si>
    <t xml:space="preserve">Inherits from</t>
  </si>
  <si>
    <t xml:space="preserve">Abstract</t>
  </si>
  <si>
    <t xml:space="preserve">Fields declared</t>
  </si>
  <si>
    <t xml:space="preserve">Purpose</t>
  </si>
  <si>
    <t xml:space="preserve">AuditModel</t>
  </si>
  <si>
    <t xml:space="preserve">models.Model</t>
  </si>
  <si>
    <t xml:space="preserve">Yes</t>
  </si>
  <si>
    <t xml:space="preserve">The audit block carried by every table in the schema.</t>
  </si>
  <si>
    <t xml:space="preserve">AppUser</t>
  </si>
  <si>
    <t xml:space="preserve">AbstractUser, AuditModel</t>
  </si>
  <si>
    <t xml:space="preserve">No</t>
  </si>
  <si>
    <t xml:space="preserve">Every audit column points here. AbstractUser already supplies username,</t>
  </si>
  <si>
    <t xml:space="preserve">Grade</t>
  </si>
  <si>
    <t xml:space="preserve">Grade and class are one entity: one class per grade.</t>
  </si>
  <si>
    <t xml:space="preserve">Student</t>
  </si>
  <si>
    <t xml:space="preserve">Teacher</t>
  </si>
  <si>
    <t xml:space="preserve">Enrolment</t>
  </si>
  <si>
    <t xml:space="preserve">One grade per student per year — the 'one grade at a time' rule.</t>
  </si>
  <si>
    <t xml:space="preserve">Subject</t>
  </si>
  <si>
    <t xml:space="preserve">Topic</t>
  </si>
  <si>
    <t xml:space="preserve">Permanent catalogue. Dropping a topic from a year edits a syllabus.</t>
  </si>
  <si>
    <t xml:space="preserve">Syllabus</t>
  </si>
  <si>
    <t xml:space="preserve">One subject taught to one grade in one year, and its topic cohort.</t>
  </si>
  <si>
    <t xml:space="preserve">SyllabusTopic</t>
  </si>
  <si>
    <t xml:space="preserve">StudentSubject</t>
  </si>
  <si>
    <t xml:space="preserve">Auto-filled from core syllabi; genuinely chosen in the terminal grade.</t>
  </si>
  <si>
    <t xml:space="preserve">TopicResult</t>
  </si>
  <si>
    <t xml:space="preserve">Where one student stands on one topic of one subject in one year.</t>
  </si>
  <si>
    <t xml:space="preserve">TeachingAssignment</t>
  </si>
  <si>
    <t xml:space="preserve">EvaluationPrompt</t>
  </si>
  <si>
    <t xml:space="preserve">A reusable marking instruction shared by many questions.</t>
  </si>
  <si>
    <t xml:space="preserve">PromptVersion</t>
  </si>
  <si>
    <t xml:space="preserve">Immutable once active. Rewording produces version_no + 1.</t>
  </si>
  <si>
    <t xml:space="preserve">Question</t>
  </si>
  <si>
    <t xml:space="preserve">BinaryConfig</t>
  </si>
  <si>
    <t xml:space="preserve">NumericConfig</t>
  </si>
  <si>
    <t xml:space="preserve">QuestionPaper</t>
  </si>
  <si>
    <t xml:space="preserve">Stable identity only. It holds no questions; its versions do.</t>
  </si>
  <si>
    <t xml:space="preserve">PaperVersion</t>
  </si>
  <si>
    <t xml:space="preserve">The question cohort. Editable while draft; read-only once locked.</t>
  </si>
  <si>
    <t xml:space="preserve">PaperItem</t>
  </si>
  <si>
    <t xml:space="preserve">StudentCohort</t>
  </si>
  <si>
    <t xml:space="preserve">A group of students inside one grade — never across grades.</t>
  </si>
  <si>
    <t xml:space="preserve">CohortMembership</t>
  </si>
  <si>
    <t xml:space="preserve">PaperAssignment</t>
  </si>
  <si>
    <t xml:space="preserve">Issues a locked version to a grade, or to one cohort inside it.</t>
  </si>
  <si>
    <t xml:space="preserve">Attempt</t>
  </si>
  <si>
    <t xml:space="preserve">Answer</t>
  </si>
  <si>
    <t xml:space="preserve">Evaluation</t>
  </si>
  <si>
    <t xml:space="preserve">Append-only. A teacher override inserts a new row pointing at</t>
  </si>
  <si>
    <t xml:space="preserve">RetentionPolicy</t>
  </si>
  <si>
    <t xml:space="preserve">One row per table. purge_enabled stays false for assessment evidence.</t>
  </si>
  <si>
    <t xml:space="preserve">PurgeRun</t>
  </si>
  <si>
    <t xml:space="preserve">Immutable log. Carries no audit block and is never purged.</t>
  </si>
  <si>
    <t xml:space="preserve">GuardianLink</t>
  </si>
  <si>
    <t xml:space="preserve">A guardian's login, tied to the students they may see.</t>
  </si>
  <si>
    <t xml:space="preserve">AttendanceSession</t>
  </si>
  <si>
    <t xml:space="preserve">One register: a grade, on a date, for a period.</t>
  </si>
  <si>
    <t xml:space="preserve">AttendanceRecord</t>
  </si>
  <si>
    <t xml:space="preserve">One student's mark in one register.</t>
  </si>
  <si>
    <t xml:space="preserve">TimetableSlot</t>
  </si>
  <si>
    <t xml:space="preserve">The weekly pattern: one subject, one grade, one day, one period.</t>
  </si>
  <si>
    <t xml:space="preserve">Lesson</t>
  </si>
  <si>
    <t xml:space="preserve">One class, on one date — the thing a teacher actually stands up and</t>
  </si>
  <si>
    <t xml:space="preserve">LessonTopic</t>
  </si>
  <si>
    <t xml:space="preserve">A topic a lesson plans to cover, and whether it actually was.</t>
  </si>
  <si>
    <t xml:space="preserve">Attachment</t>
  </si>
  <si>
    <t xml:space="preserve">A stored file: image, PDF, audio, video or anything else.</t>
  </si>
  <si>
    <t xml:space="preserve">AttachmentLink</t>
  </si>
  <si>
    <t xml:space="preserve">Attaches a file to any row in the system — a question, an answer, a</t>
  </si>
  <si>
    <t xml:space="preserve">UploadSession</t>
  </si>
  <si>
    <t xml:space="preserve">A large upload in progress.</t>
  </si>
  <si>
    <t xml:space="preserve">Every field on every model. Rows highlighted green belong to models added on 5 September 2026.</t>
  </si>
  <si>
    <t xml:space="preserve">Field</t>
  </si>
  <si>
    <t xml:space="preserve">Type</t>
  </si>
  <si>
    <t xml:space="preserve">Relates to</t>
  </si>
  <si>
    <t xml:space="preserve">Required</t>
  </si>
  <si>
    <t xml:space="preserve">Details</t>
  </si>
  <si>
    <t xml:space="preserve">Help text</t>
  </si>
  <si>
    <t xml:space="preserve">uuid</t>
  </si>
  <si>
    <t xml:space="preserve">UUIDField</t>
  </si>
  <si>
    <t xml:space="preserve">default=uuid_lib.uuid4, unique=True</t>
  </si>
  <si>
    <t xml:space="preserve">created_by</t>
  </si>
  <si>
    <t xml:space="preserve">ForeignKey</t>
  </si>
  <si>
    <t xml:space="preserve">USER</t>
  </si>
  <si>
    <t xml:space="preserve">related_name='+', on_delete=models.PROTECT</t>
  </si>
  <si>
    <t xml:space="preserve">date_created</t>
  </si>
  <si>
    <t xml:space="preserve">DateTimeField</t>
  </si>
  <si>
    <t xml:space="preserve">default=timezone.now</t>
  </si>
  <si>
    <t xml:space="preserve">changed_by</t>
  </si>
  <si>
    <t xml:space="preserve">date_changed</t>
  </si>
  <si>
    <t xml:space="preserve">voided</t>
  </si>
  <si>
    <t xml:space="preserve">BooleanField</t>
  </si>
  <si>
    <t xml:space="preserve">default=False, db_index=True</t>
  </si>
  <si>
    <t xml:space="preserve">active_flag</t>
  </si>
  <si>
    <t xml:space="preserve">default=True</t>
  </si>
  <si>
    <t xml:space="preserve">True while the row is live, NULL once voided. Unique constraints include this column so that voided rows stop competing for the key: NULLs are distinct in a unique index on every backend, which is how</t>
  </si>
  <si>
    <t xml:space="preserve">voided_by</t>
  </si>
  <si>
    <t xml:space="preserve">date_voided</t>
  </si>
  <si>
    <t xml:space="preserve">void_reason</t>
  </si>
  <si>
    <t xml:space="preserve">TextField</t>
  </si>
  <si>
    <t xml:space="preserve">id_number</t>
  </si>
  <si>
    <t xml:space="preserve">CharField</t>
  </si>
  <si>
    <t xml:space="preserve">max_length=64</t>
  </si>
  <si>
    <t xml:space="preserve">suspended</t>
  </si>
  <si>
    <t xml:space="preserve">default=False</t>
  </si>
  <si>
    <t xml:space="preserve">level</t>
  </si>
  <si>
    <t xml:space="preserve">IntegerField</t>
  </si>
  <si>
    <t xml:space="preserve">short_name</t>
  </si>
  <si>
    <t xml:space="preserve">max_length=32</t>
  </si>
  <si>
    <t xml:space="preserve">full_name</t>
  </si>
  <si>
    <t xml:space="preserve">max_length=128</t>
  </si>
  <si>
    <t xml:space="preserve">is_terminal</t>
  </si>
  <si>
    <t xml:space="preserve">The grade where subjects differ per student.</t>
  </si>
  <si>
    <t xml:space="preserve">room</t>
  </si>
  <si>
    <t xml:space="preserve">capacity</t>
  </si>
  <si>
    <t xml:space="preserve">PositiveIntegerField</t>
  </si>
  <si>
    <t xml:space="preserve">sort_order</t>
  </si>
  <si>
    <t xml:space="preserve">default=0</t>
  </si>
  <si>
    <t xml:space="preserve">visible</t>
  </si>
  <si>
    <t xml:space="preserve">user</t>
  </si>
  <si>
    <t xml:space="preserve">OneToOneField</t>
  </si>
  <si>
    <t xml:space="preserve">related_name='student_profile', on_delete=models.PROTECT</t>
  </si>
  <si>
    <t xml:space="preserve">Null if the student has no login.</t>
  </si>
  <si>
    <t xml:space="preserve">admission_no</t>
  </si>
  <si>
    <t xml:space="preserve">first_name</t>
  </si>
  <si>
    <t xml:space="preserve">As printed on the national ID. Many names do not split, so everything but the final word belongs here.</t>
  </si>
  <si>
    <t xml:space="preserve">last_name</t>
  </si>
  <si>
    <t xml:space="preserve">max_length=128, default=''</t>
  </si>
  <si>
    <t xml:space="preserve">Optional — leave empty when the ID carries a single name.</t>
  </si>
  <si>
    <t xml:space="preserve">date_of_birth</t>
  </si>
  <si>
    <t xml:space="preserve">DateField</t>
  </si>
  <si>
    <t xml:space="preserve">email</t>
  </si>
  <si>
    <t xml:space="preserve">EmailField</t>
  </si>
  <si>
    <t xml:space="preserve">max_length=254, default=None</t>
  </si>
  <si>
    <t xml:space="preserve">Unique to this student — two students may not share one. Optional at admission; required before an exam entry. Stored as empty (NULL) when not yet known.</t>
  </si>
  <si>
    <t xml:space="preserve">mobile</t>
  </si>
  <si>
    <t xml:space="preserve">max_length=32, default=''</t>
  </si>
  <si>
    <t xml:space="preserve">Mobile number, with country code for an overseas number.</t>
  </si>
  <si>
    <t xml:space="preserve">address</t>
  </si>
  <si>
    <t xml:space="preserve">default=''</t>
  </si>
  <si>
    <t xml:space="preserve">Residential address, as it should appear on an exam entry.</t>
  </si>
  <si>
    <t xml:space="preserve">national_id</t>
  </si>
  <si>
    <t xml:space="preserve">max_length=64, default=None</t>
  </si>
  <si>
    <t xml:space="preserve">CNIC, B-Form or passport number, exactly as printed. Unique — no two students may share one. Optional at admission; required before an exam entry.</t>
  </si>
  <si>
    <t xml:space="preserve">national_id_type</t>
  </si>
  <si>
    <t xml:space="preserve">max_length=16, default='', choices=NationalIdType.choices</t>
  </si>
  <si>
    <t xml:space="preserve">Which document national_id came from.</t>
  </si>
  <si>
    <t xml:space="preserve">guardian_name</t>
  </si>
  <si>
    <t xml:space="preserve">guardian_contact</t>
  </si>
  <si>
    <t xml:space="preserve">guardian_contact_2</t>
  </si>
  <si>
    <t xml:space="preserve">A second number for the guardian. Cambridge asks for two for candidates under 18.</t>
  </si>
  <si>
    <t xml:space="preserve">photo</t>
  </si>
  <si>
    <t xml:space="preserve">ImageField</t>
  </si>
  <si>
    <t xml:space="preserve">max_length=256, upload_to=files.person_photo_path</t>
  </si>
  <si>
    <t xml:space="preserve">files.PHOTO_HELP</t>
  </si>
  <si>
    <t xml:space="preserve">related_name='teacher_profile', on_delete=models.PROTECT</t>
  </si>
  <si>
    <t xml:space="preserve">staff_no</t>
  </si>
  <si>
    <t xml:space="preserve">student</t>
  </si>
  <si>
    <t xml:space="preserve">related_name='enrolments', on_delete=models.PROTECT</t>
  </si>
  <si>
    <t xml:space="preserve">grade</t>
  </si>
  <si>
    <t xml:space="preserve">academic_year</t>
  </si>
  <si>
    <t xml:space="preserve">started_on</t>
  </si>
  <si>
    <t xml:space="preserve">default=timezone.localdate</t>
  </si>
  <si>
    <t xml:space="preserve">ended_on</t>
  </si>
  <si>
    <t xml:space="preserve">status</t>
  </si>
  <si>
    <t xml:space="preserve">max_length=32, default='active'</t>
  </si>
  <si>
    <t xml:space="preserve">description</t>
  </si>
  <si>
    <t xml:space="preserve">description_format</t>
  </si>
  <si>
    <t xml:space="preserve">max_length=16, default=TextFormat.MARKDOWN, choices=TextFormat.choices</t>
  </si>
  <si>
    <t xml:space="preserve">subject</t>
  </si>
  <si>
    <t xml:space="preserve">related_name='topics', on_delete=models.PROTECT</t>
  </si>
  <si>
    <t xml:space="preserve">parent</t>
  </si>
  <si>
    <t xml:space="preserve">self</t>
  </si>
  <si>
    <t xml:space="preserve">related_name='children', on_delete=models.PROTECT</t>
  </si>
  <si>
    <t xml:space="preserve">The topic this one sits under. Empty for a top-level syllabus section.</t>
  </si>
  <si>
    <t xml:space="preserve">depth</t>
  </si>
  <si>
    <t xml:space="preserve">PositiveSmallIntegerField</t>
  </si>
  <si>
    <t xml:space="preserve">0 for a top-level topic, 1 for its children.</t>
  </si>
  <si>
    <t xml:space="preserve">path</t>
  </si>
  <si>
    <t xml:space="preserve">max_length=255, default=''</t>
  </si>
  <si>
    <t xml:space="preserve">Ancestor ids, root first, e.g. '4/17/23'. Descendants of a topic all start with that topic's path.</t>
  </si>
  <si>
    <t xml:space="preserve">max_length=256</t>
  </si>
  <si>
    <t xml:space="preserve">related_name='syllabi', on_delete=models.PROTECT</t>
  </si>
  <si>
    <t xml:space="preserve">is_core</t>
  </si>
  <si>
    <t xml:space="preserve">Core subjects are taken by every student in the grade.</t>
  </si>
  <si>
    <t xml:space="preserve">max_length=16, default=SyllabusStatus.DRAFT, choices=SyllabusStatus.choices</t>
  </si>
  <si>
    <t xml:space="preserve">date_published</t>
  </si>
  <si>
    <t xml:space="preserve">pass_mark_pct</t>
  </si>
  <si>
    <t xml:space="preserve">DecimalField</t>
  </si>
  <si>
    <t xml:space="preserve">max_digits=5, decimal_places=2, default=Decimal('50.00')</t>
  </si>
  <si>
    <t xml:space="preserve">The mark a topic result must reach to count as passed. Stored here rather than on the result, so raising or lowering the bar re-reads the whole year's history without re-entering a mark.</t>
  </si>
  <si>
    <t xml:space="preserve">syllabus</t>
  </si>
  <si>
    <t xml:space="preserve">topic</t>
  </si>
  <si>
    <t xml:space="preserve">related_name='syllabus_entries', on_delete=models.PROTECT</t>
  </si>
  <si>
    <t xml:space="preserve">weight_pct</t>
  </si>
  <si>
    <t xml:space="preserve">max_digits=5, decimal_places=2</t>
  </si>
  <si>
    <t xml:space="preserve">enrolment</t>
  </si>
  <si>
    <t xml:space="preserve">related_name='subjects', on_delete=models.PROTECT</t>
  </si>
  <si>
    <t xml:space="preserve">related_name='students', on_delete=models.PROTECT</t>
  </si>
  <si>
    <t xml:space="preserve">student_subject</t>
  </si>
  <si>
    <t xml:space="preserve">related_name='topic_results', on_delete=models.PROTECT</t>
  </si>
  <si>
    <t xml:space="preserve">related_name='student_results', on_delete=models.PROTECT</t>
  </si>
  <si>
    <t xml:space="preserve">score_pct</t>
  </si>
  <si>
    <t xml:space="preserve">Out of 100. Empty means the topic has not been assessed yet.</t>
  </si>
  <si>
    <t xml:space="preserve">assessed_on</t>
  </si>
  <si>
    <t xml:space="preserve">method</t>
  </si>
  <si>
    <t xml:space="preserve">max_length=16, default=EvalMethod.TEACHER, choices=EvalMethod.choices</t>
  </si>
  <si>
    <t xml:space="preserve">Who or what produced the mark: a teacher, a rule, or the AI marker.</t>
  </si>
  <si>
    <t xml:space="preserve">note</t>
  </si>
  <si>
    <t xml:space="preserve">teacher</t>
  </si>
  <si>
    <t xml:space="preserve">related_name='assignments', on_delete=models.PROTECT</t>
  </si>
  <si>
    <t xml:space="preserve">related_name='teachers', on_delete=models.PROTECT</t>
  </si>
  <si>
    <t xml:space="preserve">role</t>
  </si>
  <si>
    <t xml:space="preserve">max_length=32, default='primary'</t>
  </si>
  <si>
    <t xml:space="preserve">name</t>
  </si>
  <si>
    <t xml:space="preserve">applies_to</t>
  </si>
  <si>
    <t xml:space="preserve">max_length=16, default=QuestionType.TEXT, choices=QuestionType.choices</t>
  </si>
  <si>
    <t xml:space="preserve">related_name='prompts', on_delete=models.PROTECT</t>
  </si>
  <si>
    <t xml:space="preserve">Null = usable for any subject.</t>
  </si>
  <si>
    <t xml:space="preserve">owner</t>
  </si>
  <si>
    <t xml:space="preserve">related_name='owned_prompts', on_delete=models.PROTECT</t>
  </si>
  <si>
    <t xml:space="preserve">evaluation_prompt</t>
  </si>
  <si>
    <t xml:space="preserve">related_name='versions', on_delete=models.PROTECT</t>
  </si>
  <si>
    <t xml:space="preserve">version_no</t>
  </si>
  <si>
    <t xml:space="preserve">prompt_text</t>
  </si>
  <si>
    <t xml:space="preserve">prompt_text_format</t>
  </si>
  <si>
    <t xml:space="preserve">rubric_json</t>
  </si>
  <si>
    <t xml:space="preserve">JSONField</t>
  </si>
  <si>
    <t xml:space="preserve">required_variables</t>
  </si>
  <si>
    <t xml:space="preserve">default=list</t>
  </si>
  <si>
    <t xml:space="preserve">Question fields this prompt interpolates, e.g. ['mark_scheme'].</t>
  </si>
  <si>
    <t xml:space="preserve">model_hint</t>
  </si>
  <si>
    <t xml:space="preserve">max_length=16, default=PromptStatus.DRAFT, choices=PromptStatus.choices</t>
  </si>
  <si>
    <t xml:space="preserve">effective_from</t>
  </si>
  <si>
    <t xml:space="preserve">stamp</t>
  </si>
  <si>
    <t xml:space="preserve">related_name='questions', on_delete=models.PROTECT</t>
  </si>
  <si>
    <t xml:space="preserve">question_text</t>
  </si>
  <si>
    <t xml:space="preserve">question_text_format</t>
  </si>
  <si>
    <t xml:space="preserve">general_feedback</t>
  </si>
  <si>
    <t xml:space="preserve">general_feedback_format</t>
  </si>
  <si>
    <t xml:space="preserve">question_type</t>
  </si>
  <si>
    <t xml:space="preserve">max_length=16, choices=QuestionType.choices</t>
  </si>
  <si>
    <t xml:space="preserve">group</t>
  </si>
  <si>
    <t xml:space="preserve">Multi-part key, e.g. 'Q4'. Parts stay independently reusable.</t>
  </si>
  <si>
    <t xml:space="preserve">order_in_group</t>
  </si>
  <si>
    <t xml:space="preserve">1 = (a), 2 = (b).</t>
  </si>
  <si>
    <t xml:space="preserve">group_stem</t>
  </si>
  <si>
    <t xml:space="preserve">Shared preamble.</t>
  </si>
  <si>
    <t xml:space="preserve">group_stem_format</t>
  </si>
  <si>
    <t xml:space="preserve">default_mark</t>
  </si>
  <si>
    <t xml:space="preserve">max_digits=6, decimal_places=2, default=1</t>
  </si>
  <si>
    <t xml:space="preserve">penalty</t>
  </si>
  <si>
    <t xml:space="preserve">max_digits=4, decimal_places=3, default=0</t>
  </si>
  <si>
    <t xml:space="preserve">difficulty</t>
  </si>
  <si>
    <t xml:space="preserve">media_url</t>
  </si>
  <si>
    <t xml:space="preserve">URLField</t>
  </si>
  <si>
    <t xml:space="preserve">model_answer</t>
  </si>
  <si>
    <t xml:space="preserve">mark_scheme</t>
  </si>
  <si>
    <t xml:space="preserve">default_prompt_version</t>
  </si>
  <si>
    <t xml:space="preserve">related_name='default_for_questions', on_delete=models.PROTECT</t>
  </si>
  <si>
    <t xml:space="preserve">question</t>
  </si>
  <si>
    <t xml:space="preserve">related_name='binary_config', on_delete=models.PROTECT</t>
  </si>
  <si>
    <t xml:space="preserve">expected_value</t>
  </si>
  <si>
    <t xml:space="preserve">true_label</t>
  </si>
  <si>
    <t xml:space="preserve">max_length=64, default='True'</t>
  </si>
  <si>
    <t xml:space="preserve">false_label</t>
  </si>
  <si>
    <t xml:space="preserve">max_length=64, default='False'</t>
  </si>
  <si>
    <t xml:space="preserve">true_feedback</t>
  </si>
  <si>
    <t xml:space="preserve">false_feedback</t>
  </si>
  <si>
    <t xml:space="preserve">related_name='numeric_config', on_delete=models.PROTECT</t>
  </si>
  <si>
    <t xml:space="preserve">max_digits=18, decimal_places=6</t>
  </si>
  <si>
    <t xml:space="preserve">tolerance_type</t>
  </si>
  <si>
    <t xml:space="preserve">max_length=16, default=ToleranceType.ABSOLUTE, choices=ToleranceType.choices</t>
  </si>
  <si>
    <t xml:space="preserve">tolerance</t>
  </si>
  <si>
    <t xml:space="preserve">max_digits=18, decimal_places=6, default=0</t>
  </si>
  <si>
    <t xml:space="preserve">partial_band</t>
  </si>
  <si>
    <t xml:space="preserve">Wider band outside tolerance earning partial_fraction of the mark.</t>
  </si>
  <si>
    <t xml:space="preserve">partial_fraction</t>
  </si>
  <si>
    <t xml:space="preserve">max_digits=4, decimal_places=3</t>
  </si>
  <si>
    <t xml:space="preserve">unit</t>
  </si>
  <si>
    <t xml:space="preserve">unit_penalty</t>
  </si>
  <si>
    <t xml:space="preserve">significant_figures</t>
  </si>
  <si>
    <t xml:space="preserve">related_name='papers', on_delete=models.PROTECT</t>
  </si>
  <si>
    <t xml:space="preserve">intro</t>
  </si>
  <si>
    <t xml:space="preserve">intro_format</t>
  </si>
  <si>
    <t xml:space="preserve">purpose</t>
  </si>
  <si>
    <t xml:space="preserve">max_length=16, default=PaperPurpose.QUIZ, choices=PaperPurpose.choices</t>
  </si>
  <si>
    <t xml:space="preserve">related_name='owned_papers', on_delete=models.PROTECT</t>
  </si>
  <si>
    <t xml:space="preserve">question_paper</t>
  </si>
  <si>
    <t xml:space="preserve">max_length=16, default=PaperStatus.DRAFT, choices=PaperStatus.choices</t>
  </si>
  <si>
    <t xml:space="preserve">date_locked</t>
  </si>
  <si>
    <t xml:space="preserve">locked_by</t>
  </si>
  <si>
    <t xml:space="preserve">related_name='locked_papers', on_delete=models.PROTECT</t>
  </si>
  <si>
    <t xml:space="preserve">cloned_from_version</t>
  </si>
  <si>
    <t xml:space="preserve">related_name='clones', on_delete=models.PROTECT</t>
  </si>
  <si>
    <t xml:space="preserve">total_marks</t>
  </si>
  <si>
    <t xml:space="preserve">max_digits=8, decimal_places=2</t>
  </si>
  <si>
    <t xml:space="preserve">duration_minutes</t>
  </si>
  <si>
    <t xml:space="preserve">paper_version</t>
  </si>
  <si>
    <t xml:space="preserve">related_name='items', on_delete=models.PROTECT</t>
  </si>
  <si>
    <t xml:space="preserve">related_name='paper_items', on_delete=models.PROTECT</t>
  </si>
  <si>
    <t xml:space="preserve">slot</t>
  </si>
  <si>
    <t xml:space="preserve">Position on the paper.</t>
  </si>
  <si>
    <t xml:space="preserve">page</t>
  </si>
  <si>
    <t xml:space="preserve">default=1</t>
  </si>
  <si>
    <t xml:space="preserve">section_label</t>
  </si>
  <si>
    <t xml:space="preserve">max_mark</t>
  </si>
  <si>
    <t xml:space="preserve">max_digits=6, decimal_places=2</t>
  </si>
  <si>
    <t xml:space="preserve">require_previous</t>
  </si>
  <si>
    <t xml:space="preserve">prompt_version</t>
  </si>
  <si>
    <t xml:space="preserve">Pinned at lock time; a re-versioned prompt never alters this paper.</t>
  </si>
  <si>
    <t xml:space="preserve">max_length=16, default=CohortPurpose.OTHER, choices=CohortPurpose.choices</t>
  </si>
  <si>
    <t xml:space="preserve">related_name='cohorts', on_delete=models.PROTECT</t>
  </si>
  <si>
    <t xml:space="preserve">is_temporary</t>
  </si>
  <si>
    <t xml:space="preserve">starts_on</t>
  </si>
  <si>
    <t xml:space="preserve">ends_on</t>
  </si>
  <si>
    <t xml:space="preserve">student_cohort</t>
  </si>
  <si>
    <t xml:space="preserve">related_name='memberships', on_delete=models.PROTECT</t>
  </si>
  <si>
    <t xml:space="preserve">related_name='cohort_memberships', on_delete=models.PROTECT</t>
  </si>
  <si>
    <t xml:space="preserve">Null = the whole grade.</t>
  </si>
  <si>
    <t xml:space="preserve">assigned_by</t>
  </si>
  <si>
    <t xml:space="preserve">related_name='assignments_made', on_delete=models.PROTECT</t>
  </si>
  <si>
    <t xml:space="preserve">time_open</t>
  </si>
  <si>
    <t xml:space="preserve">time_close</t>
  </si>
  <si>
    <t xml:space="preserve">time_limit</t>
  </si>
  <si>
    <t xml:space="preserve">Seconds. Null = untimed.</t>
  </si>
  <si>
    <t xml:space="preserve">attempts</t>
  </si>
  <si>
    <t xml:space="preserve">0 = unlimited.</t>
  </si>
  <si>
    <t xml:space="preserve">marking_method</t>
  </si>
  <si>
    <t xml:space="preserve">max_length=16, default=MarkingMethod.HIGHEST, choices=MarkingMethod.choices</t>
  </si>
  <si>
    <t xml:space="preserve">preferred_behaviour</t>
  </si>
  <si>
    <t xml:space="preserve">max_length=32, default='deferred_feedback'</t>
  </si>
  <si>
    <t xml:space="preserve">shuffle_questions</t>
  </si>
  <si>
    <t xml:space="preserve">is_practice</t>
  </si>
  <si>
    <t xml:space="preserve">paper_assignment</t>
  </si>
  <si>
    <t xml:space="preserve">related_name='sittings', on_delete=models.PROTECT</t>
  </si>
  <si>
    <t xml:space="preserve">related_name='attempts', on_delete=models.PROTECT</t>
  </si>
  <si>
    <t xml:space="preserve">attempt_no</t>
  </si>
  <si>
    <t xml:space="preserve">is_counted</t>
  </si>
  <si>
    <t xml:space="preserve">Recomputed from the assignment's marking_method.</t>
  </si>
  <si>
    <t xml:space="preserve">preview</t>
  </si>
  <si>
    <t xml:space="preserve">time_start</t>
  </si>
  <si>
    <t xml:space="preserve">time_finish</t>
  </si>
  <si>
    <t xml:space="preserve">state</t>
  </si>
  <si>
    <t xml:space="preserve">max_length=16, default=AttemptState.IN_PROGRESS, choices=AttemptState.choices</t>
  </si>
  <si>
    <t xml:space="preserve">counted_flag</t>
  </si>
  <si>
    <t xml:space="preserve">True on the one attempt that counts toward the record, NULL otherwise. Keeps 'one counted attempt per student per assignment' enforceable without a partial index.</t>
  </si>
  <si>
    <t xml:space="preserve">attempt</t>
  </si>
  <si>
    <t xml:space="preserve">related_name='answers', on_delete=models.PROTECT</t>
  </si>
  <si>
    <t xml:space="preserve">paper_item</t>
  </si>
  <si>
    <t xml:space="preserve">boolean_response</t>
  </si>
  <si>
    <t xml:space="preserve">numeric_response</t>
  </si>
  <si>
    <t xml:space="preserve">text_response</t>
  </si>
  <si>
    <t xml:space="preserve">response_summary</t>
  </si>
  <si>
    <t xml:space="preserve">date_answered</t>
  </si>
  <si>
    <t xml:space="preserve">answer</t>
  </si>
  <si>
    <t xml:space="preserve">related_name='evaluations', on_delete=models.PROTECT</t>
  </si>
  <si>
    <t xml:space="preserve">max_length=16, choices=EvalMethod.choices</t>
  </si>
  <si>
    <t xml:space="preserve">model_name</t>
  </si>
  <si>
    <t xml:space="preserve">awarded_marks</t>
  </si>
  <si>
    <t xml:space="preserve">fraction</t>
  </si>
  <si>
    <t xml:space="preserve">max_digits=5, decimal_places=4</t>
  </si>
  <si>
    <t xml:space="preserve">is_correct</t>
  </si>
  <si>
    <t xml:space="preserve">confidence</t>
  </si>
  <si>
    <t xml:space="preserve">feedback</t>
  </si>
  <si>
    <t xml:space="preserve">feedback_format</t>
  </si>
  <si>
    <t xml:space="preserve">evaluated_by</t>
  </si>
  <si>
    <t xml:space="preserve">related_name='evaluations_made', on_delete=models.PROTECT</t>
  </si>
  <si>
    <t xml:space="preserve">supersedes</t>
  </si>
  <si>
    <t xml:space="preserve">related_name='superseded_by', on_delete=models.PROTECT</t>
  </si>
  <si>
    <t xml:space="preserve">target_table</t>
  </si>
  <si>
    <t xml:space="preserve">max_length=64, unique=True</t>
  </si>
  <si>
    <t xml:space="preserve">void_retention_days</t>
  </si>
  <si>
    <t xml:space="preserve">default=365</t>
  </si>
  <si>
    <t xml:space="preserve">purge_enabled</t>
  </si>
  <si>
    <t xml:space="preserve">notes</t>
  </si>
  <si>
    <t xml:space="preserve">criteria</t>
  </si>
  <si>
    <t xml:space="preserve">The predicate that selected the rows.</t>
  </si>
  <si>
    <t xml:space="preserve">row_ids</t>
  </si>
  <si>
    <t xml:space="preserve">rows_purged</t>
  </si>
  <si>
    <t xml:space="preserve">ran_by</t>
  </si>
  <si>
    <t xml:space="preserve">related_name='purge_runs', on_delete=models.PROTECT</t>
  </si>
  <si>
    <t xml:space="preserve">date_run</t>
  </si>
  <si>
    <t xml:space="preserve">related_name='wards', on_delete=models.PROTECT</t>
  </si>
  <si>
    <t xml:space="preserve">related_name='guardians', on_delete=models.PROTECT</t>
  </si>
  <si>
    <t xml:space="preserve">relationship</t>
  </si>
  <si>
    <t xml:space="preserve">max_length=32, default='guardian'</t>
  </si>
  <si>
    <t xml:space="preserve">father, mother, guardian, other.</t>
  </si>
  <si>
    <t xml:space="preserve">is_primary</t>
  </si>
  <si>
    <t xml:space="preserve">can_view_marks</t>
  </si>
  <si>
    <t xml:space="preserve">related_name='attendance_sessions', on_delete=models.PROTECT</t>
  </si>
  <si>
    <t xml:space="preserve">date</t>
  </si>
  <si>
    <t xml:space="preserve">period</t>
  </si>
  <si>
    <t xml:space="preserve">max_length=32, default='full_day'</t>
  </si>
  <si>
    <t xml:space="preserve">full_day, or a period label such as '1' or 'assembly'.</t>
  </si>
  <si>
    <t xml:space="preserve">Set for a subject lesson; empty for a whole-day register.</t>
  </si>
  <si>
    <t xml:space="preserve">taken_by</t>
  </si>
  <si>
    <t xml:space="preserve">related_name='registers_taken', on_delete=models.PROTECT</t>
  </si>
  <si>
    <t xml:space="preserve">is_finalised</t>
  </si>
  <si>
    <t xml:space="preserve">session</t>
  </si>
  <si>
    <t xml:space="preserve">related_name='records', on_delete=models.PROTECT</t>
  </si>
  <si>
    <t xml:space="preserve">related_name='attendance_records', on_delete=models.PROTECT</t>
  </si>
  <si>
    <t xml:space="preserve">max_length=16, default=AttendanceStatus.PRESENT, choices=AttendanceStatus.choices</t>
  </si>
  <si>
    <t xml:space="preserve">minutes_late</t>
  </si>
  <si>
    <t xml:space="preserve">related_name='timetable_slots', on_delete=models.PROTECT</t>
  </si>
  <si>
    <t xml:space="preserve">The subject, grade and year this slot teaches.</t>
  </si>
  <si>
    <t xml:space="preserve">Who normally teaches it. A lesson may name someone else.</t>
  </si>
  <si>
    <t xml:space="preserve">day_of_week</t>
  </si>
  <si>
    <t xml:space="preserve">choices=DayOfWeek.choices</t>
  </si>
  <si>
    <t xml:space="preserve">Period label, matching the one used on registers — '1', '2', 'assembly'.</t>
  </si>
  <si>
    <t xml:space="preserve">start_time</t>
  </si>
  <si>
    <t xml:space="preserve">TimeField</t>
  </si>
  <si>
    <t xml:space="preserve">end_time</t>
  </si>
  <si>
    <t xml:space="preserve">related_name='lessons', on_delete=models.PROTECT</t>
  </si>
  <si>
    <t xml:space="preserve">The weekly slot this came from. Empty for a one-off lesson.</t>
  </si>
  <si>
    <t xml:space="preserve">Who taught it, if not the usual teacher.</t>
  </si>
  <si>
    <t xml:space="preserve">title</t>
  </si>
  <si>
    <t xml:space="preserve">max_length=256, default=''</t>
  </si>
  <si>
    <t xml:space="preserve">plan</t>
  </si>
  <si>
    <t xml:space="preserve">What will be taught, prepared in advance and reviewed by the head.</t>
  </si>
  <si>
    <t xml:space="preserve">plan_format</t>
  </si>
  <si>
    <t xml:space="preserve">log</t>
  </si>
  <si>
    <t xml:space="preserve">Written after the lesson: what was actually covered, and anything the class needs.</t>
  </si>
  <si>
    <t xml:space="preserve">log_format</t>
  </si>
  <si>
    <t xml:space="preserve">date_taught</t>
  </si>
  <si>
    <t xml:space="preserve">Set when the teacher logs the lesson. Empty means it was never written up — which is what the compliance view looks for.</t>
  </si>
  <si>
    <t xml:space="preserve">max_length=16, default=LessonStatus.DRAFT, choices=LessonStatus.choices</t>
  </si>
  <si>
    <t xml:space="preserve">date_submitted</t>
  </si>
  <si>
    <t xml:space="preserve">submitted_by</t>
  </si>
  <si>
    <t xml:space="preserve">related_name='lessons_submitted', on_delete=models.PROTECT</t>
  </si>
  <si>
    <t xml:space="preserve">date_reviewed</t>
  </si>
  <si>
    <t xml:space="preserve">reviewed_by</t>
  </si>
  <si>
    <t xml:space="preserve">related_name='lessons_reviewed', on_delete=models.PROTECT</t>
  </si>
  <si>
    <t xml:space="preserve">review_comment</t>
  </si>
  <si>
    <t xml:space="preserve">Why it was returned. The point of review is improving the lesson, not only gating it.</t>
  </si>
  <si>
    <t xml:space="preserve">lesson</t>
  </si>
  <si>
    <t xml:space="preserve">planned</t>
  </si>
  <si>
    <t xml:space="preserve">covered</t>
  </si>
  <si>
    <t xml:space="preserve">Ticked when the lesson is logged after teaching.</t>
  </si>
  <si>
    <t xml:space="preserve">file</t>
  </si>
  <si>
    <t xml:space="preserve">FileField</t>
  </si>
  <si>
    <t xml:space="preserve">max_length=255, upload_to=files.attachment_path</t>
  </si>
  <si>
    <t xml:space="preserve">original_filename</t>
  </si>
  <si>
    <t xml:space="preserve">max_length=255</t>
  </si>
  <si>
    <t xml:space="preserve">kind</t>
  </si>
  <si>
    <t xml:space="preserve">max_length=16, default=files.FileKind.OTHER, choices=files.FileKind.choices</t>
  </si>
  <si>
    <t xml:space="preserve">Decided from the MIME type, with the extension as fallback.</t>
  </si>
  <si>
    <t xml:space="preserve">mime_type</t>
  </si>
  <si>
    <t xml:space="preserve">size_bytes</t>
  </si>
  <si>
    <t xml:space="preserve">BigIntegerField</t>
  </si>
  <si>
    <t xml:space="preserve">checksum</t>
  </si>
  <si>
    <t xml:space="preserve">max_length=64, default=''</t>
  </si>
  <si>
    <t xml:space="preserve">SHA-256 of the contents. Re-uploading the same file reuses this row.</t>
  </si>
  <si>
    <t xml:space="preserve">caption</t>
  </si>
  <si>
    <t xml:space="preserve">width</t>
  </si>
  <si>
    <t xml:space="preserve">height</t>
  </si>
  <si>
    <t xml:space="preserve">duration_seconds</t>
  </si>
  <si>
    <t xml:space="preserve">attachment</t>
  </si>
  <si>
    <t xml:space="preserve">related_name='links', on_delete=models.PROTECT</t>
  </si>
  <si>
    <t xml:space="preserve">content_type</t>
  </si>
  <si>
    <t xml:space="preserve">ContentType</t>
  </si>
  <si>
    <t xml:space="preserve">on_delete=models.PROTECT</t>
  </si>
  <si>
    <t xml:space="preserve">max_length=32, default='attachment'</t>
  </si>
  <si>
    <t xml:space="preserve">e.g. figure, diagram, mark_scheme, submission, resource.</t>
  </si>
  <si>
    <t xml:space="preserve">filename</t>
  </si>
  <si>
    <t xml:space="preserve">declared_size</t>
  </si>
  <si>
    <t xml:space="preserve">received</t>
  </si>
  <si>
    <t xml:space="preserve">max_length=16, default=UploadState.OPEN, choices=UploadState.choices</t>
  </si>
  <si>
    <t xml:space="preserve">related_name='upload_sessions', on_delete=models.PROTECT</t>
  </si>
  <si>
    <t xml:space="preserve">Relationships between models</t>
  </si>
  <si>
    <t xml:space="preserve">How the tables link together.</t>
  </si>
  <si>
    <t xml:space="preserve">From model</t>
  </si>
  <si>
    <t xml:space="preserve">Kind</t>
  </si>
  <si>
    <t xml:space="preserve">To model</t>
  </si>
  <si>
    <t xml:space="preserve">On delete</t>
  </si>
  <si>
    <t xml:space="preserve">Reverse name</t>
  </si>
  <si>
    <t xml:space="preserve">models.PROTECT</t>
  </si>
  <si>
    <t xml:space="preserve">+</t>
  </si>
  <si>
    <t xml:space="preserve">student_profile</t>
  </si>
  <si>
    <t xml:space="preserve">teacher_profile</t>
  </si>
  <si>
    <t xml:space="preserve">enrolments</t>
  </si>
  <si>
    <t xml:space="preserve">topics</t>
  </si>
  <si>
    <t xml:space="preserve">children</t>
  </si>
  <si>
    <t xml:space="preserve">syllabi</t>
  </si>
  <si>
    <t xml:space="preserve">syllabus_entries</t>
  </si>
  <si>
    <t xml:space="preserve">subjects</t>
  </si>
  <si>
    <t xml:space="preserve">students</t>
  </si>
  <si>
    <t xml:space="preserve">topic_results</t>
  </si>
  <si>
    <t xml:space="preserve">student_results</t>
  </si>
  <si>
    <t xml:space="preserve">assignments</t>
  </si>
  <si>
    <t xml:space="preserve">teachers</t>
  </si>
  <si>
    <t xml:space="preserve">prompts</t>
  </si>
  <si>
    <t xml:space="preserve">owned_prompts</t>
  </si>
  <si>
    <t xml:space="preserve">versions</t>
  </si>
  <si>
    <t xml:space="preserve">questions</t>
  </si>
  <si>
    <t xml:space="preserve">default_for_questions</t>
  </si>
  <si>
    <t xml:space="preserve">binary_config</t>
  </si>
  <si>
    <t xml:space="preserve">numeric_config</t>
  </si>
  <si>
    <t xml:space="preserve">papers</t>
  </si>
  <si>
    <t xml:space="preserve">owned_papers</t>
  </si>
  <si>
    <t xml:space="preserve">locked_papers</t>
  </si>
  <si>
    <t xml:space="preserve">clones</t>
  </si>
  <si>
    <t xml:space="preserve">items</t>
  </si>
  <si>
    <t xml:space="preserve">paper_items</t>
  </si>
  <si>
    <t xml:space="preserve">cohorts</t>
  </si>
  <si>
    <t xml:space="preserve">memberships</t>
  </si>
  <si>
    <t xml:space="preserve">cohort_memberships</t>
  </si>
  <si>
    <t xml:space="preserve">assignments_made</t>
  </si>
  <si>
    <t xml:space="preserve">sittings</t>
  </si>
  <si>
    <t xml:space="preserve">answers</t>
  </si>
  <si>
    <t xml:space="preserve">evaluations</t>
  </si>
  <si>
    <t xml:space="preserve">evaluations_made</t>
  </si>
  <si>
    <t xml:space="preserve">superseded_by</t>
  </si>
  <si>
    <t xml:space="preserve">purge_runs</t>
  </si>
  <si>
    <t xml:space="preserve">wards</t>
  </si>
  <si>
    <t xml:space="preserve">guardians</t>
  </si>
  <si>
    <t xml:space="preserve">attendance_sessions</t>
  </si>
  <si>
    <t xml:space="preserve">registers_taken</t>
  </si>
  <si>
    <t xml:space="preserve">records</t>
  </si>
  <si>
    <t xml:space="preserve">attendance_records</t>
  </si>
  <si>
    <t xml:space="preserve">timetable_slots</t>
  </si>
  <si>
    <t xml:space="preserve">lessons</t>
  </si>
  <si>
    <t xml:space="preserve">lessons_submitted</t>
  </si>
  <si>
    <t xml:space="preserve">lessons_reviewed</t>
  </si>
  <si>
    <t xml:space="preserve">links</t>
  </si>
  <si>
    <t xml:space="preserve">upload_sessions</t>
  </si>
  <si>
    <t xml:space="preserve">Fixed choice lists</t>
  </si>
  <si>
    <t xml:space="preserve">Closed sets of allowed values. A field using one of these can hold nothing else.</t>
  </si>
  <si>
    <t xml:space="preserve">Name</t>
  </si>
  <si>
    <t xml:space="preserve">Allowed values</t>
  </si>
  <si>
    <t xml:space="preserve">TextFormat</t>
  </si>
  <si>
    <t xml:space="preserve">TextChoices</t>
  </si>
  <si>
    <t xml:space="preserve">PLAIN = ('plain', 'Plain') | HTML = ('html', 'HTML') | MARKDOWN = ('markdown', 'Markdown')</t>
  </si>
  <si>
    <t xml:space="preserve">QuestionType</t>
  </si>
  <si>
    <t xml:space="preserve">BINARY = ('binary', 'Binary (true/false)') | NUMERIC = ('numeric', 'Numeric') | TEXT = ('text', 'Text (AI marked)')</t>
  </si>
  <si>
    <t xml:space="preserve">ToleranceType</t>
  </si>
  <si>
    <t xml:space="preserve">ABSOLUTE = ('absolute', 'Absolute') | RELATIVE = ('relative', 'Relative (%)') | GEOMETRIC = ('geometric', 'Geometric')</t>
  </si>
  <si>
    <t xml:space="preserve">SyllabusStatus</t>
  </si>
  <si>
    <t xml:space="preserve">DRAFT = ('draft', 'Draft') | PUBLISHED = ('published', 'Published') | RETIRED = ('retired', 'Retired')</t>
  </si>
  <si>
    <t xml:space="preserve">PromptStatus</t>
  </si>
  <si>
    <t xml:space="preserve">DRAFT = ('draft', 'Draft') | ACTIVE = ('active', 'Active') | RETIRED = ('retired', 'Retired')</t>
  </si>
  <si>
    <t xml:space="preserve">LessonStatus</t>
  </si>
  <si>
    <t xml:space="preserve">DRAFT = ('draft', 'Draft') | SUBMITTED = ('submitted', 'Submitted for review') | APPROVED = ('approved', 'Approved') | RETURNED = ('returned', 'Returned for changes') | RETIRED = ('retired', 'Retired')</t>
  </si>
  <si>
    <t xml:space="preserve">A lesson's place in the review workflow.</t>
  </si>
  <si>
    <t xml:space="preserve">DayOfWeek</t>
  </si>
  <si>
    <t xml:space="preserve">MONDAY = (0, 'Monday') | TUESDAY = (1, 'Tuesday') | WEDNESDAY = (2, 'Wednesday') | THURSDAY = (3, 'Thursday') | FRIDAY = (4, 'Friday') | SATURDAY = (5, 'Saturday') | SUNDAY = (6, 'Sunday')</t>
  </si>
  <si>
    <t xml:space="preserve">PaperPurpose</t>
  </si>
  <si>
    <t xml:space="preserve">QUIZ = ('quiz', 'Quiz') | ASSIGNMENT = ('assignment', 'Assignment') | EXAM = ('exam', 'Exam') | MOCK = ('mock', 'Mock')</t>
  </si>
  <si>
    <t xml:space="preserve">PaperStatus</t>
  </si>
  <si>
    <t xml:space="preserve">DRAFT = ('draft', 'Draft') | LOCKED = ('locked', 'Locked') | RETIRED = ('retired', 'Retired')</t>
  </si>
  <si>
    <t xml:space="preserve">CohortPurpose</t>
  </si>
  <si>
    <t xml:space="preserve">ACTIVITY = ('activity', 'Activity') | INTEREST = ('interest', 'Interest') | REMEDIAL = ('remedial', 'Remedial') | OTHER = ('other', 'Other')</t>
  </si>
  <si>
    <t xml:space="preserve">MarkingMethod</t>
  </si>
  <si>
    <t xml:space="preserve">HIGHEST = ('highest', 'Highest attempt') | AVERAGE = ('average', 'Average of attempts') | FIRST = ('first', 'First attempt') | LAST = ('last', 'Last attempt')</t>
  </si>
  <si>
    <t xml:space="preserve">AttemptState</t>
  </si>
  <si>
    <t xml:space="preserve">IN_PROGRESS = ('in_progress', 'In progress') | OVERDUE = ('overdue', 'Overdue') | FINISHED = ('finished', 'Finished') | ABANDONED = ('abandoned', 'Abandoned')</t>
  </si>
  <si>
    <t xml:space="preserve">EvalMethod</t>
  </si>
  <si>
    <t xml:space="preserve">RULE = ('rule', 'Rule') | AI = ('ai', 'AI') | TEACHER = ('teacher', 'Teacher')</t>
  </si>
  <si>
    <t xml:space="preserve">NationalIdType</t>
  </si>
  <si>
    <t xml:space="preserve">CNIC = ('cnic', 'CNIC') | B_FORM = ('b_form', 'B-Form') | PASSPORT = ('passport', 'Passport')</t>
  </si>
  <si>
    <t xml:space="preserve">Which document a student's national_id came from.</t>
  </si>
  <si>
    <t xml:space="preserve">SubjectStatus</t>
  </si>
  <si>
    <t xml:space="preserve">STUDYING = ('studying', 'Currently studying') | PASSED = ('passed', 'Passed') | NOT_TAKEN = ('not_taken', 'Never taken')</t>
  </si>
  <si>
    <t xml:space="preserve">Where a student stands with one subject, for the knowledge map.</t>
  </si>
  <si>
    <t xml:space="preserve">AttendanceStatus</t>
  </si>
  <si>
    <t xml:space="preserve">PRESENT = ('present', 'Present') | ABSENT = ('absent', 'Absent') | LATE = ('late', 'Late') | EXCUSED = ('excused', 'Excused absence') | LEAVE = ('leave', 'Approved leave')</t>
  </si>
  <si>
    <t xml:space="preserve">UploadState</t>
  </si>
  <si>
    <t xml:space="preserve">OPEN = ('open', 'Open') | COMPLETED = ('completed', 'Completed') | ABORTED = ('aborted', 'Aborted')</t>
  </si>
  <si>
    <t xml:space="preserve">Rules enforced by the database</t>
  </si>
  <si>
    <t xml:space="preserve">Rules MySQL itself enforces, so bad data cannot be written even by mistake or by another program.</t>
  </si>
  <si>
    <t xml:space="preserve">Definition</t>
  </si>
  <si>
    <t xml:space="preserve">constraints</t>
  </si>
  <si>
    <t xml:space="preserve">[unique_active(['id_number'], 'app_user_id_number_uix')]</t>
  </si>
  <si>
    <t xml:space="preserve">ordering</t>
  </si>
  <si>
    <t xml:space="preserve">['sort_order', 'level']</t>
  </si>
  <si>
    <t xml:space="preserve">[unique_active(['level'], 'grade_level_uix'), unique_active(['short_name'], 'grade_short_name_uix')]</t>
  </si>
  <si>
    <t xml:space="preserve">['last_name', 'first_name']</t>
  </si>
  <si>
    <t xml:space="preserve">[unique_active(['admission_no'], 'student_admission_uix'), unique_active(['email'], 'student_email_uix'), unique_active(['national_id'], 'student_national_id_uix')]</t>
  </si>
  <si>
    <t xml:space="preserve">[unique_active(['staff_no'], 'teacher_staff_no_uix')]</t>
  </si>
  <si>
    <t xml:space="preserve">['-academic_year', 'grade']</t>
  </si>
  <si>
    <t xml:space="preserve">indexes</t>
  </si>
  <si>
    <t xml:space="preserve">[models.Index(fields=['grade', 'academic_year'])]</t>
  </si>
  <si>
    <t xml:space="preserve">[unique_active(['student', 'academic_year'], 'enrolment_one_grade_per_year_uix')]</t>
  </si>
  <si>
    <t xml:space="preserve">['sort_order', 'short_name']</t>
  </si>
  <si>
    <t xml:space="preserve">[unique_active(['short_name'], 'subject_short_name_uix')]</t>
  </si>
  <si>
    <t xml:space="preserve">['subject', 'path', 'sort_order']</t>
  </si>
  <si>
    <t xml:space="preserve">[models.Index(fields=['parent']), models.Index(fields=['path'])]</t>
  </si>
  <si>
    <t xml:space="preserve">[unique_active(['subject', 'short_name'], 'topic_short_name_uix')]</t>
  </si>
  <si>
    <t xml:space="preserve">['-academic_year', 'grade', 'subject']</t>
  </si>
  <si>
    <t xml:space="preserve">[unique_active(['subject', 'grade', 'academic_year'], 'syllabus_subject_grade_year_uix')]</t>
  </si>
  <si>
    <t xml:space="preserve">['syllabus', 'sort_order']</t>
  </si>
  <si>
    <t xml:space="preserve">[unique_active(['syllabus', 'topic'], 'syllabus_topic_uix'), unique_active(['syllabus', 'sort_order'], 'syllabus_topic_order_uix')]</t>
  </si>
  <si>
    <t xml:space="preserve">[unique_active(['enrolment', 'syllabus'], 'student_subject_uix')]</t>
  </si>
  <si>
    <t xml:space="preserve">['topic__sort_order', 'topic__short_name']</t>
  </si>
  <si>
    <t xml:space="preserve">[models.Index(fields=['topic', 'student_subject'])]</t>
  </si>
  <si>
    <t xml:space="preserve">[unique_active(['student_subject', 'topic'], 'topic_result_uix')]</t>
  </si>
  <si>
    <t xml:space="preserve">[unique_active(['teacher', 'syllabus', 'role'], 'teaching_assignment_uix')]</t>
  </si>
  <si>
    <t xml:space="preserve">['name']</t>
  </si>
  <si>
    <t xml:space="preserve">[unique_active(['name'], 'evaluation_prompt_name_uix')]</t>
  </si>
  <si>
    <t xml:space="preserve">['evaluation_prompt', '-version_no']</t>
  </si>
  <si>
    <t xml:space="preserve">[unique_active(['evaluation_prompt', 'version_no'], 'prompt_version_uix')]</t>
  </si>
  <si>
    <t xml:space="preserve">['topic', 'group', 'order_in_group', 'id']</t>
  </si>
  <si>
    <t xml:space="preserve">[models.Index(fields=['topic']), models.Index(fields=['question_type'])]</t>
  </si>
  <si>
    <t xml:space="preserve">CheckConstraint(condition=Q(group__isnull=True, order_in_group__isnull=True)</t>
  </si>
  <si>
    <t xml:space="preserve">CheckConstraint(condition=~Q(question_type=QuestionType.TEXT)</t>
  </si>
  <si>
    <t xml:space="preserve">['subject', 'grade', 'name']</t>
  </si>
  <si>
    <t xml:space="preserve">['question_paper', '-version_no']</t>
  </si>
  <si>
    <t xml:space="preserve">CheckConstraint(condition=~Q(status=PaperStatus.LOCKED)</t>
  </si>
  <si>
    <t xml:space="preserve">['paper_version', 'slot']</t>
  </si>
  <si>
    <t xml:space="preserve">[unique_active(['paper_version', 'slot'], 'paper_item_slot_uix')]</t>
  </si>
  <si>
    <t xml:space="preserve">['-academic_year', 'grade', 'name']</t>
  </si>
  <si>
    <t xml:space="preserve">[unique_active(['grade', 'academic_year', 'name'], 'student_cohort_name_uix')]</t>
  </si>
  <si>
    <t xml:space="preserve">[unique_active(['student_cohort', 'enrolment'], 'cohort_membership_uix')]</t>
  </si>
  <si>
    <t xml:space="preserve">['-time_open', 'id']</t>
  </si>
  <si>
    <t xml:space="preserve">['-time_start']</t>
  </si>
  <si>
    <t xml:space="preserve">UniqueConstraint(fields=['paper_assignment', 'student', 'counted_flag'], name='attempt_one_counted_uix')</t>
  </si>
  <si>
    <t xml:space="preserve">['attempt', 'paper_item']</t>
  </si>
  <si>
    <t xml:space="preserve">[unique_active(['attempt', 'paper_item'], 'answer_uix')]</t>
  </si>
  <si>
    <t xml:space="preserve">['answer', '-date_created']</t>
  </si>
  <si>
    <t xml:space="preserve">[models.Index(fields=['answer'])]</t>
  </si>
  <si>
    <t xml:space="preserve">CheckConstraint(condition=~Q(method=EvalMethod.AI)</t>
  </si>
  <si>
    <t xml:space="preserve">CheckConstraint(condition=~Q(method=EvalMethod.TEACHER)</t>
  </si>
  <si>
    <t xml:space="preserve">['target_table']</t>
  </si>
  <si>
    <t xml:space="preserve">['-date_run']</t>
  </si>
  <si>
    <t xml:space="preserve">[unique_active(['user', 'student'], 'guardian_link_uix')]</t>
  </si>
  <si>
    <t xml:space="preserve">['-date', 'period']</t>
  </si>
  <si>
    <t xml:space="preserve">[models.Index(fields=['grade', 'date']), models.Index(fields=['academic_year'])]</t>
  </si>
  <si>
    <t xml:space="preserve">[unique_active(['grade', 'academic_year', 'date', 'period', 'syllabus_key'], 'attendance_session_uix')]</t>
  </si>
  <si>
    <t xml:space="preserve">['session', 'enrolment']</t>
  </si>
  <si>
    <t xml:space="preserve">[models.Index(fields=['status'])]</t>
  </si>
  <si>
    <t xml:space="preserve">[unique_active(['session', 'enrolment'], 'attendance_record_uix')]</t>
  </si>
  <si>
    <t xml:space="preserve">['day_of_week', 'period']</t>
  </si>
  <si>
    <t xml:space="preserve">[models.Index(fields=['day_of_week', 'period'])]</t>
  </si>
  <si>
    <t xml:space="preserve">[unique_active(['syllabus', 'day_of_week', 'period'], 'timetable_slot_uix')]</t>
  </si>
  <si>
    <t xml:space="preserve">[models.Index(fields=['date']), models.Index(fields=['status']), models.Index(fields=['teacher', 'date'])]</t>
  </si>
  <si>
    <t xml:space="preserve">[unique_active(['syllabus', 'date', 'period'], 'lesson_uix')]</t>
  </si>
  <si>
    <t xml:space="preserve">['lesson', 'sort_order']</t>
  </si>
  <si>
    <t xml:space="preserve">[unique_active(['lesson', 'topic'], 'lesson_topic_uix')]</t>
  </si>
  <si>
    <t xml:space="preserve">['-date_created']</t>
  </si>
  <si>
    <t xml:space="preserve">[models.Index(fields=['kind']), models.Index(fields=['checksum'])]</t>
  </si>
  <si>
    <t xml:space="preserve">[unique_active(['checksum'], 'attachment_checksum_uix')]</t>
  </si>
  <si>
    <t xml:space="preserve">['sort_order', 'id']</t>
  </si>
  <si>
    <t xml:space="preserve">[models.Index(fields=['content_type', 'object_id'])]</t>
  </si>
  <si>
    <t xml:space="preserve">[unique_active(['attachment', 'content_type', 'object_id', 'role'], 'attachment_link_uix')]</t>
  </si>
  <si>
    <t xml:space="preserve">Roles and who sees what</t>
  </si>
  <si>
    <t xml:space="preserve">Two layers: model permissions decide whether a role may touch a table at all; row scoping (app/access.py) decides which rows of it they see. One person may hold several roles - that is the normal case in a small academy.</t>
  </si>
  <si>
    <t xml:space="preserve">Role</t>
  </si>
  <si>
    <t xml:space="preserve">New?</t>
  </si>
  <si>
    <t xml:space="preserve">May work with</t>
  </si>
  <si>
    <t xml:space="preserve">Which rows</t>
  </si>
  <si>
    <t xml:space="preserve">May lock papers</t>
  </si>
  <si>
    <t xml:space="preserve">Notes</t>
  </si>
  <si>
    <t xml:space="preserve">Admin</t>
  </si>
  <si>
    <t xml:space="preserve">Everything, including permissions and passwords</t>
  </si>
  <si>
    <t xml:space="preserve">All rows</t>
  </si>
  <si>
    <t xml:space="preserve">The superuser / Owner login. Use sparingly; hold a second, narrower login for daily work.</t>
  </si>
  <si>
    <t xml:space="preserve">Academic Admin</t>
  </si>
  <si>
    <t xml:space="preserve">NEW</t>
  </si>
  <si>
    <t xml:space="preserve">All school data: people, curriculum, questions, papers, marking, attendance, files</t>
  </si>
  <si>
    <t xml:space="preserve">Runs the academy day to day. Deliberately has no control over permissions or passwords.</t>
  </si>
  <si>
    <t xml:space="preserve">IT Administrator</t>
  </si>
  <si>
    <t xml:space="preserve">Accounts, groups, permissions, passwords, retention policy</t>
  </si>
  <si>
    <t xml:space="preserve">All rows of those tables only</t>
  </si>
  <si>
    <t xml:space="preserve">Keeps the system running without seeing student results or assessment data.</t>
  </si>
  <si>
    <t xml:space="preserve">Head of Department</t>
  </si>
  <si>
    <t xml:space="preserve">Curriculum, questions, papers, marking; reads attendance and student lists</t>
  </si>
  <si>
    <t xml:space="preserve">The academic sign-off authority. Row scoping to their own subject is NOT implemented - needs a new table and a migration.</t>
  </si>
  <si>
    <t xml:space="preserve">Teaching Staff</t>
  </si>
  <si>
    <t xml:space="preserve">narrowed</t>
  </si>
  <si>
    <t xml:space="preserve">Teaching, attendance, their students, topic results; reads curriculum and papers</t>
  </si>
  <si>
    <t xml:space="preserve">Previously also set papers and marked. Those jobs moved to Paper Setter and Marking Reviewer; give a teacher those roles too if they do them.</t>
  </si>
  <si>
    <t xml:space="preserve">Paper Setter</t>
  </si>
  <si>
    <t xml:space="preserve">Question bank and draft papers</t>
  </si>
  <si>
    <t xml:space="preserve">All rows of those tables</t>
  </si>
  <si>
    <t xml:space="preserve">No access to student data at all, so a setter cannot see whose work the paper will be marked against.</t>
  </si>
  <si>
    <t xml:space="preserve">Marking Reviewer</t>
  </si>
  <si>
    <t xml:space="preserve">Attempts, answers, evaluations, topic results</t>
  </si>
  <si>
    <t xml:space="preserve">Confirms or overrides what the grader proposed. Cannot edit questions or papers, so a mark cannot be defended by rewriting the question afterwards.</t>
  </si>
  <si>
    <t xml:space="preserve">Exam Operations</t>
  </si>
  <si>
    <t xml:space="preserve">Attachments and uploads; creates attempts and answers</t>
  </si>
  <si>
    <t xml:space="preserve">Scans hard copies and matches each to the right student and paper. Deliberately blind to grades.</t>
  </si>
  <si>
    <t xml:space="preserve">Non-academic Staff</t>
  </si>
  <si>
    <t xml:space="preserve">Attendance, plus the student and grade lists it needs</t>
  </si>
  <si>
    <t xml:space="preserve">Office / front-desk staff.</t>
  </si>
  <si>
    <t xml:space="preserve">Own record, results and attendance</t>
  </si>
  <si>
    <t xml:space="preserve">Own rows only</t>
  </si>
  <si>
    <t xml:space="preserve">Can also read grades, subjects, topics, syllabi, papers and attachments.</t>
  </si>
  <si>
    <t xml:space="preserve">Guardian</t>
  </si>
  <si>
    <t xml:space="preserve">Read-only</t>
  </si>
  <si>
    <t xml:space="preserve">Their linked students only</t>
  </si>
  <si>
    <t xml:space="preserve">Linked via the GuardianLink table. Read-only by design.</t>
  </si>
  <si>
    <t xml:space="preserve">Guest</t>
  </si>
  <si>
    <t xml:space="preserve">Read-only list of grades, subjects and topics</t>
  </si>
  <si>
    <t xml:space="preserve">Those three tables only</t>
  </si>
  <si>
    <t xml:space="preserve">Kept deliberately: useful for a future online academy where prospective students browse the curriculum.</t>
  </si>
  <si>
    <t xml:space="preserve">A doorway for other programs rather than for people. This is what a future student app or autograding microservice would talk to.</t>
  </si>
  <si>
    <t xml:space="preserve">Endpoint</t>
  </si>
  <si>
    <t xml:space="preserve">Handled by</t>
  </si>
  <si>
    <t xml:space="preserve">Operations</t>
  </si>
  <si>
    <t xml:space="preserve">/api/users/</t>
  </si>
  <si>
    <t xml:space="preserve">AppUserViewSet</t>
  </si>
  <si>
    <t xml:space="preserve">list, create, retrieve, update, partial_update, void, unvoid</t>
  </si>
  <si>
    <t xml:space="preserve">DELETE voids the row rather than destroying it</t>
  </si>
  <si>
    <t xml:space="preserve">/api/grades/</t>
  </si>
  <si>
    <t xml:space="preserve">GradeViewSet</t>
  </si>
  <si>
    <t xml:space="preserve">/api/students/</t>
  </si>
  <si>
    <t xml:space="preserve">StudentViewSet</t>
  </si>
  <si>
    <t xml:space="preserve">/api/teachers/</t>
  </si>
  <si>
    <t xml:space="preserve">TeacherViewSet</t>
  </si>
  <si>
    <t xml:space="preserve">/api/enrolments/</t>
  </si>
  <si>
    <t xml:space="preserve">EnrolmentViewSet</t>
  </si>
  <si>
    <t xml:space="preserve">/api/subjects/</t>
  </si>
  <si>
    <t xml:space="preserve">SubjectViewSet</t>
  </si>
  <si>
    <t xml:space="preserve">/api/topics/</t>
  </si>
  <si>
    <t xml:space="preserve">TopicViewSet</t>
  </si>
  <si>
    <t xml:space="preserve">/api/syllabi/</t>
  </si>
  <si>
    <t xml:space="preserve">SyllabusViewSet</t>
  </si>
  <si>
    <t xml:space="preserve">/api/syllabus-topics/</t>
  </si>
  <si>
    <t xml:space="preserve">SyllabusTopicViewSet</t>
  </si>
  <si>
    <t xml:space="preserve">/api/student-subjects/</t>
  </si>
  <si>
    <t xml:space="preserve">StudentSubjectViewSet</t>
  </si>
  <si>
    <t xml:space="preserve">/api/topic-results/</t>
  </si>
  <si>
    <t xml:space="preserve">TopicResultViewSet</t>
  </si>
  <si>
    <t xml:space="preserve">/api/teaching-assignments/</t>
  </si>
  <si>
    <t xml:space="preserve">TeachingAssignmentViewSet</t>
  </si>
  <si>
    <t xml:space="preserve">/api/prompts/</t>
  </si>
  <si>
    <t xml:space="preserve">EvaluationPromptViewSet</t>
  </si>
  <si>
    <t xml:space="preserve">/api/prompt-versions/</t>
  </si>
  <si>
    <t xml:space="preserve">PromptVersionViewSet</t>
  </si>
  <si>
    <t xml:space="preserve">/api/questions/</t>
  </si>
  <si>
    <t xml:space="preserve">QuestionViewSet</t>
  </si>
  <si>
    <t xml:space="preserve">/api/binary-configs/</t>
  </si>
  <si>
    <t xml:space="preserve">BinaryConfigViewSet</t>
  </si>
  <si>
    <t xml:space="preserve">/api/numeric-configs/</t>
  </si>
  <si>
    <t xml:space="preserve">NumericConfigViewSet</t>
  </si>
  <si>
    <t xml:space="preserve">/api/question-papers/</t>
  </si>
  <si>
    <t xml:space="preserve">QuestionPaperViewSet</t>
  </si>
  <si>
    <t xml:space="preserve">/api/paper-versions/</t>
  </si>
  <si>
    <t xml:space="preserve">PaperVersionViewSet</t>
  </si>
  <si>
    <t xml:space="preserve">/api/paper-items/</t>
  </si>
  <si>
    <t xml:space="preserve">PaperItemViewSet</t>
  </si>
  <si>
    <t xml:space="preserve">/api/cohorts/</t>
  </si>
  <si>
    <t xml:space="preserve">StudentCohortViewSet</t>
  </si>
  <si>
    <t xml:space="preserve">/api/cohort-memberships/</t>
  </si>
  <si>
    <t xml:space="preserve">CohortMembershipViewSet</t>
  </si>
  <si>
    <t xml:space="preserve">/api/paper-assignments/</t>
  </si>
  <si>
    <t xml:space="preserve">PaperAssignmentViewSet</t>
  </si>
  <si>
    <t xml:space="preserve">/api/attempts/</t>
  </si>
  <si>
    <t xml:space="preserve">AttemptViewSet</t>
  </si>
  <si>
    <t xml:space="preserve">/api/answers/</t>
  </si>
  <si>
    <t xml:space="preserve">AnswerViewSet</t>
  </si>
  <si>
    <t xml:space="preserve">/api/evaluations/</t>
  </si>
  <si>
    <t xml:space="preserve">EvaluationViewSet</t>
  </si>
  <si>
    <t xml:space="preserve">/api/attendance-sessions/</t>
  </si>
  <si>
    <t xml:space="preserve">AttendanceSessionViewSet</t>
  </si>
  <si>
    <t xml:space="preserve">/api/attendance-records/</t>
  </si>
  <si>
    <t xml:space="preserve">AttendanceRecordViewSet</t>
  </si>
  <si>
    <t xml:space="preserve">/api/guardian-links/</t>
  </si>
  <si>
    <t xml:space="preserve">GuardianLinkViewSet</t>
  </si>
  <si>
    <t xml:space="preserve">/api/attachments/</t>
  </si>
  <si>
    <t xml:space="preserve">AttachmentViewSet</t>
  </si>
  <si>
    <t xml:space="preserve">/api/attachment-links/</t>
  </si>
  <si>
    <t xml:space="preserve">AttachmentLinkViewSet</t>
  </si>
  <si>
    <t xml:space="preserve">/api/uploads/</t>
  </si>
  <si>
    <t xml:space="preserve">UploadSessionViewSet</t>
  </si>
  <si>
    <t xml:space="preserve">/api/retention-policies/</t>
  </si>
  <si>
    <t xml:space="preserve">RetentionPolicyViewSet</t>
  </si>
  <si>
    <t xml:space="preserve">/api/purge-runs/</t>
  </si>
  <si>
    <t xml:space="preserve">PurgeRunViewSet</t>
  </si>
  <si>
    <t xml:space="preserve">/api/paper-versions/{id}/lock/</t>
  </si>
  <si>
    <t xml:space="preserve">POST</t>
  </si>
  <si>
    <t xml:space="preserve">Freeze a version and pin its prompts</t>
  </si>
  <si>
    <t xml:space="preserve">/api/paper-versions/{id}/clone/</t>
  </si>
  <si>
    <t xml:space="preserve">Create the next version, carrying items over</t>
  </si>
  <si>
    <t xml:space="preserve">/api/students/{id}/enrolments/</t>
  </si>
  <si>
    <t xml:space="preserve">GET</t>
  </si>
  <si>
    <t xml:space="preserve">That student's enrolments</t>
  </si>
  <si>
    <t xml:space="preserve">/api/syllabi/{id}/topics/</t>
  </si>
  <si>
    <t xml:space="preserve">Topics in that syllabus</t>
  </si>
  <si>
    <t xml:space="preserve">/api/questions/{id}/group_parts/</t>
  </si>
  <si>
    <t xml:space="preserve">Sub-parts of a grouped question</t>
  </si>
  <si>
    <t xml:space="preserve">/api/attempts/{id}/answers/</t>
  </si>
  <si>
    <t xml:space="preserve">Answers in that attempt</t>
  </si>
  <si>
    <t xml:space="preserve">/api/answers/{id}/evaluations/</t>
  </si>
  <si>
    <t xml:space="preserve">Grading history for that answer</t>
  </si>
  <si>
    <t xml:space="preserve">/api/attendance-sessions/{id}/mark/</t>
  </si>
  <si>
    <t xml:space="preserve">Mark a whole register at once</t>
  </si>
  <si>
    <t xml:space="preserve">Start a chunked upload</t>
  </si>
  <si>
    <t xml:space="preserve">/api/uploads/{uuid}/chunk/</t>
  </si>
  <si>
    <t xml:space="preserve">PUT</t>
  </si>
  <si>
    <t xml:space="preserve">Append bytes to an upload</t>
  </si>
  <si>
    <t xml:space="preserve">/api/uploads/{uuid}/complete/</t>
  </si>
  <si>
    <t xml:space="preserve">Store the assembled file</t>
  </si>
  <si>
    <t xml:space="preserve">/api/timetable-slots/</t>
  </si>
  <si>
    <t xml:space="preserve">TimetableSlotViewSet</t>
  </si>
  <si>
    <t xml:space="preserve">The weekly pattern</t>
  </si>
  <si>
    <t xml:space="preserve">/api/lessons/</t>
  </si>
  <si>
    <t xml:space="preserve">LessonViewSet</t>
  </si>
  <si>
    <t xml:space="preserve">One class on one date</t>
  </si>
  <si>
    <t xml:space="preserve">/api/lesson-topics/</t>
  </si>
  <si>
    <t xml:space="preserve">LessonTopicViewSet</t>
  </si>
  <si>
    <t xml:space="preserve">Topics planned and covered</t>
  </si>
  <si>
    <t xml:space="preserve">/api/lessons/{id}/submit/</t>
  </si>
  <si>
    <t xml:space="preserve">Hand a lesson to a head for review</t>
  </si>
  <si>
    <t xml:space="preserve">/api/lessons/{id}/approve/</t>
  </si>
  <si>
    <t xml:space="preserve">Approve it; from here it is course content</t>
  </si>
  <si>
    <t xml:space="preserve">/api/lessons/{id}/return_for_changes/</t>
  </si>
  <si>
    <t xml:space="preserve">Send it back, with a reason</t>
  </si>
  <si>
    <t xml:space="preserve">Technology in use</t>
  </si>
  <si>
    <t xml:space="preserve">Everything the system depends on. Versions are pinned in requirements.txt so the setup can be rebuilt exactly.</t>
  </si>
  <si>
    <t xml:space="preserve">Version</t>
  </si>
  <si>
    <t xml:space="preserve">What it does</t>
  </si>
  <si>
    <t xml:space="preserve">Python</t>
  </si>
  <si>
    <t xml:space="preserve">3.x</t>
  </si>
  <si>
    <t xml:space="preserve">Language</t>
  </si>
  <si>
    <t xml:space="preserve">The language the whole application is written in.</t>
  </si>
  <si>
    <t xml:space="preserve">Django</t>
  </si>
  <si>
    <t xml:space="preserve">5.2.17</t>
  </si>
  <si>
    <t xml:space="preserve">Framework</t>
  </si>
  <si>
    <t xml:space="preserve">The kit everything is built on: database access, admin screens, URLs, login.</t>
  </si>
  <si>
    <t xml:space="preserve">djangorestframework</t>
  </si>
  <si>
    <t xml:space="preserve">3.18.0</t>
  </si>
  <si>
    <t xml:space="preserve">Library</t>
  </si>
  <si>
    <t xml:space="preserve">Builds the /api/ endpoints.</t>
  </si>
  <si>
    <t xml:space="preserve">drf-spectacular</t>
  </si>
  <si>
    <t xml:space="preserve">0.30.0</t>
  </si>
  <si>
    <t xml:space="preserve">Generates machine-readable API documentation.</t>
  </si>
  <si>
    <t xml:space="preserve">django-filter</t>
  </si>
  <si>
    <t xml:space="preserve">26.1</t>
  </si>
  <si>
    <t xml:space="preserve">Search and filter controls on lists.</t>
  </si>
  <si>
    <t xml:space="preserve">django-jet-reboot</t>
  </si>
  <si>
    <t xml:space="preserve">1.3.10</t>
  </si>
  <si>
    <t xml:space="preserve">Restyles the Django admin. This is why the screens look the way they do.</t>
  </si>
  <si>
    <t xml:space="preserve">python-dotenv</t>
  </si>
  <si>
    <t xml:space="preserve">1.2.3</t>
  </si>
  <si>
    <t xml:space="preserve">Reads settings out of the .env file.</t>
  </si>
  <si>
    <t xml:space="preserve">Pillow</t>
  </si>
  <si>
    <t xml:space="preserve">12.3.0</t>
  </si>
  <si>
    <t xml:space="preserve">Image handling for teacher and student portraits.</t>
  </si>
  <si>
    <t xml:space="preserve">PyMySQL</t>
  </si>
  <si>
    <t xml:space="preserve">1.2.0</t>
  </si>
  <si>
    <t xml:space="preserve">Pure-Python driver that lets Django talk to MySQL.</t>
  </si>
  <si>
    <t xml:space="preserve">MySQL</t>
  </si>
  <si>
    <t xml:space="preserve">8.4</t>
  </si>
  <si>
    <t xml:space="preserve">Stores every row. Runs in Docker, listening on port 3307.</t>
  </si>
  <si>
    <t xml:space="preserve">Docker</t>
  </si>
  <si>
    <t xml:space="preserve">-</t>
  </si>
  <si>
    <t xml:space="preserve">Packaging</t>
  </si>
  <si>
    <t xml:space="preserve">Runs MySQL in a sealed container. Compose project 'esquared-academy-lms'.</t>
  </si>
  <si>
    <t xml:space="preserve">Files on disk</t>
  </si>
  <si>
    <t xml:space="preserve">Location: C:\Users\uzair\OneDrive\Documents\GitHub\esquared-academy-lms</t>
  </si>
  <si>
    <t xml:space="preserve">Path</t>
  </si>
  <si>
    <t xml:space="preserve">Lines</t>
  </si>
  <si>
    <t xml:space="preserve">What it is</t>
  </si>
  <si>
    <t xml:space="preserve">manage.py</t>
  </si>
  <si>
    <t xml:space="preserve">The ignition key. Every command starts here (e.g. python manage.py runserver).</t>
  </si>
  <si>
    <t xml:space="preserve">requirements.txt</t>
  </si>
  <si>
    <t xml:space="preserve">The shopping list of outside code, with exact versions.</t>
  </si>
  <si>
    <t xml:space="preserve">.env</t>
  </si>
  <si>
    <t xml:space="preserve">Private settings: database name, password, port. Not in git. Not read by Claude.</t>
  </si>
  <si>
    <t xml:space="preserve">.env.example</t>
  </si>
  <si>
    <t xml:space="preserve">A committed template listing every setting key, with no secrets.</t>
  </si>
  <si>
    <t xml:space="preserve">lms/settings.py</t>
  </si>
  <si>
    <t xml:space="preserve">367</t>
  </si>
  <si>
    <t xml:space="preserve">Project settings: which database, which port, where files go.</t>
  </si>
  <si>
    <t xml:space="preserve">lms/urls.py</t>
  </si>
  <si>
    <t xml:space="preserve">61</t>
  </si>
  <si>
    <t xml:space="preserve">Top-level address book: which URL goes where.</t>
  </si>
  <si>
    <t xml:space="preserve">app/models.py</t>
  </si>
  <si>
    <t xml:space="preserve">1742</t>
  </si>
  <si>
    <t xml:space="preserve">What things ARE. Defines all 35 tables and their rules.</t>
  </si>
  <si>
    <t xml:space="preserve">app/admin.py</t>
  </si>
  <si>
    <t xml:space="preserve">1141</t>
  </si>
  <si>
    <t xml:space="preserve">The screens. Configures the Django admin interface used by staff.</t>
  </si>
  <si>
    <t xml:space="preserve">app/views.py</t>
  </si>
  <si>
    <t xml:space="preserve">836</t>
  </si>
  <si>
    <t xml:space="preserve">What HAPPENS. The logic behind the API endpoints.</t>
  </si>
  <si>
    <t xml:space="preserve">app/access.py</t>
  </si>
  <si>
    <t xml:space="preserve">152</t>
  </si>
  <si>
    <t xml:space="preserve">Roles, permissions and row scoping. Who sees which rows.</t>
  </si>
  <si>
    <t xml:space="preserve">app/serializers.py</t>
  </si>
  <si>
    <t xml:space="preserve">264</t>
  </si>
  <si>
    <t xml:space="preserve">Translates database rows to and from API data.</t>
  </si>
  <si>
    <t xml:space="preserve">app/urls.py</t>
  </si>
  <si>
    <t xml:space="preserve">97</t>
  </si>
  <si>
    <t xml:space="preserve">API address book.</t>
  </si>
  <si>
    <t xml:space="preserve">app/files.py</t>
  </si>
  <si>
    <t xml:space="preserve">209</t>
  </si>
  <si>
    <t xml:space="preserve">File upload handling, including chunked uploads.</t>
  </si>
  <si>
    <t xml:space="preserve">app/audit.py</t>
  </si>
  <si>
    <t xml:space="preserve">48</t>
  </si>
  <si>
    <t xml:space="preserve">Records who changed what and when.</t>
  </si>
  <si>
    <t xml:space="preserve">app/columns.py</t>
  </si>
  <si>
    <t xml:space="preserve">118</t>
  </si>
  <si>
    <t xml:space="preserve">Shared column definitions used by the admin lists.</t>
  </si>
  <si>
    <t xml:space="preserve">app/entity_help.py</t>
  </si>
  <si>
    <t xml:space="preserve">454</t>
  </si>
  <si>
    <t xml:space="preserve">The explanatory help text shown on admin screens.</t>
  </si>
  <si>
    <t xml:space="preserve">app/admin_views.py</t>
  </si>
  <si>
    <t xml:space="preserve">95</t>
  </si>
  <si>
    <t xml:space="preserve">Extra custom admin pages (e.g. the knowledge graph).</t>
  </si>
  <si>
    <t xml:space="preserve">app/seed_data.py</t>
  </si>
  <si>
    <t xml:space="preserve">951</t>
  </si>
  <si>
    <t xml:space="preserve">Starting curriculum data loaded by manage.py seed_curriculum.</t>
  </si>
  <si>
    <t xml:space="preserve">app/demo_data.py</t>
  </si>
  <si>
    <t xml:space="preserve">133</t>
  </si>
  <si>
    <t xml:space="preserve">Sample data for demonstrations.</t>
  </si>
  <si>
    <t xml:space="preserve">app/tests.py</t>
  </si>
  <si>
    <t xml:space="preserve">2199</t>
  </si>
  <si>
    <t xml:space="preserve">Automated tests. Run with: python manage.py test</t>
  </si>
  <si>
    <t xml:space="preserve">app/migrations/</t>
  </si>
  <si>
    <t xml:space="preserve">The ordered history of every database change ever made.</t>
  </si>
  <si>
    <t xml:space="preserve">templates/</t>
  </si>
  <si>
    <t xml:space="preserve">Page layouts, mostly admin overrides.</t>
  </si>
  <si>
    <t xml:space="preserve">static/</t>
  </si>
  <si>
    <t xml:space="preserve">Styling, JavaScript and icons.</t>
  </si>
  <si>
    <t xml:space="preserve">media/</t>
  </si>
  <si>
    <t xml:space="preserve">Uploaded files: picture, text, video.</t>
  </si>
  <si>
    <t xml:space="preserve">venv/</t>
  </si>
  <si>
    <t xml:space="preserve">The installed libraries. Never edited by hand.</t>
  </si>
  <si>
    <t xml:space="preserve">.git/</t>
  </si>
  <si>
    <t xml:space="preserve">Full version history of the project.</t>
  </si>
  <si>
    <t xml:space="preserve">Everything to check before committing. Put Pass or Fail in the Result column and note anything odd. Items are grouped by which change introduced them.</t>
  </si>
  <si>
    <t xml:space="preserve">Rule: nothing is committed to git until every Must item passes.</t>
  </si>
  <si>
    <t xml:space="preserve">#</t>
  </si>
  <si>
    <t xml:space="preserve">Change</t>
  </si>
  <si>
    <t xml:space="preserve">Area</t>
  </si>
  <si>
    <t xml:space="preserve">What to do</t>
  </si>
  <si>
    <t xml:space="preserve">What should happen</t>
  </si>
  <si>
    <t xml:space="preserve">Must / Should</t>
  </si>
  <si>
    <t xml:space="preserve">Result</t>
  </si>
  <si>
    <t xml:space="preserve">AUTOMATED — run these first, they cover the most ground</t>
  </si>
  <si>
    <t xml:space="preserve">#2 Roles</t>
  </si>
  <si>
    <t xml:space="preserve">Test suite</t>
  </si>
  <si>
    <t xml:space="preserve">venv\Scripts\python.exe manage.py test</t>
  </si>
  <si>
    <t xml:space="preserve">186 tests, 0 failures. Some may fail because they assume Teaching Staff can set papers or lock a paper - that is expected and the tests need updating, not the code.</t>
  </si>
  <si>
    <t xml:space="preserve">Must</t>
  </si>
  <si>
    <t xml:space="preserve">Seed roles</t>
  </si>
  <si>
    <t xml:space="preserve">venv\Scripts\python.exe manage.py seed_roles --dry-run</t>
  </si>
  <si>
    <t xml:space="preserve">12 roles listed. Admin 144, Academic Admin 126, IT Administrator 16, Head of Department 102, Teaching Staff 53, Paper Setter 45, Marking Reviewer 31, Exam Operations 30.</t>
  </si>
  <si>
    <t xml:space="preserve">Apply roles</t>
  </si>
  <si>
    <t xml:space="preserve">venv\Scripts\python.exe manage.py seed_roles</t>
  </si>
  <si>
    <t xml:space="preserve">Same list, written for real. Then check Admin &gt; Groups shows all 12.</t>
  </si>
  <si>
    <t xml:space="preserve">#3 Student</t>
  </si>
  <si>
    <t xml:space="preserve">Django checks</t>
  </si>
  <si>
    <t xml:space="preserve">venv\Scripts\python.exe manage.py check</t>
  </si>
  <si>
    <t xml:space="preserve">System check identified no issues.</t>
  </si>
  <si>
    <t xml:space="preserve">CHANGE #3 — the new Student fields</t>
  </si>
  <si>
    <t xml:space="preserve">New sections visible</t>
  </si>
  <si>
    <t xml:space="preserve">Open any student in the admin.</t>
  </si>
  <si>
    <t xml:space="preserve">Tabs for Contact, Identity document and Guardian, each with the new fields and help text.</t>
  </si>
  <si>
    <t xml:space="preserve">Save with everything blank</t>
  </si>
  <si>
    <t xml:space="preserve">Open a student, change nothing, click Save.</t>
  </si>
  <si>
    <t xml:space="preserve">Saves without complaint. The new fields are optional, so a blank record must still save.</t>
  </si>
  <si>
    <t xml:space="preserve">Last name optional</t>
  </si>
  <si>
    <t xml:space="preserve">Clear a student's Last name and save.</t>
  </si>
  <si>
    <t xml:space="preserve">Saves. The name shows as just the first name, with no trailing space before the admission number.</t>
  </si>
  <si>
    <t xml:space="preserve">Fill everything in</t>
  </si>
  <si>
    <t xml:space="preserve">Enter email, mobile, address, ID type and ID number on one student. Save, then reopen.</t>
  </si>
  <si>
    <t xml:space="preserve">All values come back exactly as typed.</t>
  </si>
  <si>
    <t xml:space="preserve">ID type is a fixed list</t>
  </si>
  <si>
    <t xml:space="preserve">Open the Identity document tab.</t>
  </si>
  <si>
    <t xml:space="preserve">National id type is a dropdown offering only CNIC, B-Form and Passport - not a free text box.</t>
  </si>
  <si>
    <t xml:space="preserve">Shared email allowed</t>
  </si>
  <si>
    <t xml:space="preserve">Give two different students the same email address.</t>
  </si>
  <si>
    <t xml:space="preserve">Both save. Siblings share a guardian's address, so this must NOT be blocked.</t>
  </si>
  <si>
    <t xml:space="preserve">Bad email rejected</t>
  </si>
  <si>
    <t xml:space="preserve">Type 'notanemail' in the email field and save.</t>
  </si>
  <si>
    <t xml:space="preserve">Rejected with a validation message. Nothing is written.</t>
  </si>
  <si>
    <t xml:space="preserve">Should</t>
  </si>
  <si>
    <t xml:space="preserve">Search finds the new fields</t>
  </si>
  <si>
    <t xml:space="preserve">Search the student list by a national ID or email you entered.</t>
  </si>
  <si>
    <t xml:space="preserve">The right student is found.</t>
  </si>
  <si>
    <t xml:space="preserve">Existing students unharmed</t>
  </si>
  <si>
    <t xml:space="preserve">Open a student created before this change.</t>
  </si>
  <si>
    <t xml:space="preserve">Loads normally. New fields are empty. Nothing lost.</t>
  </si>
  <si>
    <t xml:space="preserve">API carries the new fields</t>
  </si>
  <si>
    <t xml:space="preserve">Open http://127.0.0.1:8000/api/students/ while logged in.</t>
  </si>
  <si>
    <t xml:space="preserve">email, mobile, address, national_id, national_id_type and guardian_contact_2 all appear.</t>
  </si>
  <si>
    <t xml:space="preserve">CHANGE #2 — roles and the paper approval gate</t>
  </si>
  <si>
    <t xml:space="preserve">Roles exist</t>
  </si>
  <si>
    <t xml:space="preserve">Admin &gt; Groups.</t>
  </si>
  <si>
    <t xml:space="preserve">All 12 roles listed, including the six new ones.</t>
  </si>
  <si>
    <t xml:space="preserve">Paper Setter cannot lock</t>
  </si>
  <si>
    <t xml:space="preserve">Create a test user, give them only Paper Setter, log in as them, select a draft paper version and try Lock selected versions.</t>
  </si>
  <si>
    <t xml:space="preserve">Refused with: 'Locking a paper is an approval, not an edit.' The paper stays a draft.</t>
  </si>
  <si>
    <t xml:space="preserve">Head of Department can lock</t>
  </si>
  <si>
    <t xml:space="preserve">Same test user, swap the role to Head of Department, try again.</t>
  </si>
  <si>
    <t xml:space="preserve">Locks successfully.</t>
  </si>
  <si>
    <t xml:space="preserve">Paper Setter sees no student data</t>
  </si>
  <si>
    <t xml:space="preserve">Logged in as Paper Setter, look at the admin menu.</t>
  </si>
  <si>
    <t xml:space="preserve">No Students, Enrolments, Attempts or Answers. Questions and Papers are there.</t>
  </si>
  <si>
    <t xml:space="preserve">Marking Reviewer cannot edit questions</t>
  </si>
  <si>
    <t xml:space="preserve">Logged in as Marking Reviewer, open a question.</t>
  </si>
  <si>
    <t xml:space="preserve">Read-only, or no add/change buttons. Attempts, answers and evaluations ARE editable.</t>
  </si>
  <si>
    <t xml:space="preserve">Exam Operations sees no grades</t>
  </si>
  <si>
    <t xml:space="preserve">Logged in as Exam Operations, look at the menu.</t>
  </si>
  <si>
    <t xml:space="preserve">Attachments, uploads, attempts and answers present. No Evaluations, no Topic results.</t>
  </si>
  <si>
    <t xml:space="preserve">IT Administrator sees no results</t>
  </si>
  <si>
    <t xml:space="preserve">Logged in as IT Administrator, look at the menu.</t>
  </si>
  <si>
    <t xml:space="preserve">Users, groups and permissions present. No student results or assessment data.</t>
  </si>
  <si>
    <t xml:space="preserve">Teaching Staff narrowed</t>
  </si>
  <si>
    <t xml:space="preserve">Logged in as Teaching Staff, try to add a question.</t>
  </si>
  <si>
    <t xml:space="preserve">Cannot. Questions are read-only now. Attendance and student records still work.</t>
  </si>
  <si>
    <t xml:space="preserve">A teacher who does everything</t>
  </si>
  <si>
    <t xml:space="preserve">Give one user Teaching Staff + Paper Setter + Marking Reviewer together.</t>
  </si>
  <si>
    <t xml:space="preserve">They can teach, set papers and review marks - but still cannot lock a paper. Roles are meant to stack.</t>
  </si>
  <si>
    <t xml:space="preserve">Student still sees only themselves</t>
  </si>
  <si>
    <t xml:space="preserve">Log in as a student account.</t>
  </si>
  <si>
    <t xml:space="preserve">Only their own record, results and attendance. Nobody else's. This must not have regressed.</t>
  </si>
  <si>
    <t xml:space="preserve">Guardian still sees only their ward</t>
  </si>
  <si>
    <t xml:space="preserve">Log in as a guardian account.</t>
  </si>
  <si>
    <t xml:space="preserve">Only their linked students, read-only.</t>
  </si>
  <si>
    <t xml:space="preserve">HOUSEKEEPING — unrelated to the changes, but worth doing</t>
  </si>
  <si>
    <t xml:space="preserve">Existing</t>
  </si>
  <si>
    <t xml:space="preserve">Default password</t>
  </si>
  <si>
    <t xml:space="preserve">Try logging in with admin / admin.</t>
  </si>
  <si>
    <t xml:space="preserve">It should FAIL. If it works, change it immediately - this is the highest-priority item on this sheet.</t>
  </si>
  <si>
    <t xml:space="preserve">Stray server processes</t>
  </si>
  <si>
    <t xml:space="preserve">Get-CimInstance Win32_Process -Filter "Name like '%python%'" | Select ProcessId, CommandLine</t>
  </si>
  <si>
    <t xml:space="preserve">Two runserver processes, not four. Kill the extras so no stale copy is serving old code.</t>
  </si>
  <si>
    <t xml:space="preserve">Git backup</t>
  </si>
  <si>
    <t xml:space="preserve">git remote -v</t>
  </si>
  <si>
    <t xml:space="preserve">Prints a GitHub address. If it prints nothing, the project exists only on this PC and a dead drive loses everything.</t>
  </si>
  <si>
    <t xml:space="preserve">CHANGE #4 — uniqueness of email and national ID</t>
  </si>
  <si>
    <t xml:space="preserve">#4 Unique</t>
  </si>
  <si>
    <t xml:space="preserve">Duplicate email rejected</t>
  </si>
  <si>
    <t xml:space="preserve">Give student A a real email. Give student B the same one. Save.</t>
  </si>
  <si>
    <t xml:space="preserve">Rejected. B is not saved. A keeps the address.</t>
  </si>
  <si>
    <t xml:space="preserve">Duplicate national ID rejected</t>
  </si>
  <si>
    <t xml:space="preserve">Give two students the same CNIC number and save the second.</t>
  </si>
  <si>
    <t xml:space="preserve">Rejected. A CNIC identifying two people is always a data-entry error.</t>
  </si>
  <si>
    <t xml:space="preserve">Blanks still allowed, many times</t>
  </si>
  <si>
    <t xml:space="preserve">Leave email and national ID empty on several students. Save each.</t>
  </si>
  <si>
    <t xml:space="preserve">All save. 'Not known yet' must never collide - this is the case the first migration attempt failed on.</t>
  </si>
  <si>
    <t xml:space="preserve">Blank then filled</t>
  </si>
  <si>
    <t xml:space="preserve">Save a student with no email, reopen, add an email, save again.</t>
  </si>
  <si>
    <t xml:space="preserve">Both saves work. The value is stored and comes back.</t>
  </si>
  <si>
    <t xml:space="preserve">Spaces are trimmed</t>
  </si>
  <si>
    <t xml:space="preserve">Enter an email with a space before or after it, save, reopen.</t>
  </si>
  <si>
    <t xml:space="preserve">Stored without the space. Otherwise ' ali@x.com' and 'ali@x.com' would count as different people.</t>
  </si>
  <si>
    <t xml:space="preserve">Existing students converted</t>
  </si>
  <si>
    <t xml:space="preserve">Open two students created before today, both with no email. Save each.</t>
  </si>
  <si>
    <t xml:space="preserve">Both save. Their blank emails were converted from empty text to NULL by the migration.</t>
  </si>
  <si>
    <t xml:space="preserve">Voided student frees the value</t>
  </si>
  <si>
    <t xml:space="preserve">Void a student who has an email, then give that email to a different student.</t>
  </si>
  <si>
    <t xml:space="preserve">Allowed. Uniqueness applies to live records only - that is what unique_active means.</t>
  </si>
  <si>
    <t xml:space="preserve">Guardian may still be shared</t>
  </si>
  <si>
    <t xml:space="preserve">Link one guardian account to two siblings via Guardian links.</t>
  </si>
  <si>
    <t xml:space="preserve">Both links save. The guardian sees both children. This must NOT be blocked.</t>
  </si>
  <si>
    <t xml:space="preserve">Migration can be reversed</t>
  </si>
  <si>
    <t xml:space="preserve">venv\Scripts\python.exe manage.py migrate app 0015   (then migrate again to come back)</t>
  </si>
  <si>
    <t xml:space="preserve">Both directions work without error. Only worth running if you want to prove the escape hatch exists.</t>
  </si>
  <si>
    <t xml:space="preserve">CHANGE #5 — timetable, lessons and lesson approval</t>
  </si>
  <si>
    <t xml:space="preserve">#5 Lessons</t>
  </si>
  <si>
    <t xml:space="preserve">Migration applies</t>
  </si>
  <si>
    <t xml:space="preserve">venv\Scripts\python.exe manage.py makemigrations   then   migrate</t>
  </si>
  <si>
    <t xml:space="preserve">Three new tables created. No errors.</t>
  </si>
  <si>
    <t xml:space="preserve">Roles re-seeded</t>
  </si>
  <si>
    <t xml:space="preserve">Runs clean. Permission counts rise for Academic Admin, Head of Department and Teaching Staff.</t>
  </si>
  <si>
    <t xml:space="preserve">Test suite still green</t>
  </si>
  <si>
    <t xml:space="preserve">186 tests, 0 failures.</t>
  </si>
  <si>
    <t xml:space="preserve">Create a timetable slot</t>
  </si>
  <si>
    <t xml:space="preserve">Admin &gt; Timetable slots &gt; Add. Pick a syllabus, a day, a period.</t>
  </si>
  <si>
    <t xml:space="preserve">Saves. Shows in the list with the day name spelled out.</t>
  </si>
  <si>
    <t xml:space="preserve">No duplicate slot</t>
  </si>
  <si>
    <t xml:space="preserve">Add a second slot for the same syllabus, day and period.</t>
  </si>
  <si>
    <t xml:space="preserve">Rejected. One subject cannot occupy the same period twice.</t>
  </si>
  <si>
    <t xml:space="preserve">Create a lesson</t>
  </si>
  <si>
    <t xml:space="preserve">Admin &gt; Lessons &gt; Add. Pick a syllabus, date and period; write a plan.</t>
  </si>
  <si>
    <t xml:space="preserve">Saves as Draft. Contains Plan, After the lesson, and Review sections.</t>
  </si>
  <si>
    <t xml:space="preserve">Attach lecture material</t>
  </si>
  <si>
    <t xml:space="preserve">Add an attachment to a lesson - a PDF or an image.</t>
  </si>
  <si>
    <t xml:space="preserve">Attaches and reopens correctly.</t>
  </si>
  <si>
    <t xml:space="preserve">Plan topics, then tick them covered</t>
  </si>
  <si>
    <t xml:space="preserve">Add topics to the lesson inline, planned. Later tick covered on some.</t>
  </si>
  <si>
    <t xml:space="preserve">The difference is visible - that is what pending topics means.</t>
  </si>
  <si>
    <t xml:space="preserve">Teacher can submit but NOT approve</t>
  </si>
  <si>
    <t xml:space="preserve">As a Teaching Staff user, select a lesson and try Approve selected.</t>
  </si>
  <si>
    <t xml:space="preserve">Refused: approval is reserved for Head of Department and above. Submit works.</t>
  </si>
  <si>
    <t xml:space="preserve">Head of Department can approve</t>
  </si>
  <si>
    <t xml:space="preserve">As Head of Department, approve a submitted lesson.</t>
  </si>
  <si>
    <t xml:space="preserve">Status becomes Approved; reviewed_by and date_reviewed are filled in automatically.</t>
  </si>
  <si>
    <t xml:space="preserve">Return with a reason</t>
  </si>
  <si>
    <t xml:space="preserve">As Head of Department, return a lesson, then open it and add a review comment.</t>
  </si>
  <si>
    <t xml:space="preserve">Status Returned, comment saved, teacher can resubmit.</t>
  </si>
  <si>
    <t xml:space="preserve">Students see approved lessons only</t>
  </si>
  <si>
    <t xml:space="preserve">Log in as a student and open the lessons list (or /api/lessons/).</t>
  </si>
  <si>
    <t xml:space="preserve">Only approved lessons appear. Drafts and submitted ones are invisible.</t>
  </si>
  <si>
    <t xml:space="preserve">Logged column works</t>
  </si>
  <si>
    <t xml:space="preserve">Look at the lesson list. Fill in a lesson's log and date taught, then look again.</t>
  </si>
  <si>
    <t xml:space="preserve">The Logged tick appears only once date taught is set. This is the compliance signal.</t>
  </si>
  <si>
    <t xml:space="preserve">API actions work</t>
  </si>
  <si>
    <t xml:space="preserve">POST to /api/lessons/{id}/submit/ then /approve/ as the appropriate users.</t>
  </si>
  <si>
    <t xml:space="preserve">Submit succeeds as a teacher; approve is refused for a teacher and succeeds for a head.</t>
  </si>
  <si>
    <t xml:space="preserve">Requirements by role</t>
  </si>
  <si>
    <t xml:space="preserve">What each person needs, from the conversation of 5 September 2026, marked against what the system does today. Green = built. Amber = partly. Red = not built.</t>
  </si>
  <si>
    <t xml:space="preserve">Requirement</t>
  </si>
  <si>
    <t xml:space="preserve">Status</t>
  </si>
  <si>
    <t xml:space="preserve">TEACHER</t>
  </si>
  <si>
    <t xml:space="preserve">T1</t>
  </si>
  <si>
    <t xml:space="preserve">Use it from anywhere, any device</t>
  </si>
  <si>
    <t xml:space="preserve">Built</t>
  </si>
  <si>
    <t xml:space="preserve">Web app; works on any browser.</t>
  </si>
  <si>
    <t xml:space="preserve">T2</t>
  </si>
  <si>
    <t xml:space="preserve">Today's lessons as the landing screen</t>
  </si>
  <si>
    <t xml:space="preserve">Partly</t>
  </si>
  <si>
    <t xml:space="preserve">Lesson and TimetableSlot now exist, so the data is there. The screen itself is not built - the admin has no 'my day' view.</t>
  </si>
  <si>
    <t xml:space="preserve">T3</t>
  </si>
  <si>
    <t xml:space="preserve">Fixed weekly timetable, editable per day for swaps</t>
  </si>
  <si>
    <t xml:space="preserve">TimetableSlot holds the pattern; Lesson is the real class. Editing a lesson does not disturb the pattern or past weeks.</t>
  </si>
  <si>
    <t xml:space="preserve">T4</t>
  </si>
  <si>
    <t xml:space="preserve">Attach lecture material to a lesson (ppt, pdf, docx, jpg, any file)</t>
  </si>
  <si>
    <t xml:space="preserve">Lesson.attachments uses the same generic attachment link as everything else.</t>
  </si>
  <si>
    <t xml:space="preserve">T5</t>
  </si>
  <si>
    <t xml:space="preserve">Activate an assignment; it appears for every student in the class</t>
  </si>
  <si>
    <t xml:space="preserve">PaperAssignment issues to a grade or cohort with open/close times. A lighter daily-assignment object does not exist yet.</t>
  </si>
  <si>
    <t xml:space="preserve">T6</t>
  </si>
  <si>
    <t xml:space="preserve">See work completion status across the class</t>
  </si>
  <si>
    <t xml:space="preserve">Not built</t>
  </si>
  <si>
    <t xml:space="preserve">Needs the assignment and submission objects first.</t>
  </si>
  <si>
    <t xml:space="preserve">T7</t>
  </si>
  <si>
    <t xml:space="preserve">Open previously submitted and checked assignments</t>
  </si>
  <si>
    <t xml:space="preserve">Attempt, Answer and Evaluation hold this for exam-style work. Daily assignments are not modelled.</t>
  </si>
  <si>
    <t xml:space="preserve">T8</t>
  </si>
  <si>
    <t xml:space="preserve">Per-student progress in their subject</t>
  </si>
  <si>
    <t xml:space="preserve">TopicResult exists and there is a knowledge-map screen. It is not driven by assignment completion yet.</t>
  </si>
  <si>
    <t xml:space="preserve">T9</t>
  </si>
  <si>
    <t xml:space="preserve">Pending topics (planned but not covered)</t>
  </si>
  <si>
    <t xml:space="preserve">LessonTopic carries planned and covered; the gap is the answer.</t>
  </si>
  <si>
    <t xml:space="preserve">T10</t>
  </si>
  <si>
    <t xml:space="preserve">Weak topics, from rubric performance</t>
  </si>
  <si>
    <t xml:space="preserve">Needs rubrics tagged to topics, and marking that rolls up. The rubric objects do not exist.</t>
  </si>
  <si>
    <t xml:space="preserve">T11</t>
  </si>
  <si>
    <t xml:space="preserve">Flag an absentee for the office to follow up</t>
  </si>
  <si>
    <t xml:space="preserve">AttendanceRecord has status and a note; AttendanceSession can be tied to one subject's lesson.</t>
  </si>
  <si>
    <t xml:space="preserve">T12</t>
  </si>
  <si>
    <t xml:space="preserve">Attendance owned centrally by non-teaching staff</t>
  </si>
  <si>
    <t xml:space="preserve">Non-academic Staff role already holds attendance; teachers do not.</t>
  </si>
  <si>
    <t xml:space="preserve">T13</t>
  </si>
  <si>
    <t xml:space="preserve">Log topics covered, assignment set, class requirements</t>
  </si>
  <si>
    <t xml:space="preserve">Lesson.log and LessonTopic.covered.</t>
  </si>
  <si>
    <t xml:space="preserve">T14</t>
  </si>
  <si>
    <t xml:space="preserve">Quantifiable flags on students (e.g. inactive)</t>
  </si>
  <si>
    <t xml:space="preserve">No flag object. Could hang off Lesson or the student record.</t>
  </si>
  <si>
    <t xml:space="preserve">T15</t>
  </si>
  <si>
    <t xml:space="preserve">Submit a week of lessons for the head's approval</t>
  </si>
  <si>
    <t xml:space="preserve">Lesson status: draft, submitted, approved, returned. Teachers cannot approve their own.</t>
  </si>
  <si>
    <t xml:space="preserve">T16</t>
  </si>
  <si>
    <t xml:space="preserve">Few clicks, little typing</t>
  </si>
  <si>
    <t xml:space="preserve">A design constraint, not a feature. The admin is not built for speed; a purpose-made screen would be.</t>
  </si>
  <si>
    <t xml:space="preserve">T17</t>
  </si>
  <si>
    <t xml:space="preserve">System shows whether they logged their work</t>
  </si>
  <si>
    <t xml:space="preserve">Lesson.date_taught is empty until logged, and the lesson list shows a Logged column.</t>
  </si>
  <si>
    <t xml:space="preserve">HEAD OF DEPARTMENT</t>
  </si>
  <si>
    <t xml:space="preserve">H1</t>
  </si>
  <si>
    <t xml:space="preserve">Head</t>
  </si>
  <si>
    <t xml:space="preserve">Provide teachers with a detailed outline</t>
  </si>
  <si>
    <t xml:space="preserve">Syllabus and Topic hold the outline. No screen for issuing it to teachers.</t>
  </si>
  <si>
    <t xml:space="preserve">H2</t>
  </si>
  <si>
    <t xml:space="preserve">Review and approve lessons one at a time</t>
  </si>
  <si>
    <t xml:space="preserve">Approve and Return actions, gated to Head of Department and above.</t>
  </si>
  <si>
    <t xml:space="preserve">H3</t>
  </si>
  <si>
    <t xml:space="preserve">Return a lesson with a reason</t>
  </si>
  <si>
    <t xml:space="preserve">Lesson.review_comment.</t>
  </si>
  <si>
    <t xml:space="preserve">H4</t>
  </si>
  <si>
    <t xml:space="preserve">A fast review queue (about 100 lessons a week)</t>
  </si>
  <si>
    <t xml:space="preserve">The admin list works but is not a queue. This is the screen that decides whether lesson-by-lesson review survives contact with reality.</t>
  </si>
  <si>
    <t xml:space="preserve">H5</t>
  </si>
  <si>
    <t xml:space="preserve">See which teachers are behind on next week's preparation</t>
  </si>
  <si>
    <t xml:space="preserve">The data exists - filter lessons by status and date. No dedicated view.</t>
  </si>
  <si>
    <t xml:space="preserve">H6</t>
  </si>
  <si>
    <t xml:space="preserve">Approve exam papers</t>
  </si>
  <si>
    <t xml:space="preserve">Paper locking is gated to the same roles.</t>
  </si>
  <si>
    <t xml:space="preserve">STUDENT</t>
  </si>
  <si>
    <t xml:space="preserve">S1</t>
  </si>
  <si>
    <t xml:space="preserve">Phone-first interface</t>
  </si>
  <si>
    <t xml:space="preserve">The only interface is the Django admin, which is unsuitable for students. A portal against the existing API is the answer.</t>
  </si>
  <si>
    <t xml:space="preserve">S2</t>
  </si>
  <si>
    <t xml:space="preserve">Landing: today's assignment, then overdue ones</t>
  </si>
  <si>
    <t xml:space="preserve">Needs the portal and the assignment object.</t>
  </si>
  <si>
    <t xml:space="preserve">S3</t>
  </si>
  <si>
    <t xml:space="preserve">Lecture material after class, read-only, no download</t>
  </si>
  <si>
    <t xml:space="preserve">Files are stored and approval gates release. In-app-only viewing raises friction but cannot prevent screenshots - agreed and accepted.</t>
  </si>
  <si>
    <t xml:space="preserve">S4</t>
  </si>
  <si>
    <t xml:space="preserve">See their checked paper, step by step, to self-mark</t>
  </si>
  <si>
    <t xml:space="preserve">Evaluation holds per-answer marks and feedback. No student-facing view.</t>
  </si>
  <si>
    <t xml:space="preserve">S5</t>
  </si>
  <si>
    <t xml:space="preserve">Resubmit only the questions marked wrong</t>
  </si>
  <si>
    <t xml:space="preserve">Needs the resubmission loop. Attempt already supports multiple attempts.</t>
  </si>
  <si>
    <t xml:space="preserve">S6</t>
  </si>
  <si>
    <t xml:space="preserve">Objective questions always redone if wrong; text questions past a threshold</t>
  </si>
  <si>
    <t xml:space="preserve">BinaryConfig and NumericConfig identify the objective ones, so the rule is expressible.</t>
  </si>
  <si>
    <t xml:space="preserve">S7</t>
  </si>
  <si>
    <t xml:space="preserve">Cumulative grading across rounds</t>
  </si>
  <si>
    <t xml:space="preserve">Evaluation is append-only with a supersedes link - exactly this shape. The rollup is not implemented.</t>
  </si>
  <si>
    <t xml:space="preserve">S8</t>
  </si>
  <si>
    <t xml:space="preserve">Round number retained ('right first time' is a fact worth keeping)</t>
  </si>
  <si>
    <t xml:space="preserve">One field on the evaluation or the answer.</t>
  </si>
  <si>
    <t xml:space="preserve">S9</t>
  </si>
  <si>
    <t xml:space="preserve">Stop after two resubmissions and escalate to the teacher</t>
  </si>
  <si>
    <t xml:space="preserve">S10</t>
  </si>
  <si>
    <t xml:space="preserve">Own score versus class average, per question</t>
  </si>
  <si>
    <t xml:space="preserve">Computable from existing data. With about 20 per class the average is noisy - show a band, not a number.</t>
  </si>
  <si>
    <t xml:space="preserve">S11</t>
  </si>
  <si>
    <t xml:space="preserve">Upload PDFs or images from CamScanner</t>
  </si>
  <si>
    <t xml:space="preserve">Attachment and UploadSession handle chunked uploads of any file type.</t>
  </si>
  <si>
    <t xml:space="preserve">S12</t>
  </si>
  <si>
    <t xml:space="preserve">Reject only clearly unusable files</t>
  </si>
  <si>
    <t xml:space="preserve">Agreed scope: opens, not empty, not absurdly low resolution. No quality flags, no warnings.</t>
  </si>
  <si>
    <t xml:space="preserve">S13</t>
  </si>
  <si>
    <t xml:space="preserve">A single composite score for end-of-year rewards</t>
  </si>
  <si>
    <t xml:space="preserve">Learning, engagement, punctuality, extracurricular, discipline. First-attempt correctness feeds it. Needs its own design session.</t>
  </si>
  <si>
    <t xml:space="preserve">EXAMINER</t>
  </si>
  <si>
    <t xml:space="preserve">E1</t>
  </si>
  <si>
    <t xml:space="preserve">Examiner</t>
  </si>
  <si>
    <t xml:space="preserve">Same teacher wearing a different hat, for now</t>
  </si>
  <si>
    <t xml:space="preserve">Roles stack on one person. A dedicated examiner later means moving roles between groups, not changing code.</t>
  </si>
  <si>
    <t xml:space="preserve">E2</t>
  </si>
  <si>
    <t xml:space="preserve">Set formal papers to the framework</t>
  </si>
  <si>
    <t xml:space="preserve">Question, QuestionPaper, PaperVersion, PaperItem.</t>
  </si>
  <si>
    <t xml:space="preserve">E3</t>
  </si>
  <si>
    <t xml:space="preserve">Papers approved before use</t>
  </si>
  <si>
    <t xml:space="preserve">Locking is the gate, held by Head of Department and above.</t>
  </si>
  <si>
    <t xml:space="preserve">E4</t>
  </si>
  <si>
    <t xml:space="preserve">Review what the autograder produced</t>
  </si>
  <si>
    <t xml:space="preserve">Evaluation carries method, model, prompt version and confidence. The reviewing screen is not built.</t>
  </si>
  <si>
    <t xml:space="preserve">E5</t>
  </si>
  <si>
    <t xml:space="preserve">Override a mark, with the original preserved</t>
  </si>
  <si>
    <t xml:space="preserve">Evaluation is append-only; an override is a new row pointing at the old.</t>
  </si>
  <si>
    <t xml:space="preserve">OFFICE / NON-TEACHING STAFF</t>
  </si>
  <si>
    <t xml:space="preserve">O1</t>
  </si>
  <si>
    <t xml:space="preserve">Office</t>
  </si>
  <si>
    <t xml:space="preserve">Own the register centrally</t>
  </si>
  <si>
    <t xml:space="preserve">O2</t>
  </si>
  <si>
    <t xml:space="preserve">Contact home about an absence and record the reason</t>
  </si>
  <si>
    <t xml:space="preserve">AttendanceRecord.note.</t>
  </si>
  <si>
    <t xml:space="preserve">CROSS-CUTTING</t>
  </si>
  <si>
    <t xml:space="preserve">X1</t>
  </si>
  <si>
    <t xml:space="preserve">All</t>
  </si>
  <si>
    <t xml:space="preserve">Course content accumulates through the year</t>
  </si>
  <si>
    <t xml:space="preserve">Every content type has a draft/approved lifecycle. You do not need the whole year prepared to start.</t>
  </si>
  <si>
    <t xml:space="preserve">X2</t>
  </si>
  <si>
    <t xml:space="preserve">Approved content versions rather than being overwritten</t>
  </si>
  <si>
    <t xml:space="preserve">PaperVersion does this. Lessons do not version yet - editing an approved lesson changes it in place.</t>
  </si>
  <si>
    <t xml:space="preserve">X3</t>
  </si>
  <si>
    <t xml:space="preserve">Deploy where staff and students can reach it</t>
  </si>
  <si>
    <t xml:space="preserve">Currently the development server on one PC. This is the single largest blocker to anyone but you using it.</t>
  </si>
  <si>
    <t xml:space="preserve">X4</t>
  </si>
  <si>
    <t xml:space="preserve">Backups</t>
  </si>
  <si>
    <t xml:space="preserve">No backup routine exists.</t>
  </si>
  <si>
    <t xml:space="preserve">Decisions and why</t>
  </si>
  <si>
    <t xml:space="preserve">The calls made, and the reasoning behind them, so they are not relitigated later. Dated 4-5 September 2026 unless noted.</t>
  </si>
  <si>
    <t xml:space="preserve">Decision</t>
  </si>
  <si>
    <t xml:space="preserve">Why</t>
  </si>
  <si>
    <t xml:space="preserve">D1</t>
  </si>
  <si>
    <t xml:space="preserve">Roles describe jobs, not people; one person may hold several</t>
  </si>
  <si>
    <t xml:space="preserve">A small academy has staff wearing many hats. Defining the separation now costs nothing and means no code change when a dedicated examiner is hired.</t>
  </si>
  <si>
    <t xml:space="preserve">D2</t>
  </si>
  <si>
    <t xml:space="preserve">Twelve roles defined, assigned sparingly</t>
  </si>
  <si>
    <t xml:space="preserve">Defining is cheap and travels to a cloned academy. Assigning is a separate, free decision.</t>
  </si>
  <si>
    <t xml:space="preserve">D3</t>
  </si>
  <si>
    <t xml:space="preserve">Keep the Guest role</t>
  </si>
  <si>
    <t xml:space="preserve">Earns its place in a future online academy where prospective students browse the curriculum.</t>
  </si>
  <si>
    <t xml:space="preserve">D4</t>
  </si>
  <si>
    <t xml:space="preserve">Owner keeps ultimate power, but should hold two logins</t>
  </si>
  <si>
    <t xml:space="preserve">Separation of duties is about shared accounts and tired people mis-clicking, not trust.</t>
  </si>
  <si>
    <t xml:space="preserve">D5</t>
  </si>
  <si>
    <t xml:space="preserve">Exams</t>
  </si>
  <si>
    <t xml:space="preserve">An approval gate, not rigid separation of setter and marker</t>
  </si>
  <si>
    <t xml:space="preserve">Follows the Essex code-of-practice model: the control that matters is sign-off at the moment a paper becomes final.</t>
  </si>
  <si>
    <t xml:space="preserve">D6</t>
  </si>
  <si>
    <t xml:space="preserve">Student data</t>
  </si>
  <si>
    <t xml:space="preserve">Email and national ID unique among live students</t>
  </si>
  <si>
    <t xml:space="preserve">A shared email or a CNIC identifying two people is a data-entry error. Blanks stay NULL so many students may have none.</t>
  </si>
  <si>
    <t xml:space="preserve">D7</t>
  </si>
  <si>
    <t xml:space="preserve">A guardian account may be shared between siblings</t>
  </si>
  <si>
    <t xml:space="preserve">The one thing that is legitimately mutual. GuardianLink already allows it.</t>
  </si>
  <si>
    <t xml:space="preserve">D8</t>
  </si>
  <si>
    <t xml:space="preserve">last_name optional; the name is as printed on the national ID</t>
  </si>
  <si>
    <t xml:space="preserve">Pakistani ID names often do not split into first and last, and CAIE rejects mismatches.</t>
  </si>
  <si>
    <t xml:space="preserve">D9</t>
  </si>
  <si>
    <t xml:space="preserve">Timetable</t>
  </si>
  <si>
    <t xml:space="preserve">Weekly pattern and actual lesson are separate objects</t>
  </si>
  <si>
    <t xml:space="preserve">So a teacher swapping days edits that day only, and the weeks already taught stay true. Same pattern as Enrolment and Syllabus.</t>
  </si>
  <si>
    <t xml:space="preserve">D10</t>
  </si>
  <si>
    <t xml:space="preserve">Breaks are not modelled</t>
  </si>
  <si>
    <t xml:space="preserve">Nothing is logged against a break. Only periods that are lessons appear in the grid.</t>
  </si>
  <si>
    <t xml:space="preserve">D11</t>
  </si>
  <si>
    <t xml:space="preserve">Content</t>
  </si>
  <si>
    <t xml:space="preserve">Teachers draft and submit; only a head approves</t>
  </si>
  <si>
    <t xml:space="preserve">Teachers have no authority to put course content live. One week prepared ahead is the standing requirement.</t>
  </si>
  <si>
    <t xml:space="preserve">D12</t>
  </si>
  <si>
    <t xml:space="preserve">Approval is lesson by lesson, not week by week</t>
  </si>
  <si>
    <t xml:space="preserve">Chosen for quality. Costs roughly 100 reviews a week, so the review queue must be fast or it will be abandoned.</t>
  </si>
  <si>
    <t xml:space="preserve">D13</t>
  </si>
  <si>
    <t xml:space="preserve">Deploy mid-year; the course accumulates</t>
  </si>
  <si>
    <t xml:space="preserve">Waiting for a complete course would mean never starting, and the ideal state does not exist anyway.</t>
  </si>
  <si>
    <t xml:space="preserve">D14</t>
  </si>
  <si>
    <t xml:space="preserve">Assignments</t>
  </si>
  <si>
    <t xml:space="preserve">Students submit PDFs or images, handwritten, via CamScanner</t>
  </si>
  <si>
    <t xml:space="preserve">D15</t>
  </si>
  <si>
    <t xml:space="preserve">Reject only clearly unusable uploads</t>
  </si>
  <si>
    <t xml:space="preserve">CamScanner already does the work. No quality flags, no borderline warnings, no guidance screens. Revisit only if it proves a problem.</t>
  </si>
  <si>
    <t xml:space="preserve">D16</t>
  </si>
  <si>
    <t xml:space="preserve">Rubrics are step-level, within a framework the head sets</t>
  </si>
  <si>
    <t xml:space="preserve">Cambridge-style method and accuracy marks. The student sees which step failed. AI drafts the rubric; the teacher approves it.</t>
  </si>
  <si>
    <t xml:space="preserve">D17</t>
  </si>
  <si>
    <t xml:space="preserve">The topic is tagged on the question, not on each step</t>
  </si>
  <si>
    <t xml:space="preserve">Steps within a question share a topic. One tag is enough for the weak-topics rollup.</t>
  </si>
  <si>
    <t xml:space="preserve">D18</t>
  </si>
  <si>
    <t xml:space="preserve">Marking</t>
  </si>
  <si>
    <t xml:space="preserve">Assignments are preparatory: 100% after redoing is a legitimate outcome</t>
  </si>
  <si>
    <t xml:space="preserve">Exams measure attainment under real conditions; assignments build mastery.</t>
  </si>
  <si>
    <t xml:space="preserve">D19</t>
  </si>
  <si>
    <t xml:space="preserve">Keep two numbers: attainment (first attempt) and mastery (final)</t>
  </si>
  <si>
    <t xml:space="preserve">Attainment feeds the gradebook and the composite score; mastery feeds the weak-topics view.</t>
  </si>
  <si>
    <t xml:space="preserve">D20</t>
  </si>
  <si>
    <t xml:space="preserve">Resubmission includes only the questions marked wrong</t>
  </si>
  <si>
    <t xml:space="preserve">Graded cumulatively: banked marks carry forward, the redone questions are re-marked.</t>
  </si>
  <si>
    <t xml:space="preserve">D21</t>
  </si>
  <si>
    <t xml:space="preserve">Two resubmissions, then escalate to the teacher</t>
  </si>
  <si>
    <t xml:space="preserve">A student wrong four times is not learning from the loop.</t>
  </si>
  <si>
    <t xml:space="preserve">D22</t>
  </si>
  <si>
    <t xml:space="preserve">Record the round number</t>
  </si>
  <si>
    <t xml:space="preserve">'Right first time' and 'right at attempt three' are different facts. The second identifies who is struggling.</t>
  </si>
  <si>
    <t xml:space="preserve">D23</t>
  </si>
  <si>
    <t xml:space="preserve">Materials</t>
  </si>
  <si>
    <t xml:space="preserve">Lecture material is readable in-app, not downloadable</t>
  </si>
  <si>
    <t xml:space="preserve">Raises friction. Cannot prevent screenshots, and that is accepted.</t>
  </si>
  <si>
    <t xml:space="preserve">D24</t>
  </si>
  <si>
    <t xml:space="preserve">Students</t>
  </si>
  <si>
    <t xml:space="preserve">Compare to the class average per question only, never a leaderboard</t>
  </si>
  <si>
    <t xml:space="preserve">D25</t>
  </si>
  <si>
    <t xml:space="preserve">One composite score across learning, engagement, punctuality, extracurricular, discipline</t>
  </si>
  <si>
    <t xml:space="preserve">For end-of-year rewards. First-attempt correctness feeds it. Weights are policy, not maths - needs its own session.</t>
  </si>
  <si>
    <t xml:space="preserve">What still has to be built</t>
  </si>
  <si>
    <t xml:space="preserve">Roughly ordered. Sizes are relative, not estimates in days - who does the work matters more than the work does. Stage 1 is partly done; the items marked THE blocker are what stand between you and anyone else using this.</t>
  </si>
  <si>
    <t xml:space="preserve">Item</t>
  </si>
  <si>
    <t xml:space="preserve">Size</t>
  </si>
  <si>
    <t xml:space="preserve">STAGE 1 — FOUNDATION (partly done)</t>
  </si>
  <si>
    <t xml:space="preserve">G1</t>
  </si>
  <si>
    <t xml:space="preserve">Timetable and lessons</t>
  </si>
  <si>
    <t xml:space="preserve">Done 5 Sep</t>
  </si>
  <si>
    <t xml:space="preserve">The weekly grid, the lesson, the approval workflow.</t>
  </si>
  <si>
    <t xml:space="preserve">Built today. Needs data entered and the workflow tried on real lessons.</t>
  </si>
  <si>
    <t xml:space="preserve">G2</t>
  </si>
  <si>
    <t xml:space="preserve">Review queue screen</t>
  </si>
  <si>
    <t xml:space="preserve">Small</t>
  </si>
  <si>
    <t xml:space="preserve">A fast one-at-a-time queue for the head: outline and plan side by side, approve or return, next.</t>
  </si>
  <si>
    <t xml:space="preserve">The admin list works but is not a queue. This decides whether lesson-by-lesson review survives.</t>
  </si>
  <si>
    <t xml:space="preserve">G3</t>
  </si>
  <si>
    <t xml:space="preserve">Teacher's day screen</t>
  </si>
  <si>
    <t xml:space="preserve">Today's lessons, materials, one click to log.</t>
  </si>
  <si>
    <t xml:space="preserve">All the data exists. This is presentation.</t>
  </si>
  <si>
    <t xml:space="preserve">G4</t>
  </si>
  <si>
    <t xml:space="preserve">Compliance view</t>
  </si>
  <si>
    <t xml:space="preserve">Which teachers have next week approved, and who has submitted nothing.</t>
  </si>
  <si>
    <t xml:space="preserve">Answers the 'check and balance' requirement. Data already there.</t>
  </si>
  <si>
    <t xml:space="preserve">STAGE 2 — ASSIGNMENTS</t>
  </si>
  <si>
    <t xml:space="preserve">G5</t>
  </si>
  <si>
    <t xml:space="preserve">Assignment object</t>
  </si>
  <si>
    <t xml:space="preserve">Medium</t>
  </si>
  <si>
    <t xml:space="preserve">A daily assignment: set against a lesson, activated to a class, with a due date.</t>
  </si>
  <si>
    <t xml:space="preserve">Deliberately lighter than the exam paper machinery, or teachers will abandon it.</t>
  </si>
  <si>
    <t xml:space="preserve">G6</t>
  </si>
  <si>
    <t xml:space="preserve">Rubric objects</t>
  </si>
  <si>
    <t xml:space="preserve">Question, step, marks, topic tag. Authored to a framework, AI-drafted, teacher-approved.</t>
  </si>
  <si>
    <t xml:space="preserve">The framework itself is yours to define first.</t>
  </si>
  <si>
    <t xml:space="preserve">G7</t>
  </si>
  <si>
    <t xml:space="preserve">Submission and upload</t>
  </si>
  <si>
    <t xml:space="preserve">Student uploads a PDF; basic validity check; teacher sees completion across the class.</t>
  </si>
  <si>
    <t xml:space="preserve">UploadSession and Attachment already do the hard part.</t>
  </si>
  <si>
    <t xml:space="preserve">G8</t>
  </si>
  <si>
    <t xml:space="preserve">Marking screen</t>
  </si>
  <si>
    <t xml:space="preserve">Tick steps, per question, per student.</t>
  </si>
  <si>
    <t xml:space="preserve">Needed whether or not the autograder ever exists.</t>
  </si>
  <si>
    <t xml:space="preserve">G9</t>
  </si>
  <si>
    <t xml:space="preserve">Resubmission loop</t>
  </si>
  <si>
    <t xml:space="preserve">Wrong questions only, cumulative grading, round number, escalate after two.</t>
  </si>
  <si>
    <t xml:space="preserve">Evaluation's append-only design already fits this.</t>
  </si>
  <si>
    <t xml:space="preserve">STAGE 3 — STUDENT PORTAL</t>
  </si>
  <si>
    <t xml:space="preserve">G10</t>
  </si>
  <si>
    <t xml:space="preserve">Student portal</t>
  </si>
  <si>
    <t xml:space="preserve">Large</t>
  </si>
  <si>
    <t xml:space="preserve">Phone-first: today's work, overdue work, materials, marked papers, resubmission.</t>
  </si>
  <si>
    <t xml:space="preserve">Built against the existing API. The Django admin cannot serve this and should not try.</t>
  </si>
  <si>
    <t xml:space="preserve">G11</t>
  </si>
  <si>
    <t xml:space="preserve">In-app document viewer</t>
  </si>
  <si>
    <t xml:space="preserve">Read-only rendering, no download button.</t>
  </si>
  <si>
    <t xml:space="preserve">G12</t>
  </si>
  <si>
    <t xml:space="preserve">Guardian view</t>
  </si>
  <si>
    <t xml:space="preserve">Read-only, their ward only.</t>
  </si>
  <si>
    <t xml:space="preserve">Scoping already enforced; needs a screen.</t>
  </si>
  <si>
    <t xml:space="preserve">STAGE 4 — AUTOMATION</t>
  </si>
  <si>
    <t xml:space="preserve">G13</t>
  </si>
  <si>
    <t xml:space="preserve">Autograding service</t>
  </si>
  <si>
    <t xml:space="preserve">Reads a scanned answer, marks against the rubric, writes an Evaluation with a confidence score.</t>
  </si>
  <si>
    <t xml:space="preserve">Same pipeline serves daily assignments and exams. Tables, prompt versioning and the override mechanism are already built.</t>
  </si>
  <si>
    <t xml:space="preserve">G14</t>
  </si>
  <si>
    <t xml:space="preserve">AI rubric drafting</t>
  </si>
  <si>
    <t xml:space="preserve">Drafts a rubric to the framework; the teacher approves it.</t>
  </si>
  <si>
    <t xml:space="preserve">G15</t>
  </si>
  <si>
    <t xml:space="preserve">Exam scanning workflow</t>
  </si>
  <si>
    <t xml:space="preserve">Bulk scan, match each script to student and paper.</t>
  </si>
  <si>
    <t xml:space="preserve">The Exam Operations role exists for this.</t>
  </si>
  <si>
    <t xml:space="preserve">STAGE 5 — COMPOSITE SCORE</t>
  </si>
  <si>
    <t xml:space="preserve">G16</t>
  </si>
  <si>
    <t xml:space="preserve">Composite score</t>
  </si>
  <si>
    <t xml:space="preserve">Learning, engagement, punctuality, extracurricular, discipline, in one figure.</t>
  </si>
  <si>
    <t xml:space="preserve">Design first, build second. Weights are policy; they must be changeable without rewriting history.</t>
  </si>
  <si>
    <t xml:space="preserve">RUNS THROUGHOUT — NOT OPTIONAL</t>
  </si>
  <si>
    <t xml:space="preserve">G17</t>
  </si>
  <si>
    <t xml:space="preserve">Deployment</t>
  </si>
  <si>
    <t xml:space="preserve">Somewhere staff and students can actually reach, with HTTPS.</t>
  </si>
  <si>
    <t xml:space="preserve">THE blocker. Nothing above matters while it runs on one PC's development server.</t>
  </si>
  <si>
    <t xml:space="preserve">G18</t>
  </si>
  <si>
    <t xml:space="preserve">Automated, tested, off-machine.</t>
  </si>
  <si>
    <t xml:space="preserve">Currently none. A dead drive loses the academy's records.</t>
  </si>
  <si>
    <t xml:space="preserve">G19</t>
  </si>
  <si>
    <t xml:space="preserve">Real data</t>
  </si>
  <si>
    <t xml:space="preserve">Your time</t>
  </si>
  <si>
    <t xml:space="preserve">Students, enrolments, syllabi, timetable, staff accounts.</t>
  </si>
  <si>
    <t xml:space="preserve">Not development work, but it gates everything.</t>
  </si>
  <si>
    <t xml:space="preserve">G20</t>
  </si>
  <si>
    <t xml:space="preserve">Lesson versioning</t>
  </si>
  <si>
    <t xml:space="preserve">Editing an approved lesson should create a version, not overwrite.</t>
  </si>
  <si>
    <t xml:space="preserve">PaperVersion does this already; lessons do not.</t>
  </si>
  <si>
    <t xml:space="preserve">Every change made to the application from this point on. Newest at the bottom. Add a row per change.</t>
  </si>
  <si>
    <t xml:space="preserve">Date</t>
  </si>
  <si>
    <t xml:space="preserve">Time (PKT)</t>
  </si>
  <si>
    <t xml:space="preserve">Changed by</t>
  </si>
  <si>
    <t xml:space="preserve">File(s)</t>
  </si>
  <si>
    <t xml:space="preserve">What changed</t>
  </si>
  <si>
    <t xml:space="preserve">Affects database?</t>
  </si>
  <si>
    <t xml:space="preserve">Migration</t>
  </si>
  <si>
    <t xml:space="preserve">Tested?</t>
  </si>
  <si>
    <t xml:space="preserve">Git commit</t>
  </si>
  <si>
    <t xml:space="preserve">2026-09-04</t>
  </si>
  <si>
    <t xml:space="preserve">21:30</t>
  </si>
  <si>
    <t xml:space="preserve">Claude</t>
  </si>
  <si>
    <t xml:space="preserve">Documentation</t>
  </si>
  <si>
    <t xml:space="preserve">(none)</t>
  </si>
  <si>
    <t xml:space="preserve">Created this documentation workbook from the current state of the project</t>
  </si>
  <si>
    <t xml:space="preserve">Baseline record before any changes are made</t>
  </si>
  <si>
    <t xml:space="preserve">n/a</t>
  </si>
  <si>
    <t xml:space="preserve">22:45</t>
  </si>
  <si>
    <t xml:space="preserve">Roles and permissions</t>
  </si>
  <si>
    <t xml:space="preserve">app/access.py; app/management/commands/seed_roles.py; app/views.py; app/admin.py</t>
  </si>
  <si>
    <t xml:space="preserve">Added six roles: Academic Admin, IT Administrator, Head of Department, Paper Setter, Marking Reviewer, Exam Operations. Narrowed Teaching Staff to teaching, attendance and student records (paper setting and marking moved to the new roles). Added an approval gate: locking a paper version now requires Head of Department, Academic Admin or Admin, enforced in both the API and the admin action.</t>
  </si>
  <si>
    <t xml:space="preserve">Separates job functions so the system can express them as the academy grows, and makes paper sign-off a distinct act from paper authoring (Essex code-of-practice model). Defined now so a future or cloned academy inherits the structure.</t>
  </si>
  <si>
    <t xml:space="preserve">None required</t>
  </si>
  <si>
    <t xml:space="preserve">PENDING - run: python manage.py test</t>
  </si>
  <si>
    <t xml:space="preserve">not committed</t>
  </si>
  <si>
    <t xml:space="preserve">23:30</t>
  </si>
  <si>
    <t xml:space="preserve">Student record</t>
  </si>
  <si>
    <t xml:space="preserve">app/models.py; app/admin.py; app/entity_help.py; app/migrations/0015_student_address_student_email_and_more.py</t>
  </si>
  <si>
    <t xml:space="preserve">Added six optional fields to Student: email, mobile, address, national_id, national_id_type (CNIC / B-Form / Passport) and guardian_contact_2. Made last_name optional. Grouped the admin form into Contact, Identity document and Guardian sections and added help text. __str__ now uses full_name so a single-name student renders cleanly.</t>
  </si>
  <si>
    <t xml:space="preserve">Cambridge (CAIE) candidate registration requires email, mobile, address, an identity document number and two guardian contacts, and the name must match the ID exactly. Many Pakistani ID names do not split into first and last, so last_name is optional. All fields optional so they can be captured after admission.</t>
  </si>
  <si>
    <t xml:space="preserve">0015_student_address_student_email_and_more</t>
  </si>
  <si>
    <t xml:space="preserve">Applied and verified in admin</t>
  </si>
  <si>
    <t xml:space="preserve">23:45</t>
  </si>
  <si>
    <t xml:space="preserve">app/models.py; app/migrations/0016_alter_student_email_alter_student_national_id_and_more.py</t>
  </si>
  <si>
    <t xml:space="preserve">Made email and national_id unique among live students. Both now store NULL when blank rather than an empty string, using the project's existing unique_active pattern. Added a save() that converts blanks to NULL and trims whitespace. The generated migration was hand-edited to convert existing empty strings to NULL before adding the constraints.</t>
  </si>
  <si>
    <t xml:space="preserve">Two students must not share an email or a national ID. A shared guardian account is the one thing that may be mutual between siblings, and that already works - GuardianLink is many-to-many by design, so no change was needed there.</t>
  </si>
  <si>
    <t xml:space="preserve">0016_alter_student_email_alter_student_national_id_and_more</t>
  </si>
  <si>
    <t xml:space="preserve">PENDING - see tests 29-37</t>
  </si>
  <si>
    <t xml:space="preserve">2026-09-05</t>
  </si>
  <si>
    <t xml:space="preserve">01:30</t>
  </si>
  <si>
    <t xml:space="preserve">Timetable, lessons and approval</t>
  </si>
  <si>
    <t xml:space="preserve">app/models.py; app/access.py; app/admin.py; app/views.py; app/serializers.py; app/urls.py; app/entity_help.py; app/management/commands/seed_roles.py</t>
  </si>
  <si>
    <t xml:space="preserve">Added TimetableSlot (the weekly pattern), Lesson (one real class, with plan, log, materials and a draft/submitted/approved/returned workflow) and LessonTopic (planned vs covered). Lessons carry submit, approve and return actions in both the admin and the API, gated by access.may_approve_lessons. Students and guardians see approved lessons only, enforced in scope_queryset. Three new API endpoints plus three actions.</t>
  </si>
  <si>
    <t xml:space="preserve">Everything the teacher described - today's classes, lecture materials, topics covered, pending topics, the compliance check - needs a lesson to hang off, and there was none. The approval workflow implements the rule that teachers may not put course content live unreviewed. Pattern and lesson are separate objects so a swapped day does not rewrite the weeks already taught.</t>
  </si>
  <si>
    <t xml:space="preserve">PENDING - run makemigrations then migrate</t>
  </si>
  <si>
    <t xml:space="preserve">PENDING - see tests 38-49</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</si>
</sst>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1"/>
      <color rgb="FF1F3864"/>
      <name val="Arial"/>
      <family val="0"/>
      <charset val="1"/>
    </font>
    <font>
      <b val="true"/>
      <sz val="16"/>
      <color rgb="FF1F3864"/>
      <name val="Arial"/>
      <family val="0"/>
      <charset val="1"/>
    </font>
    <font>
      <b val="true"/>
      <sz val="10"/>
      <color rgb="FFFFFFFF"/>
      <name val="Arial"/>
      <family val="0"/>
      <charset val="1"/>
    </font>
    <font>
      <b val="true"/>
      <sz val="10"/>
      <color rgb="FFC00000"/>
      <name val="Arial"/>
      <family val="0"/>
      <charset val="1"/>
    </font>
    <font>
      <b val="true"/>
      <sz val="10"/>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2F5FA"/>
        <bgColor rgb="FFFFFFFF"/>
      </patternFill>
    </fill>
    <fill>
      <patternFill patternType="solid">
        <fgColor rgb="FFE2EFDA"/>
        <bgColor rgb="FFDDEBF7"/>
      </patternFill>
    </fill>
    <fill>
      <patternFill patternType="solid">
        <fgColor rgb="FFDDEBF7"/>
        <bgColor rgb="FFE2EFDA"/>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E2EFDA"/>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FCE4E4"/>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5FA"/>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24"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5" customFormat="false" ht="15" hidden="false" customHeight="true" outlineLevel="0" collapsed="false">
      <c r="A5" s="4"/>
      <c r="B5" s="5"/>
    </row>
    <row r="6" customFormat="false" ht="15" hidden="false" customHeight="true" outlineLevel="0" collapsed="false">
      <c r="A6" s="6" t="s">
        <v>3</v>
      </c>
      <c r="B6" s="5"/>
    </row>
    <row r="7" customFormat="false" ht="15" hidden="false" customHeight="true" outlineLevel="0" collapsed="false">
      <c r="A7" s="4"/>
      <c r="B7" s="5" t="s">
        <v>4</v>
      </c>
    </row>
    <row r="8" customFormat="false" ht="15" hidden="false" customHeight="true" outlineLevel="0" collapsed="false">
      <c r="A8" s="4"/>
      <c r="B8" s="5" t="s">
        <v>5</v>
      </c>
    </row>
    <row r="9" customFormat="false" ht="15" hidden="false" customHeight="true" outlineLevel="0" collapsed="false">
      <c r="A9" s="4"/>
      <c r="B9" s="5" t="s">
        <v>6</v>
      </c>
    </row>
    <row r="10" customFormat="false" ht="15" hidden="false" customHeight="true" outlineLevel="0" collapsed="false">
      <c r="A10" s="4"/>
      <c r="B10" s="5"/>
    </row>
    <row r="11" customFormat="false" ht="15" hidden="false" customHeight="true" outlineLevel="0" collapsed="false">
      <c r="A11" s="6" t="s">
        <v>7</v>
      </c>
      <c r="B11" s="5"/>
    </row>
    <row r="12" customFormat="false" ht="15" hidden="false" customHeight="true" outlineLevel="0" collapsed="false">
      <c r="A12" s="4" t="s">
        <v>8</v>
      </c>
      <c r="B12" s="5" t="s">
        <v>9</v>
      </c>
    </row>
    <row r="13" customFormat="false" ht="15" hidden="false" customHeight="true" outlineLevel="0" collapsed="false">
      <c r="A13" s="4" t="s">
        <v>10</v>
      </c>
      <c r="B13" s="5" t="s">
        <v>11</v>
      </c>
    </row>
    <row r="14" customFormat="false" ht="15" hidden="false" customHeight="true" outlineLevel="0" collapsed="false">
      <c r="A14" s="4" t="s">
        <v>12</v>
      </c>
      <c r="B14" s="5" t="s">
        <v>13</v>
      </c>
    </row>
    <row r="15" customFormat="false" ht="15" hidden="false" customHeight="true" outlineLevel="0" collapsed="false">
      <c r="A15" s="4" t="s">
        <v>14</v>
      </c>
      <c r="B15" s="5" t="s">
        <v>15</v>
      </c>
    </row>
    <row r="16" customFormat="false" ht="15" hidden="false" customHeight="true" outlineLevel="0" collapsed="false">
      <c r="A16" s="4" t="s">
        <v>16</v>
      </c>
      <c r="B16" s="5" t="s">
        <v>17</v>
      </c>
    </row>
    <row r="17" customFormat="false" ht="15" hidden="false" customHeight="true" outlineLevel="0" collapsed="false">
      <c r="A17" s="4"/>
      <c r="B17" s="5"/>
    </row>
    <row r="18" customFormat="false" ht="15" hidden="false" customHeight="true" outlineLevel="0" collapsed="false">
      <c r="A18" s="6" t="s">
        <v>18</v>
      </c>
      <c r="B18" s="5"/>
    </row>
    <row r="19" customFormat="false" ht="15" hidden="false" customHeight="true" outlineLevel="0" collapsed="false">
      <c r="A19" s="4" t="s">
        <v>19</v>
      </c>
      <c r="B19" s="5" t="n">
        <f aca="false">COUNTA(Models!A5:A1000)</f>
        <v>38</v>
      </c>
    </row>
    <row r="20" customFormat="false" ht="15" hidden="false" customHeight="true" outlineLevel="0" collapsed="false">
      <c r="A20" s="4" t="s">
        <v>20</v>
      </c>
      <c r="B20" s="5" t="n">
        <f aca="false">COUNTA(Fields!A5:A1000)</f>
        <v>294</v>
      </c>
    </row>
    <row r="21" customFormat="false" ht="15" hidden="false" customHeight="true" outlineLevel="0" collapsed="false">
      <c r="A21" s="4" t="s">
        <v>21</v>
      </c>
      <c r="B21" s="5" t="n">
        <f aca="false">COUNTA(Relationships!A5:A1000)</f>
        <v>70</v>
      </c>
    </row>
    <row r="22" customFormat="false" ht="15" hidden="false" customHeight="true" outlineLevel="0" collapsed="false">
      <c r="A22" s="4" t="s">
        <v>22</v>
      </c>
      <c r="B22" s="5" t="n">
        <f aca="false">COUNTA('Rules and constraints'!A5:A1000)</f>
        <v>72</v>
      </c>
    </row>
    <row r="23" customFormat="false" ht="15" hidden="false" customHeight="true" outlineLevel="0" collapsed="false">
      <c r="A23" s="4" t="s">
        <v>23</v>
      </c>
      <c r="B23" s="5" t="n">
        <f aca="false">COUNTA('API endpoints'!A5:A1000)</f>
        <v>51</v>
      </c>
    </row>
    <row r="24" customFormat="false" ht="15" hidden="false" customHeight="true" outlineLevel="0" collapsed="false">
      <c r="A24" s="4" t="s">
        <v>24</v>
      </c>
      <c r="B24" s="5" t="n">
        <f aca="false">COUNTA('Roles and access'!A5:A1000)</f>
        <v>12</v>
      </c>
    </row>
    <row r="25" customFormat="false" ht="15" hidden="false" customHeight="true" outlineLevel="0" collapsed="false">
      <c r="A25" s="4" t="s">
        <v>25</v>
      </c>
      <c r="B25" s="5" t="s">
        <v>26</v>
      </c>
    </row>
    <row r="26" customFormat="false" ht="15" hidden="false" customHeight="true" outlineLevel="0" collapsed="false">
      <c r="A26" s="4"/>
      <c r="B26" s="5"/>
    </row>
    <row r="27" customFormat="false" ht="15" hidden="false" customHeight="true" outlineLevel="0" collapsed="false">
      <c r="A27" s="6" t="s">
        <v>27</v>
      </c>
      <c r="B27" s="5"/>
    </row>
    <row r="28" customFormat="false" ht="15" hidden="false" customHeight="true" outlineLevel="0" collapsed="false">
      <c r="A28" s="4" t="s">
        <v>28</v>
      </c>
      <c r="B28" s="5" t="s">
        <v>29</v>
      </c>
    </row>
    <row r="29" customFormat="false" ht="15" hidden="false" customHeight="true" outlineLevel="0" collapsed="false">
      <c r="A29" s="4" t="s">
        <v>30</v>
      </c>
      <c r="B29" s="5" t="s">
        <v>31</v>
      </c>
    </row>
    <row r="30" customFormat="false" ht="15" hidden="false" customHeight="true" outlineLevel="0" collapsed="false">
      <c r="A30" s="4" t="s">
        <v>21</v>
      </c>
      <c r="B30" s="5" t="s">
        <v>32</v>
      </c>
    </row>
    <row r="31" customFormat="false" ht="15" hidden="false" customHeight="true" outlineLevel="0" collapsed="false">
      <c r="A31" s="4" t="s">
        <v>33</v>
      </c>
      <c r="B31" s="5" t="s">
        <v>34</v>
      </c>
    </row>
    <row r="32" customFormat="false" ht="15" hidden="false" customHeight="true" outlineLevel="0" collapsed="false">
      <c r="A32" s="4" t="s">
        <v>35</v>
      </c>
      <c r="B32" s="5" t="s">
        <v>36</v>
      </c>
    </row>
    <row r="33" customFormat="false" ht="15" hidden="false" customHeight="true" outlineLevel="0" collapsed="false">
      <c r="A33" s="4" t="s">
        <v>37</v>
      </c>
      <c r="B33" s="5" t="s">
        <v>38</v>
      </c>
    </row>
    <row r="34" customFormat="false" ht="15" hidden="false" customHeight="true" outlineLevel="0" collapsed="false">
      <c r="A34" s="4" t="s">
        <v>23</v>
      </c>
      <c r="B34" s="5" t="s">
        <v>39</v>
      </c>
    </row>
    <row r="35" customFormat="false" ht="15" hidden="false" customHeight="true" outlineLevel="0" collapsed="false">
      <c r="A35" s="4" t="s">
        <v>40</v>
      </c>
      <c r="B35" s="5" t="s">
        <v>41</v>
      </c>
    </row>
    <row r="36" customFormat="false" ht="15" hidden="false" customHeight="true" outlineLevel="0" collapsed="false">
      <c r="A36" s="4" t="s">
        <v>42</v>
      </c>
      <c r="B36" s="5" t="s">
        <v>43</v>
      </c>
    </row>
    <row r="37" customFormat="false" ht="15" hidden="false" customHeight="true" outlineLevel="0" collapsed="false">
      <c r="A37" s="4" t="s">
        <v>44</v>
      </c>
      <c r="B37" s="5" t="s">
        <v>45</v>
      </c>
    </row>
    <row r="38" customFormat="false" ht="15" hidden="false" customHeight="true" outlineLevel="0" collapsed="false">
      <c r="A38" s="4" t="s">
        <v>46</v>
      </c>
      <c r="B38" s="5" t="s">
        <v>47</v>
      </c>
    </row>
    <row r="39" customFormat="false" ht="15" hidden="false" customHeight="false" outlineLevel="0" collapsed="false">
      <c r="A39" s="7" t="s">
        <v>48</v>
      </c>
      <c r="B39" s="8" t="s">
        <v>49</v>
      </c>
    </row>
    <row r="40" customFormat="false" ht="15" hidden="false" customHeight="false" outlineLevel="0" collapsed="false">
      <c r="A40" s="7" t="s">
        <v>50</v>
      </c>
      <c r="B40" s="8" t="s">
        <v>51</v>
      </c>
    </row>
    <row r="41" customFormat="false" ht="15" hidden="false" customHeight="false" outlineLevel="0" collapsed="false">
      <c r="A41" s="7" t="s">
        <v>52</v>
      </c>
      <c r="B41" s="8"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0"/>
    <col collapsed="false" customWidth="true" hidden="false" outlineLevel="0" max="4" min="4" style="0" width="15"/>
    <col collapsed="false" customWidth="true" hidden="false" outlineLevel="0" max="5" min="5" style="0" width="95"/>
  </cols>
  <sheetData>
    <row r="1" customFormat="false" ht="19.7" hidden="false" customHeight="false" outlineLevel="0" collapsed="false">
      <c r="A1" s="9" t="s">
        <v>54</v>
      </c>
    </row>
    <row r="2" customFormat="false" ht="15" hidden="false" customHeight="false" outlineLevel="0" collapsed="false">
      <c r="A2" s="10" t="s">
        <v>55</v>
      </c>
    </row>
    <row r="4" customFormat="false" ht="21.75" hidden="false" customHeight="true" outlineLevel="0" collapsed="false">
      <c r="A4" s="11" t="s">
        <v>56</v>
      </c>
      <c r="B4" s="11" t="s">
        <v>57</v>
      </c>
      <c r="C4" s="11" t="s">
        <v>58</v>
      </c>
      <c r="D4" s="11" t="s">
        <v>59</v>
      </c>
      <c r="E4" s="11" t="s">
        <v>60</v>
      </c>
    </row>
    <row r="5" customFormat="false" ht="15" hidden="false" customHeight="false" outlineLevel="0" collapsed="false">
      <c r="A5" s="12" t="s">
        <v>61</v>
      </c>
      <c r="B5" s="12" t="s">
        <v>62</v>
      </c>
      <c r="C5" s="12" t="s">
        <v>63</v>
      </c>
      <c r="D5" s="12" t="n">
        <v>10</v>
      </c>
      <c r="E5" s="13" t="s">
        <v>64</v>
      </c>
    </row>
    <row r="6" customFormat="false" ht="15" hidden="false" customHeight="false" outlineLevel="0" collapsed="false">
      <c r="A6" s="14" t="s">
        <v>65</v>
      </c>
      <c r="B6" s="14" t="s">
        <v>66</v>
      </c>
      <c r="C6" s="14" t="s">
        <v>67</v>
      </c>
      <c r="D6" s="14" t="n">
        <v>2</v>
      </c>
      <c r="E6" s="15" t="s">
        <v>68</v>
      </c>
    </row>
    <row r="7" customFormat="false" ht="15" hidden="false" customHeight="false" outlineLevel="0" collapsed="false">
      <c r="A7" s="12" t="s">
        <v>69</v>
      </c>
      <c r="B7" s="12" t="s">
        <v>61</v>
      </c>
      <c r="C7" s="12" t="s">
        <v>67</v>
      </c>
      <c r="D7" s="12" t="n">
        <v>9</v>
      </c>
      <c r="E7" s="13" t="s">
        <v>70</v>
      </c>
    </row>
    <row r="8" customFormat="false" ht="15" hidden="false" customHeight="false" outlineLevel="0" collapsed="false">
      <c r="A8" s="14" t="s">
        <v>71</v>
      </c>
      <c r="B8" s="14" t="s">
        <v>61</v>
      </c>
      <c r="C8" s="14" t="s">
        <v>67</v>
      </c>
      <c r="D8" s="14" t="n">
        <v>15</v>
      </c>
      <c r="E8" s="15"/>
    </row>
    <row r="9" customFormat="false" ht="15" hidden="false" customHeight="false" outlineLevel="0" collapsed="false">
      <c r="A9" s="12" t="s">
        <v>72</v>
      </c>
      <c r="B9" s="12" t="s">
        <v>61</v>
      </c>
      <c r="C9" s="12" t="s">
        <v>67</v>
      </c>
      <c r="D9" s="12" t="n">
        <v>4</v>
      </c>
      <c r="E9" s="13"/>
    </row>
    <row r="10" customFormat="false" ht="15" hidden="false" customHeight="false" outlineLevel="0" collapsed="false">
      <c r="A10" s="14" t="s">
        <v>73</v>
      </c>
      <c r="B10" s="14" t="s">
        <v>61</v>
      </c>
      <c r="C10" s="14" t="s">
        <v>67</v>
      </c>
      <c r="D10" s="14" t="n">
        <v>6</v>
      </c>
      <c r="E10" s="15" t="s">
        <v>74</v>
      </c>
    </row>
    <row r="11" customFormat="false" ht="15" hidden="false" customHeight="false" outlineLevel="0" collapsed="false">
      <c r="A11" s="12" t="s">
        <v>75</v>
      </c>
      <c r="B11" s="12" t="s">
        <v>61</v>
      </c>
      <c r="C11" s="12" t="s">
        <v>67</v>
      </c>
      <c r="D11" s="12" t="n">
        <v>7</v>
      </c>
      <c r="E11" s="13"/>
    </row>
    <row r="12" customFormat="false" ht="15" hidden="false" customHeight="false" outlineLevel="0" collapsed="false">
      <c r="A12" s="14" t="s">
        <v>76</v>
      </c>
      <c r="B12" s="14" t="s">
        <v>61</v>
      </c>
      <c r="C12" s="14" t="s">
        <v>67</v>
      </c>
      <c r="D12" s="14" t="n">
        <v>11</v>
      </c>
      <c r="E12" s="15" t="s">
        <v>77</v>
      </c>
    </row>
    <row r="13" customFormat="false" ht="15" hidden="false" customHeight="false" outlineLevel="0" collapsed="false">
      <c r="A13" s="12" t="s">
        <v>78</v>
      </c>
      <c r="B13" s="12" t="s">
        <v>61</v>
      </c>
      <c r="C13" s="12" t="s">
        <v>67</v>
      </c>
      <c r="D13" s="12" t="n">
        <v>8</v>
      </c>
      <c r="E13" s="13" t="s">
        <v>79</v>
      </c>
    </row>
    <row r="14" customFormat="false" ht="15" hidden="false" customHeight="false" outlineLevel="0" collapsed="false">
      <c r="A14" s="14" t="s">
        <v>80</v>
      </c>
      <c r="B14" s="14" t="s">
        <v>61</v>
      </c>
      <c r="C14" s="14" t="s">
        <v>67</v>
      </c>
      <c r="D14" s="14" t="n">
        <v>4</v>
      </c>
      <c r="E14" s="15"/>
    </row>
    <row r="15" customFormat="false" ht="15" hidden="false" customHeight="false" outlineLevel="0" collapsed="false">
      <c r="A15" s="12" t="s">
        <v>81</v>
      </c>
      <c r="B15" s="12" t="s">
        <v>61</v>
      </c>
      <c r="C15" s="12" t="s">
        <v>67</v>
      </c>
      <c r="D15" s="12" t="n">
        <v>2</v>
      </c>
      <c r="E15" s="13" t="s">
        <v>82</v>
      </c>
    </row>
    <row r="16" customFormat="false" ht="15" hidden="false" customHeight="false" outlineLevel="0" collapsed="false">
      <c r="A16" s="14" t="s">
        <v>83</v>
      </c>
      <c r="B16" s="14" t="s">
        <v>61</v>
      </c>
      <c r="C16" s="14" t="s">
        <v>67</v>
      </c>
      <c r="D16" s="14" t="n">
        <v>6</v>
      </c>
      <c r="E16" s="15" t="s">
        <v>84</v>
      </c>
    </row>
    <row r="17" customFormat="false" ht="15" hidden="false" customHeight="false" outlineLevel="0" collapsed="false">
      <c r="A17" s="12" t="s">
        <v>85</v>
      </c>
      <c r="B17" s="12" t="s">
        <v>61</v>
      </c>
      <c r="C17" s="12" t="s">
        <v>67</v>
      </c>
      <c r="D17" s="12" t="n">
        <v>3</v>
      </c>
      <c r="E17" s="13"/>
    </row>
    <row r="18" customFormat="false" ht="15" hidden="false" customHeight="false" outlineLevel="0" collapsed="false">
      <c r="A18" s="14" t="s">
        <v>86</v>
      </c>
      <c r="B18" s="14" t="s">
        <v>61</v>
      </c>
      <c r="C18" s="14" t="s">
        <v>67</v>
      </c>
      <c r="D18" s="14" t="n">
        <v>8</v>
      </c>
      <c r="E18" s="15" t="s">
        <v>87</v>
      </c>
    </row>
    <row r="19" customFormat="false" ht="15" hidden="false" customHeight="false" outlineLevel="0" collapsed="false">
      <c r="A19" s="12" t="s">
        <v>88</v>
      </c>
      <c r="B19" s="12" t="s">
        <v>61</v>
      </c>
      <c r="C19" s="12" t="s">
        <v>67</v>
      </c>
      <c r="D19" s="12" t="n">
        <v>10</v>
      </c>
      <c r="E19" s="13" t="s">
        <v>89</v>
      </c>
    </row>
    <row r="20" customFormat="false" ht="15" hidden="false" customHeight="false" outlineLevel="0" collapsed="false">
      <c r="A20" s="14" t="s">
        <v>90</v>
      </c>
      <c r="B20" s="14" t="s">
        <v>61</v>
      </c>
      <c r="C20" s="14" t="s">
        <v>67</v>
      </c>
      <c r="D20" s="14" t="n">
        <v>21</v>
      </c>
      <c r="E20" s="15"/>
    </row>
    <row r="21" customFormat="false" ht="15" hidden="false" customHeight="false" outlineLevel="0" collapsed="false">
      <c r="A21" s="12" t="s">
        <v>91</v>
      </c>
      <c r="B21" s="12" t="s">
        <v>61</v>
      </c>
      <c r="C21" s="12" t="s">
        <v>67</v>
      </c>
      <c r="D21" s="12" t="n">
        <v>6</v>
      </c>
      <c r="E21" s="13"/>
    </row>
    <row r="22" customFormat="false" ht="15" hidden="false" customHeight="false" outlineLevel="0" collapsed="false">
      <c r="A22" s="14" t="s">
        <v>92</v>
      </c>
      <c r="B22" s="14" t="s">
        <v>61</v>
      </c>
      <c r="C22" s="14" t="s">
        <v>67</v>
      </c>
      <c r="D22" s="14" t="n">
        <v>9</v>
      </c>
      <c r="E22" s="15"/>
    </row>
    <row r="23" customFormat="false" ht="15" hidden="false" customHeight="false" outlineLevel="0" collapsed="false">
      <c r="A23" s="12" t="s">
        <v>93</v>
      </c>
      <c r="B23" s="12" t="s">
        <v>61</v>
      </c>
      <c r="C23" s="12" t="s">
        <v>67</v>
      </c>
      <c r="D23" s="12" t="n">
        <v>8</v>
      </c>
      <c r="E23" s="13" t="s">
        <v>94</v>
      </c>
    </row>
    <row r="24" customFormat="false" ht="15" hidden="false" customHeight="false" outlineLevel="0" collapsed="false">
      <c r="A24" s="14" t="s">
        <v>95</v>
      </c>
      <c r="B24" s="14" t="s">
        <v>61</v>
      </c>
      <c r="C24" s="14" t="s">
        <v>67</v>
      </c>
      <c r="D24" s="14" t="n">
        <v>8</v>
      </c>
      <c r="E24" s="15" t="s">
        <v>96</v>
      </c>
    </row>
    <row r="25" customFormat="false" ht="15" hidden="false" customHeight="false" outlineLevel="0" collapsed="false">
      <c r="A25" s="12" t="s">
        <v>97</v>
      </c>
      <c r="B25" s="12" t="s">
        <v>61</v>
      </c>
      <c r="C25" s="12" t="s">
        <v>67</v>
      </c>
      <c r="D25" s="12" t="n">
        <v>8</v>
      </c>
      <c r="E25" s="13"/>
    </row>
    <row r="26" customFormat="false" ht="15" hidden="false" customHeight="false" outlineLevel="0" collapsed="false">
      <c r="A26" s="14" t="s">
        <v>98</v>
      </c>
      <c r="B26" s="14" t="s">
        <v>61</v>
      </c>
      <c r="C26" s="14" t="s">
        <v>67</v>
      </c>
      <c r="D26" s="14" t="n">
        <v>8</v>
      </c>
      <c r="E26" s="15" t="s">
        <v>99</v>
      </c>
    </row>
    <row r="27" customFormat="false" ht="15" hidden="false" customHeight="false" outlineLevel="0" collapsed="false">
      <c r="A27" s="12" t="s">
        <v>100</v>
      </c>
      <c r="B27" s="12" t="s">
        <v>61</v>
      </c>
      <c r="C27" s="12" t="s">
        <v>67</v>
      </c>
      <c r="D27" s="12" t="n">
        <v>2</v>
      </c>
      <c r="E27" s="13"/>
    </row>
    <row r="28" customFormat="false" ht="15" hidden="false" customHeight="false" outlineLevel="0" collapsed="false">
      <c r="A28" s="14" t="s">
        <v>101</v>
      </c>
      <c r="B28" s="14" t="s">
        <v>61</v>
      </c>
      <c r="C28" s="14" t="s">
        <v>67</v>
      </c>
      <c r="D28" s="14" t="n">
        <v>13</v>
      </c>
      <c r="E28" s="15" t="s">
        <v>102</v>
      </c>
    </row>
    <row r="29" customFormat="false" ht="15" hidden="false" customHeight="false" outlineLevel="0" collapsed="false">
      <c r="A29" s="12" t="s">
        <v>103</v>
      </c>
      <c r="B29" s="12" t="s">
        <v>61</v>
      </c>
      <c r="C29" s="12" t="s">
        <v>67</v>
      </c>
      <c r="D29" s="12" t="n">
        <v>10</v>
      </c>
      <c r="E29" s="13"/>
    </row>
    <row r="30" customFormat="false" ht="15" hidden="false" customHeight="false" outlineLevel="0" collapsed="false">
      <c r="A30" s="14" t="s">
        <v>104</v>
      </c>
      <c r="B30" s="14" t="s">
        <v>61</v>
      </c>
      <c r="C30" s="14" t="s">
        <v>67</v>
      </c>
      <c r="D30" s="14" t="n">
        <v>7</v>
      </c>
      <c r="E30" s="15"/>
    </row>
    <row r="31" customFormat="false" ht="15" hidden="false" customHeight="false" outlineLevel="0" collapsed="false">
      <c r="A31" s="12" t="s">
        <v>105</v>
      </c>
      <c r="B31" s="12" t="s">
        <v>61</v>
      </c>
      <c r="C31" s="12" t="s">
        <v>67</v>
      </c>
      <c r="D31" s="12" t="n">
        <v>12</v>
      </c>
      <c r="E31" s="13" t="s">
        <v>106</v>
      </c>
    </row>
    <row r="32" customFormat="false" ht="15" hidden="false" customHeight="false" outlineLevel="0" collapsed="false">
      <c r="A32" s="14" t="s">
        <v>107</v>
      </c>
      <c r="B32" s="14" t="s">
        <v>61</v>
      </c>
      <c r="C32" s="14" t="s">
        <v>67</v>
      </c>
      <c r="D32" s="14" t="n">
        <v>4</v>
      </c>
      <c r="E32" s="15" t="s">
        <v>108</v>
      </c>
    </row>
    <row r="33" customFormat="false" ht="15" hidden="false" customHeight="false" outlineLevel="0" collapsed="false">
      <c r="A33" s="12" t="s">
        <v>109</v>
      </c>
      <c r="B33" s="12" t="s">
        <v>62</v>
      </c>
      <c r="C33" s="12" t="s">
        <v>67</v>
      </c>
      <c r="D33" s="12" t="n">
        <v>6</v>
      </c>
      <c r="E33" s="13" t="s">
        <v>110</v>
      </c>
    </row>
    <row r="34" customFormat="false" ht="15" hidden="false" customHeight="false" outlineLevel="0" collapsed="false">
      <c r="A34" s="14" t="s">
        <v>111</v>
      </c>
      <c r="B34" s="14" t="s">
        <v>61</v>
      </c>
      <c r="C34" s="14" t="s">
        <v>67</v>
      </c>
      <c r="D34" s="14" t="n">
        <v>5</v>
      </c>
      <c r="E34" s="15" t="s">
        <v>112</v>
      </c>
    </row>
    <row r="35" customFormat="false" ht="15" hidden="false" customHeight="false" outlineLevel="0" collapsed="false">
      <c r="A35" s="12" t="s">
        <v>113</v>
      </c>
      <c r="B35" s="12" t="s">
        <v>61</v>
      </c>
      <c r="C35" s="12" t="s">
        <v>67</v>
      </c>
      <c r="D35" s="12" t="n">
        <v>8</v>
      </c>
      <c r="E35" s="13" t="s">
        <v>114</v>
      </c>
    </row>
    <row r="36" customFormat="false" ht="15" hidden="false" customHeight="false" outlineLevel="0" collapsed="false">
      <c r="A36" s="14" t="s">
        <v>115</v>
      </c>
      <c r="B36" s="14" t="s">
        <v>61</v>
      </c>
      <c r="C36" s="14" t="s">
        <v>67</v>
      </c>
      <c r="D36" s="14" t="n">
        <v>5</v>
      </c>
      <c r="E36" s="15" t="s">
        <v>116</v>
      </c>
    </row>
    <row r="37" customFormat="false" ht="15" hidden="false" customHeight="false" outlineLevel="0" collapsed="false">
      <c r="A37" s="16" t="s">
        <v>117</v>
      </c>
      <c r="B37" s="16" t="s">
        <v>61</v>
      </c>
      <c r="C37" s="16" t="s">
        <v>67</v>
      </c>
      <c r="D37" s="16" t="n">
        <v>6</v>
      </c>
      <c r="E37" s="17" t="s">
        <v>118</v>
      </c>
    </row>
    <row r="38" customFormat="false" ht="15" hidden="false" customHeight="false" outlineLevel="0" collapsed="false">
      <c r="A38" s="16" t="s">
        <v>119</v>
      </c>
      <c r="B38" s="16" t="s">
        <v>61</v>
      </c>
      <c r="C38" s="16" t="s">
        <v>67</v>
      </c>
      <c r="D38" s="16" t="n">
        <v>17</v>
      </c>
      <c r="E38" s="17" t="s">
        <v>120</v>
      </c>
    </row>
    <row r="39" customFormat="false" ht="15" hidden="false" customHeight="false" outlineLevel="0" collapsed="false">
      <c r="A39" s="16" t="s">
        <v>121</v>
      </c>
      <c r="B39" s="16" t="s">
        <v>61</v>
      </c>
      <c r="C39" s="16" t="s">
        <v>67</v>
      </c>
      <c r="D39" s="16" t="n">
        <v>5</v>
      </c>
      <c r="E39" s="17" t="s">
        <v>122</v>
      </c>
    </row>
    <row r="40" customFormat="false" ht="15" hidden="false" customHeight="false" outlineLevel="0" collapsed="false">
      <c r="A40" s="14" t="s">
        <v>123</v>
      </c>
      <c r="B40" s="14" t="s">
        <v>61</v>
      </c>
      <c r="C40" s="14" t="s">
        <v>67</v>
      </c>
      <c r="D40" s="14" t="n">
        <v>11</v>
      </c>
      <c r="E40" s="15" t="s">
        <v>124</v>
      </c>
    </row>
    <row r="41" customFormat="false" ht="15" hidden="false" customHeight="false" outlineLevel="0" collapsed="false">
      <c r="A41" s="12" t="s">
        <v>125</v>
      </c>
      <c r="B41" s="12" t="s">
        <v>61</v>
      </c>
      <c r="C41" s="12" t="s">
        <v>67</v>
      </c>
      <c r="D41" s="12" t="n">
        <v>4</v>
      </c>
      <c r="E41" s="13" t="s">
        <v>126</v>
      </c>
    </row>
    <row r="42" customFormat="false" ht="15" hidden="false" customHeight="false" outlineLevel="0" collapsed="false">
      <c r="A42" s="14" t="s">
        <v>127</v>
      </c>
      <c r="B42" s="14" t="s">
        <v>61</v>
      </c>
      <c r="C42" s="14" t="s">
        <v>67</v>
      </c>
      <c r="D42" s="14" t="n">
        <v>6</v>
      </c>
      <c r="E42" s="15" t="s">
        <v>128</v>
      </c>
    </row>
  </sheetData>
  <autoFilter ref="A4:E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4" min="3" style="0" width="20"/>
    <col collapsed="false" customWidth="true" hidden="false" outlineLevel="0" max="5" min="5" style="0" width="10"/>
    <col collapsed="false" customWidth="true" hidden="false" outlineLevel="0" max="6" min="6" style="0" width="46"/>
    <col collapsed="false" customWidth="true" hidden="false" outlineLevel="0" max="7" min="7" style="0" width="52"/>
  </cols>
  <sheetData>
    <row r="1" customFormat="false" ht="19.7" hidden="false" customHeight="false" outlineLevel="0" collapsed="false">
      <c r="A1" s="9" t="s">
        <v>20</v>
      </c>
    </row>
    <row r="2" customFormat="false" ht="15" hidden="false" customHeight="false" outlineLevel="0" collapsed="false">
      <c r="A2" s="10" t="s">
        <v>129</v>
      </c>
    </row>
    <row r="4" customFormat="false" ht="21.75" hidden="false" customHeight="true" outlineLevel="0" collapsed="false">
      <c r="A4" s="11" t="s">
        <v>56</v>
      </c>
      <c r="B4" s="11" t="s">
        <v>130</v>
      </c>
      <c r="C4" s="11" t="s">
        <v>131</v>
      </c>
      <c r="D4" s="11" t="s">
        <v>132</v>
      </c>
      <c r="E4" s="11" t="s">
        <v>133</v>
      </c>
      <c r="F4" s="11" t="s">
        <v>134</v>
      </c>
      <c r="G4" s="11" t="s">
        <v>135</v>
      </c>
    </row>
    <row r="5" customFormat="false" ht="15" hidden="false" customHeight="false" outlineLevel="0" collapsed="false">
      <c r="A5" s="12" t="s">
        <v>61</v>
      </c>
      <c r="B5" s="12" t="s">
        <v>136</v>
      </c>
      <c r="C5" s="12" t="s">
        <v>137</v>
      </c>
      <c r="D5" s="12"/>
      <c r="E5" s="12" t="s">
        <v>63</v>
      </c>
      <c r="F5" s="13" t="s">
        <v>138</v>
      </c>
      <c r="G5" s="13"/>
    </row>
    <row r="6" customFormat="false" ht="15" hidden="false" customHeight="false" outlineLevel="0" collapsed="false">
      <c r="A6" s="14" t="s">
        <v>61</v>
      </c>
      <c r="B6" s="14" t="s">
        <v>139</v>
      </c>
      <c r="C6" s="14" t="s">
        <v>140</v>
      </c>
      <c r="D6" s="14" t="s">
        <v>141</v>
      </c>
      <c r="E6" s="14" t="s">
        <v>67</v>
      </c>
      <c r="F6" s="15" t="s">
        <v>142</v>
      </c>
      <c r="G6" s="15"/>
    </row>
    <row r="7" customFormat="false" ht="15" hidden="false" customHeight="false" outlineLevel="0" collapsed="false">
      <c r="A7" s="12" t="s">
        <v>61</v>
      </c>
      <c r="B7" s="12" t="s">
        <v>143</v>
      </c>
      <c r="C7" s="12" t="s">
        <v>144</v>
      </c>
      <c r="D7" s="12"/>
      <c r="E7" s="12" t="s">
        <v>63</v>
      </c>
      <c r="F7" s="13" t="s">
        <v>145</v>
      </c>
      <c r="G7" s="13"/>
    </row>
    <row r="8" customFormat="false" ht="15" hidden="false" customHeight="false" outlineLevel="0" collapsed="false">
      <c r="A8" s="14" t="s">
        <v>61</v>
      </c>
      <c r="B8" s="14" t="s">
        <v>146</v>
      </c>
      <c r="C8" s="14" t="s">
        <v>140</v>
      </c>
      <c r="D8" s="14" t="s">
        <v>141</v>
      </c>
      <c r="E8" s="14" t="s">
        <v>67</v>
      </c>
      <c r="F8" s="15" t="s">
        <v>142</v>
      </c>
      <c r="G8" s="15"/>
    </row>
    <row r="9" customFormat="false" ht="15" hidden="false" customHeight="false" outlineLevel="0" collapsed="false">
      <c r="A9" s="12" t="s">
        <v>61</v>
      </c>
      <c r="B9" s="12" t="s">
        <v>147</v>
      </c>
      <c r="C9" s="12" t="s">
        <v>144</v>
      </c>
      <c r="D9" s="12"/>
      <c r="E9" s="12" t="s">
        <v>67</v>
      </c>
      <c r="F9" s="13"/>
      <c r="G9" s="13"/>
    </row>
    <row r="10" customFormat="false" ht="15" hidden="false" customHeight="false" outlineLevel="0" collapsed="false">
      <c r="A10" s="14" t="s">
        <v>61</v>
      </c>
      <c r="B10" s="14" t="s">
        <v>148</v>
      </c>
      <c r="C10" s="14" t="s">
        <v>149</v>
      </c>
      <c r="D10" s="14"/>
      <c r="E10" s="14" t="s">
        <v>63</v>
      </c>
      <c r="F10" s="15" t="s">
        <v>150</v>
      </c>
      <c r="G10" s="15"/>
    </row>
    <row r="11" customFormat="false" ht="46.25" hidden="false" customHeight="false" outlineLevel="0" collapsed="false">
      <c r="A11" s="12" t="s">
        <v>61</v>
      </c>
      <c r="B11" s="12" t="s">
        <v>151</v>
      </c>
      <c r="C11" s="12" t="s">
        <v>149</v>
      </c>
      <c r="D11" s="12"/>
      <c r="E11" s="12" t="s">
        <v>67</v>
      </c>
      <c r="F11" s="13" t="s">
        <v>152</v>
      </c>
      <c r="G11" s="13" t="s">
        <v>153</v>
      </c>
    </row>
    <row r="12" customFormat="false" ht="15" hidden="false" customHeight="false" outlineLevel="0" collapsed="false">
      <c r="A12" s="14" t="s">
        <v>61</v>
      </c>
      <c r="B12" s="14" t="s">
        <v>154</v>
      </c>
      <c r="C12" s="14" t="s">
        <v>140</v>
      </c>
      <c r="D12" s="14" t="s">
        <v>141</v>
      </c>
      <c r="E12" s="14" t="s">
        <v>67</v>
      </c>
      <c r="F12" s="15" t="s">
        <v>142</v>
      </c>
      <c r="G12" s="15"/>
    </row>
    <row r="13" customFormat="false" ht="15" hidden="false" customHeight="false" outlineLevel="0" collapsed="false">
      <c r="A13" s="12" t="s">
        <v>61</v>
      </c>
      <c r="B13" s="12" t="s">
        <v>155</v>
      </c>
      <c r="C13" s="12" t="s">
        <v>144</v>
      </c>
      <c r="D13" s="12"/>
      <c r="E13" s="12" t="s">
        <v>67</v>
      </c>
      <c r="F13" s="13"/>
      <c r="G13" s="13"/>
    </row>
    <row r="14" customFormat="false" ht="15" hidden="false" customHeight="false" outlineLevel="0" collapsed="false">
      <c r="A14" s="14" t="s">
        <v>61</v>
      </c>
      <c r="B14" s="14" t="s">
        <v>156</v>
      </c>
      <c r="C14" s="14" t="s">
        <v>157</v>
      </c>
      <c r="D14" s="14"/>
      <c r="E14" s="14" t="s">
        <v>67</v>
      </c>
      <c r="F14" s="15"/>
      <c r="G14" s="15"/>
    </row>
    <row r="15" customFormat="false" ht="15" hidden="false" customHeight="false" outlineLevel="0" collapsed="false">
      <c r="A15" s="12" t="s">
        <v>65</v>
      </c>
      <c r="B15" s="12" t="s">
        <v>158</v>
      </c>
      <c r="C15" s="12" t="s">
        <v>159</v>
      </c>
      <c r="D15" s="12"/>
      <c r="E15" s="12" t="s">
        <v>67</v>
      </c>
      <c r="F15" s="13" t="s">
        <v>160</v>
      </c>
      <c r="G15" s="13"/>
    </row>
    <row r="16" customFormat="false" ht="15" hidden="false" customHeight="false" outlineLevel="0" collapsed="false">
      <c r="A16" s="14" t="s">
        <v>65</v>
      </c>
      <c r="B16" s="14" t="s">
        <v>161</v>
      </c>
      <c r="C16" s="14" t="s">
        <v>149</v>
      </c>
      <c r="D16" s="14"/>
      <c r="E16" s="14" t="s">
        <v>63</v>
      </c>
      <c r="F16" s="15" t="s">
        <v>162</v>
      </c>
      <c r="G16" s="15"/>
    </row>
    <row r="17" customFormat="false" ht="15" hidden="false" customHeight="false" outlineLevel="0" collapsed="false">
      <c r="A17" s="12" t="s">
        <v>69</v>
      </c>
      <c r="B17" s="12" t="s">
        <v>163</v>
      </c>
      <c r="C17" s="12" t="s">
        <v>164</v>
      </c>
      <c r="D17" s="12"/>
      <c r="E17" s="12" t="s">
        <v>63</v>
      </c>
      <c r="F17" s="13"/>
      <c r="G17" s="13"/>
    </row>
    <row r="18" customFormat="false" ht="15" hidden="false" customHeight="false" outlineLevel="0" collapsed="false">
      <c r="A18" s="14" t="s">
        <v>69</v>
      </c>
      <c r="B18" s="14" t="s">
        <v>165</v>
      </c>
      <c r="C18" s="14" t="s">
        <v>159</v>
      </c>
      <c r="D18" s="14"/>
      <c r="E18" s="14" t="s">
        <v>63</v>
      </c>
      <c r="F18" s="15" t="s">
        <v>166</v>
      </c>
      <c r="G18" s="15"/>
    </row>
    <row r="19" customFormat="false" ht="15" hidden="false" customHeight="false" outlineLevel="0" collapsed="false">
      <c r="A19" s="12" t="s">
        <v>69</v>
      </c>
      <c r="B19" s="12" t="s">
        <v>167</v>
      </c>
      <c r="C19" s="12" t="s">
        <v>159</v>
      </c>
      <c r="D19" s="12"/>
      <c r="E19" s="12" t="s">
        <v>63</v>
      </c>
      <c r="F19" s="13" t="s">
        <v>168</v>
      </c>
      <c r="G19" s="13"/>
    </row>
    <row r="20" customFormat="false" ht="15" hidden="false" customHeight="false" outlineLevel="0" collapsed="false">
      <c r="A20" s="14" t="s">
        <v>69</v>
      </c>
      <c r="B20" s="14" t="s">
        <v>158</v>
      </c>
      <c r="C20" s="14" t="s">
        <v>159</v>
      </c>
      <c r="D20" s="14"/>
      <c r="E20" s="14" t="s">
        <v>67</v>
      </c>
      <c r="F20" s="15" t="s">
        <v>160</v>
      </c>
      <c r="G20" s="15"/>
    </row>
    <row r="21" customFormat="false" ht="15" hidden="false" customHeight="false" outlineLevel="0" collapsed="false">
      <c r="A21" s="12" t="s">
        <v>69</v>
      </c>
      <c r="B21" s="12" t="s">
        <v>169</v>
      </c>
      <c r="C21" s="12" t="s">
        <v>149</v>
      </c>
      <c r="D21" s="12"/>
      <c r="E21" s="12" t="s">
        <v>63</v>
      </c>
      <c r="F21" s="13" t="s">
        <v>162</v>
      </c>
      <c r="G21" s="13" t="s">
        <v>170</v>
      </c>
    </row>
    <row r="22" customFormat="false" ht="15" hidden="false" customHeight="false" outlineLevel="0" collapsed="false">
      <c r="A22" s="14" t="s">
        <v>69</v>
      </c>
      <c r="B22" s="14" t="s">
        <v>171</v>
      </c>
      <c r="C22" s="14" t="s">
        <v>159</v>
      </c>
      <c r="D22" s="14"/>
      <c r="E22" s="14" t="s">
        <v>67</v>
      </c>
      <c r="F22" s="15" t="s">
        <v>160</v>
      </c>
      <c r="G22" s="15"/>
    </row>
    <row r="23" customFormat="false" ht="15" hidden="false" customHeight="false" outlineLevel="0" collapsed="false">
      <c r="A23" s="12" t="s">
        <v>69</v>
      </c>
      <c r="B23" s="12" t="s">
        <v>172</v>
      </c>
      <c r="C23" s="12" t="s">
        <v>173</v>
      </c>
      <c r="D23" s="12"/>
      <c r="E23" s="12" t="s">
        <v>67</v>
      </c>
      <c r="F23" s="13"/>
      <c r="G23" s="13"/>
    </row>
    <row r="24" customFormat="false" ht="15" hidden="false" customHeight="false" outlineLevel="0" collapsed="false">
      <c r="A24" s="14" t="s">
        <v>69</v>
      </c>
      <c r="B24" s="14" t="s">
        <v>174</v>
      </c>
      <c r="C24" s="14" t="s">
        <v>164</v>
      </c>
      <c r="D24" s="14"/>
      <c r="E24" s="14" t="s">
        <v>63</v>
      </c>
      <c r="F24" s="15" t="s">
        <v>175</v>
      </c>
      <c r="G24" s="15"/>
    </row>
    <row r="25" customFormat="false" ht="15" hidden="false" customHeight="false" outlineLevel="0" collapsed="false">
      <c r="A25" s="12" t="s">
        <v>69</v>
      </c>
      <c r="B25" s="12" t="s">
        <v>176</v>
      </c>
      <c r="C25" s="12" t="s">
        <v>149</v>
      </c>
      <c r="D25" s="12"/>
      <c r="E25" s="12" t="s">
        <v>63</v>
      </c>
      <c r="F25" s="13" t="s">
        <v>152</v>
      </c>
      <c r="G25" s="13"/>
    </row>
    <row r="26" customFormat="false" ht="23.85" hidden="false" customHeight="false" outlineLevel="0" collapsed="false">
      <c r="A26" s="14" t="s">
        <v>71</v>
      </c>
      <c r="B26" s="14" t="s">
        <v>177</v>
      </c>
      <c r="C26" s="14" t="s">
        <v>178</v>
      </c>
      <c r="D26" s="14" t="s">
        <v>141</v>
      </c>
      <c r="E26" s="14" t="s">
        <v>67</v>
      </c>
      <c r="F26" s="15" t="s">
        <v>179</v>
      </c>
      <c r="G26" s="15" t="s">
        <v>180</v>
      </c>
    </row>
    <row r="27" customFormat="false" ht="15" hidden="false" customHeight="false" outlineLevel="0" collapsed="false">
      <c r="A27" s="12" t="s">
        <v>71</v>
      </c>
      <c r="B27" s="12" t="s">
        <v>181</v>
      </c>
      <c r="C27" s="12" t="s">
        <v>159</v>
      </c>
      <c r="D27" s="12"/>
      <c r="E27" s="12" t="s">
        <v>63</v>
      </c>
      <c r="F27" s="13" t="s">
        <v>160</v>
      </c>
      <c r="G27" s="13"/>
    </row>
    <row r="28" customFormat="false" ht="15" hidden="false" customHeight="false" outlineLevel="0" collapsed="false">
      <c r="A28" s="14" t="s">
        <v>71</v>
      </c>
      <c r="B28" s="14" t="s">
        <v>158</v>
      </c>
      <c r="C28" s="14" t="s">
        <v>159</v>
      </c>
      <c r="D28" s="14"/>
      <c r="E28" s="14" t="s">
        <v>67</v>
      </c>
      <c r="F28" s="15" t="s">
        <v>160</v>
      </c>
      <c r="G28" s="15"/>
    </row>
    <row r="29" customFormat="false" ht="23.85" hidden="false" customHeight="false" outlineLevel="0" collapsed="false">
      <c r="A29" s="12" t="s">
        <v>71</v>
      </c>
      <c r="B29" s="12" t="s">
        <v>182</v>
      </c>
      <c r="C29" s="12" t="s">
        <v>159</v>
      </c>
      <c r="D29" s="12"/>
      <c r="E29" s="12" t="s">
        <v>63</v>
      </c>
      <c r="F29" s="13" t="s">
        <v>168</v>
      </c>
      <c r="G29" s="13" t="s">
        <v>183</v>
      </c>
    </row>
    <row r="30" customFormat="false" ht="15" hidden="false" customHeight="false" outlineLevel="0" collapsed="false">
      <c r="A30" s="14" t="s">
        <v>71</v>
      </c>
      <c r="B30" s="14" t="s">
        <v>184</v>
      </c>
      <c r="C30" s="14" t="s">
        <v>159</v>
      </c>
      <c r="D30" s="14"/>
      <c r="E30" s="14" t="s">
        <v>67</v>
      </c>
      <c r="F30" s="15" t="s">
        <v>185</v>
      </c>
      <c r="G30" s="15" t="s">
        <v>186</v>
      </c>
    </row>
    <row r="31" customFormat="false" ht="15" hidden="false" customHeight="false" outlineLevel="0" collapsed="false">
      <c r="A31" s="12" t="s">
        <v>71</v>
      </c>
      <c r="B31" s="12" t="s">
        <v>187</v>
      </c>
      <c r="C31" s="12" t="s">
        <v>188</v>
      </c>
      <c r="D31" s="12"/>
      <c r="E31" s="12" t="s">
        <v>67</v>
      </c>
      <c r="F31" s="13"/>
      <c r="G31" s="13"/>
    </row>
    <row r="32" customFormat="false" ht="35.05" hidden="false" customHeight="false" outlineLevel="0" collapsed="false">
      <c r="A32" s="14" t="s">
        <v>71</v>
      </c>
      <c r="B32" s="14" t="s">
        <v>189</v>
      </c>
      <c r="C32" s="14" t="s">
        <v>190</v>
      </c>
      <c r="D32" s="14"/>
      <c r="E32" s="14" t="s">
        <v>67</v>
      </c>
      <c r="F32" s="15" t="s">
        <v>191</v>
      </c>
      <c r="G32" s="15" t="s">
        <v>192</v>
      </c>
    </row>
    <row r="33" customFormat="false" ht="15" hidden="false" customHeight="false" outlineLevel="0" collapsed="false">
      <c r="A33" s="12" t="s">
        <v>71</v>
      </c>
      <c r="B33" s="12" t="s">
        <v>193</v>
      </c>
      <c r="C33" s="12" t="s">
        <v>159</v>
      </c>
      <c r="D33" s="12"/>
      <c r="E33" s="12" t="s">
        <v>67</v>
      </c>
      <c r="F33" s="13" t="s">
        <v>194</v>
      </c>
      <c r="G33" s="13" t="s">
        <v>195</v>
      </c>
    </row>
    <row r="34" customFormat="false" ht="15" hidden="false" customHeight="false" outlineLevel="0" collapsed="false">
      <c r="A34" s="14" t="s">
        <v>71</v>
      </c>
      <c r="B34" s="14" t="s">
        <v>196</v>
      </c>
      <c r="C34" s="14" t="s">
        <v>157</v>
      </c>
      <c r="D34" s="14"/>
      <c r="E34" s="14" t="s">
        <v>67</v>
      </c>
      <c r="F34" s="15" t="s">
        <v>197</v>
      </c>
      <c r="G34" s="15" t="s">
        <v>198</v>
      </c>
    </row>
    <row r="35" customFormat="false" ht="35.05" hidden="false" customHeight="false" outlineLevel="0" collapsed="false">
      <c r="A35" s="12" t="s">
        <v>71</v>
      </c>
      <c r="B35" s="12" t="s">
        <v>199</v>
      </c>
      <c r="C35" s="12" t="s">
        <v>159</v>
      </c>
      <c r="D35" s="12"/>
      <c r="E35" s="12" t="s">
        <v>67</v>
      </c>
      <c r="F35" s="13" t="s">
        <v>200</v>
      </c>
      <c r="G35" s="13" t="s">
        <v>201</v>
      </c>
    </row>
    <row r="36" customFormat="false" ht="23.85" hidden="false" customHeight="false" outlineLevel="0" collapsed="false">
      <c r="A36" s="14" t="s">
        <v>71</v>
      </c>
      <c r="B36" s="14" t="s">
        <v>202</v>
      </c>
      <c r="C36" s="14" t="s">
        <v>159</v>
      </c>
      <c r="D36" s="14"/>
      <c r="E36" s="14" t="s">
        <v>67</v>
      </c>
      <c r="F36" s="15" t="s">
        <v>203</v>
      </c>
      <c r="G36" s="15" t="s">
        <v>204</v>
      </c>
    </row>
    <row r="37" customFormat="false" ht="15" hidden="false" customHeight="false" outlineLevel="0" collapsed="false">
      <c r="A37" s="12" t="s">
        <v>71</v>
      </c>
      <c r="B37" s="12" t="s">
        <v>205</v>
      </c>
      <c r="C37" s="12" t="s">
        <v>159</v>
      </c>
      <c r="D37" s="12"/>
      <c r="E37" s="12" t="s">
        <v>67</v>
      </c>
      <c r="F37" s="13" t="s">
        <v>168</v>
      </c>
      <c r="G37" s="13"/>
    </row>
    <row r="38" customFormat="false" ht="15" hidden="false" customHeight="false" outlineLevel="0" collapsed="false">
      <c r="A38" s="14" t="s">
        <v>71</v>
      </c>
      <c r="B38" s="14" t="s">
        <v>206</v>
      </c>
      <c r="C38" s="14" t="s">
        <v>159</v>
      </c>
      <c r="D38" s="14"/>
      <c r="E38" s="14" t="s">
        <v>67</v>
      </c>
      <c r="F38" s="15" t="s">
        <v>168</v>
      </c>
      <c r="G38" s="15"/>
    </row>
    <row r="39" customFormat="false" ht="23.85" hidden="false" customHeight="false" outlineLevel="0" collapsed="false">
      <c r="A39" s="12" t="s">
        <v>71</v>
      </c>
      <c r="B39" s="12" t="s">
        <v>207</v>
      </c>
      <c r="C39" s="12" t="s">
        <v>159</v>
      </c>
      <c r="D39" s="12"/>
      <c r="E39" s="12" t="s">
        <v>67</v>
      </c>
      <c r="F39" s="13" t="s">
        <v>185</v>
      </c>
      <c r="G39" s="13" t="s">
        <v>208</v>
      </c>
    </row>
    <row r="40" customFormat="false" ht="15" hidden="false" customHeight="false" outlineLevel="0" collapsed="false">
      <c r="A40" s="14" t="s">
        <v>71</v>
      </c>
      <c r="B40" s="14" t="s">
        <v>209</v>
      </c>
      <c r="C40" s="14" t="s">
        <v>210</v>
      </c>
      <c r="D40" s="14"/>
      <c r="E40" s="14" t="s">
        <v>67</v>
      </c>
      <c r="F40" s="15" t="s">
        <v>211</v>
      </c>
      <c r="G40" s="15" t="s">
        <v>212</v>
      </c>
    </row>
    <row r="41" customFormat="false" ht="23.85" hidden="false" customHeight="false" outlineLevel="0" collapsed="false">
      <c r="A41" s="12" t="s">
        <v>72</v>
      </c>
      <c r="B41" s="12" t="s">
        <v>177</v>
      </c>
      <c r="C41" s="12" t="s">
        <v>178</v>
      </c>
      <c r="D41" s="12" t="s">
        <v>141</v>
      </c>
      <c r="E41" s="12" t="s">
        <v>63</v>
      </c>
      <c r="F41" s="13" t="s">
        <v>213</v>
      </c>
      <c r="G41" s="13"/>
    </row>
    <row r="42" customFormat="false" ht="15" hidden="false" customHeight="false" outlineLevel="0" collapsed="false">
      <c r="A42" s="14" t="s">
        <v>72</v>
      </c>
      <c r="B42" s="14" t="s">
        <v>214</v>
      </c>
      <c r="C42" s="14" t="s">
        <v>159</v>
      </c>
      <c r="D42" s="14"/>
      <c r="E42" s="14" t="s">
        <v>63</v>
      </c>
      <c r="F42" s="15" t="s">
        <v>160</v>
      </c>
      <c r="G42" s="15"/>
    </row>
    <row r="43" customFormat="false" ht="15" hidden="false" customHeight="false" outlineLevel="0" collapsed="false">
      <c r="A43" s="12" t="s">
        <v>72</v>
      </c>
      <c r="B43" s="12" t="s">
        <v>158</v>
      </c>
      <c r="C43" s="12" t="s">
        <v>159</v>
      </c>
      <c r="D43" s="12"/>
      <c r="E43" s="12" t="s">
        <v>67</v>
      </c>
      <c r="F43" s="13" t="s">
        <v>160</v>
      </c>
      <c r="G43" s="13"/>
    </row>
    <row r="44" customFormat="false" ht="15" hidden="false" customHeight="false" outlineLevel="0" collapsed="false">
      <c r="A44" s="14" t="s">
        <v>72</v>
      </c>
      <c r="B44" s="14" t="s">
        <v>209</v>
      </c>
      <c r="C44" s="14" t="s">
        <v>210</v>
      </c>
      <c r="D44" s="14"/>
      <c r="E44" s="14" t="s">
        <v>67</v>
      </c>
      <c r="F44" s="15" t="s">
        <v>211</v>
      </c>
      <c r="G44" s="15" t="s">
        <v>212</v>
      </c>
    </row>
    <row r="45" customFormat="false" ht="23.85" hidden="false" customHeight="false" outlineLevel="0" collapsed="false">
      <c r="A45" s="12" t="s">
        <v>73</v>
      </c>
      <c r="B45" s="12" t="s">
        <v>215</v>
      </c>
      <c r="C45" s="12" t="s">
        <v>140</v>
      </c>
      <c r="D45" s="12" t="s">
        <v>71</v>
      </c>
      <c r="E45" s="12" t="s">
        <v>63</v>
      </c>
      <c r="F45" s="13" t="s">
        <v>216</v>
      </c>
      <c r="G45" s="13"/>
    </row>
    <row r="46" customFormat="false" ht="23.85" hidden="false" customHeight="false" outlineLevel="0" collapsed="false">
      <c r="A46" s="14" t="s">
        <v>73</v>
      </c>
      <c r="B46" s="14" t="s">
        <v>217</v>
      </c>
      <c r="C46" s="14" t="s">
        <v>140</v>
      </c>
      <c r="D46" s="14" t="s">
        <v>69</v>
      </c>
      <c r="E46" s="14" t="s">
        <v>63</v>
      </c>
      <c r="F46" s="15" t="s">
        <v>216</v>
      </c>
      <c r="G46" s="15"/>
    </row>
    <row r="47" customFormat="false" ht="15" hidden="false" customHeight="false" outlineLevel="0" collapsed="false">
      <c r="A47" s="12" t="s">
        <v>73</v>
      </c>
      <c r="B47" s="12" t="s">
        <v>218</v>
      </c>
      <c r="C47" s="12" t="s">
        <v>164</v>
      </c>
      <c r="D47" s="12"/>
      <c r="E47" s="12" t="s">
        <v>63</v>
      </c>
      <c r="F47" s="13"/>
      <c r="G47" s="13"/>
    </row>
    <row r="48" customFormat="false" ht="15" hidden="false" customHeight="false" outlineLevel="0" collapsed="false">
      <c r="A48" s="14" t="s">
        <v>73</v>
      </c>
      <c r="B48" s="14" t="s">
        <v>219</v>
      </c>
      <c r="C48" s="14" t="s">
        <v>188</v>
      </c>
      <c r="D48" s="14"/>
      <c r="E48" s="14" t="s">
        <v>63</v>
      </c>
      <c r="F48" s="15" t="s">
        <v>220</v>
      </c>
      <c r="G48" s="15"/>
    </row>
    <row r="49" customFormat="false" ht="15" hidden="false" customHeight="false" outlineLevel="0" collapsed="false">
      <c r="A49" s="12" t="s">
        <v>73</v>
      </c>
      <c r="B49" s="12" t="s">
        <v>221</v>
      </c>
      <c r="C49" s="12" t="s">
        <v>188</v>
      </c>
      <c r="D49" s="12"/>
      <c r="E49" s="12" t="s">
        <v>67</v>
      </c>
      <c r="F49" s="13"/>
      <c r="G49" s="13"/>
    </row>
    <row r="50" customFormat="false" ht="15" hidden="false" customHeight="false" outlineLevel="0" collapsed="false">
      <c r="A50" s="14" t="s">
        <v>73</v>
      </c>
      <c r="B50" s="14" t="s">
        <v>222</v>
      </c>
      <c r="C50" s="14" t="s">
        <v>159</v>
      </c>
      <c r="D50" s="14"/>
      <c r="E50" s="14" t="s">
        <v>63</v>
      </c>
      <c r="F50" s="15" t="s">
        <v>223</v>
      </c>
      <c r="G50" s="15"/>
    </row>
    <row r="51" customFormat="false" ht="15" hidden="false" customHeight="false" outlineLevel="0" collapsed="false">
      <c r="A51" s="12" t="s">
        <v>75</v>
      </c>
      <c r="B51" s="12" t="s">
        <v>165</v>
      </c>
      <c r="C51" s="12" t="s">
        <v>159</v>
      </c>
      <c r="D51" s="12"/>
      <c r="E51" s="12" t="s">
        <v>63</v>
      </c>
      <c r="F51" s="13" t="s">
        <v>166</v>
      </c>
      <c r="G51" s="13"/>
    </row>
    <row r="52" customFormat="false" ht="15" hidden="false" customHeight="false" outlineLevel="0" collapsed="false">
      <c r="A52" s="14" t="s">
        <v>75</v>
      </c>
      <c r="B52" s="14" t="s">
        <v>167</v>
      </c>
      <c r="C52" s="14" t="s">
        <v>159</v>
      </c>
      <c r="D52" s="14"/>
      <c r="E52" s="14" t="s">
        <v>63</v>
      </c>
      <c r="F52" s="15" t="s">
        <v>168</v>
      </c>
      <c r="G52" s="15"/>
    </row>
    <row r="53" customFormat="false" ht="15" hidden="false" customHeight="false" outlineLevel="0" collapsed="false">
      <c r="A53" s="12" t="s">
        <v>75</v>
      </c>
      <c r="B53" s="12" t="s">
        <v>158</v>
      </c>
      <c r="C53" s="12" t="s">
        <v>159</v>
      </c>
      <c r="D53" s="12"/>
      <c r="E53" s="12" t="s">
        <v>67</v>
      </c>
      <c r="F53" s="13" t="s">
        <v>160</v>
      </c>
      <c r="G53" s="13"/>
    </row>
    <row r="54" customFormat="false" ht="15" hidden="false" customHeight="false" outlineLevel="0" collapsed="false">
      <c r="A54" s="14" t="s">
        <v>75</v>
      </c>
      <c r="B54" s="14" t="s">
        <v>224</v>
      </c>
      <c r="C54" s="14" t="s">
        <v>157</v>
      </c>
      <c r="D54" s="14"/>
      <c r="E54" s="14" t="s">
        <v>67</v>
      </c>
      <c r="F54" s="15"/>
      <c r="G54" s="15"/>
    </row>
    <row r="55" customFormat="false" ht="23.85" hidden="false" customHeight="false" outlineLevel="0" collapsed="false">
      <c r="A55" s="12" t="s">
        <v>75</v>
      </c>
      <c r="B55" s="12" t="s">
        <v>225</v>
      </c>
      <c r="C55" s="12" t="s">
        <v>159</v>
      </c>
      <c r="D55" s="12"/>
      <c r="E55" s="12" t="s">
        <v>63</v>
      </c>
      <c r="F55" s="13" t="s">
        <v>226</v>
      </c>
      <c r="G55" s="13"/>
    </row>
    <row r="56" customFormat="false" ht="15" hidden="false" customHeight="false" outlineLevel="0" collapsed="false">
      <c r="A56" s="14" t="s">
        <v>75</v>
      </c>
      <c r="B56" s="14" t="s">
        <v>174</v>
      </c>
      <c r="C56" s="14" t="s">
        <v>164</v>
      </c>
      <c r="D56" s="14"/>
      <c r="E56" s="14" t="s">
        <v>63</v>
      </c>
      <c r="F56" s="15" t="s">
        <v>175</v>
      </c>
      <c r="G56" s="15"/>
    </row>
    <row r="57" customFormat="false" ht="15" hidden="false" customHeight="false" outlineLevel="0" collapsed="false">
      <c r="A57" s="12" t="s">
        <v>75</v>
      </c>
      <c r="B57" s="12" t="s">
        <v>176</v>
      </c>
      <c r="C57" s="12" t="s">
        <v>149</v>
      </c>
      <c r="D57" s="12"/>
      <c r="E57" s="12" t="s">
        <v>63</v>
      </c>
      <c r="F57" s="13" t="s">
        <v>152</v>
      </c>
      <c r="G57" s="13"/>
    </row>
    <row r="58" customFormat="false" ht="15" hidden="false" customHeight="false" outlineLevel="0" collapsed="false">
      <c r="A58" s="14" t="s">
        <v>76</v>
      </c>
      <c r="B58" s="14" t="s">
        <v>227</v>
      </c>
      <c r="C58" s="14" t="s">
        <v>140</v>
      </c>
      <c r="D58" s="14" t="s">
        <v>75</v>
      </c>
      <c r="E58" s="14" t="s">
        <v>63</v>
      </c>
      <c r="F58" s="15" t="s">
        <v>228</v>
      </c>
      <c r="G58" s="15"/>
    </row>
    <row r="59" customFormat="false" ht="23.85" hidden="false" customHeight="false" outlineLevel="0" collapsed="false">
      <c r="A59" s="12" t="s">
        <v>76</v>
      </c>
      <c r="B59" s="12" t="s">
        <v>229</v>
      </c>
      <c r="C59" s="12" t="s">
        <v>140</v>
      </c>
      <c r="D59" s="12" t="s">
        <v>230</v>
      </c>
      <c r="E59" s="12" t="s">
        <v>67</v>
      </c>
      <c r="F59" s="13" t="s">
        <v>231</v>
      </c>
      <c r="G59" s="13" t="s">
        <v>232</v>
      </c>
    </row>
    <row r="60" customFormat="false" ht="15" hidden="false" customHeight="false" outlineLevel="0" collapsed="false">
      <c r="A60" s="14" t="s">
        <v>76</v>
      </c>
      <c r="B60" s="14" t="s">
        <v>233</v>
      </c>
      <c r="C60" s="14" t="s">
        <v>234</v>
      </c>
      <c r="D60" s="14"/>
      <c r="E60" s="14" t="s">
        <v>63</v>
      </c>
      <c r="F60" s="15" t="s">
        <v>175</v>
      </c>
      <c r="G60" s="15" t="s">
        <v>235</v>
      </c>
    </row>
    <row r="61" customFormat="false" ht="23.85" hidden="false" customHeight="false" outlineLevel="0" collapsed="false">
      <c r="A61" s="12" t="s">
        <v>76</v>
      </c>
      <c r="B61" s="12" t="s">
        <v>236</v>
      </c>
      <c r="C61" s="12" t="s">
        <v>159</v>
      </c>
      <c r="D61" s="12"/>
      <c r="E61" s="12" t="s">
        <v>67</v>
      </c>
      <c r="F61" s="13" t="s">
        <v>237</v>
      </c>
      <c r="G61" s="13" t="s">
        <v>238</v>
      </c>
    </row>
    <row r="62" customFormat="false" ht="15" hidden="false" customHeight="false" outlineLevel="0" collapsed="false">
      <c r="A62" s="14" t="s">
        <v>76</v>
      </c>
      <c r="B62" s="14" t="s">
        <v>165</v>
      </c>
      <c r="C62" s="14" t="s">
        <v>159</v>
      </c>
      <c r="D62" s="14"/>
      <c r="E62" s="14" t="s">
        <v>63</v>
      </c>
      <c r="F62" s="15" t="s">
        <v>160</v>
      </c>
      <c r="G62" s="15"/>
    </row>
    <row r="63" customFormat="false" ht="15" hidden="false" customHeight="false" outlineLevel="0" collapsed="false">
      <c r="A63" s="12" t="s">
        <v>76</v>
      </c>
      <c r="B63" s="12" t="s">
        <v>167</v>
      </c>
      <c r="C63" s="12" t="s">
        <v>159</v>
      </c>
      <c r="D63" s="12"/>
      <c r="E63" s="12" t="s">
        <v>63</v>
      </c>
      <c r="F63" s="13" t="s">
        <v>239</v>
      </c>
      <c r="G63" s="13"/>
    </row>
    <row r="64" customFormat="false" ht="15" hidden="false" customHeight="false" outlineLevel="0" collapsed="false">
      <c r="A64" s="14" t="s">
        <v>76</v>
      </c>
      <c r="B64" s="14" t="s">
        <v>158</v>
      </c>
      <c r="C64" s="14" t="s">
        <v>159</v>
      </c>
      <c r="D64" s="14"/>
      <c r="E64" s="14" t="s">
        <v>67</v>
      </c>
      <c r="F64" s="15" t="s">
        <v>160</v>
      </c>
      <c r="G64" s="15"/>
    </row>
    <row r="65" customFormat="false" ht="15" hidden="false" customHeight="false" outlineLevel="0" collapsed="false">
      <c r="A65" s="12" t="s">
        <v>76</v>
      </c>
      <c r="B65" s="12" t="s">
        <v>224</v>
      </c>
      <c r="C65" s="12" t="s">
        <v>157</v>
      </c>
      <c r="D65" s="12"/>
      <c r="E65" s="12" t="s">
        <v>67</v>
      </c>
      <c r="F65" s="13"/>
      <c r="G65" s="13"/>
    </row>
    <row r="66" customFormat="false" ht="23.85" hidden="false" customHeight="false" outlineLevel="0" collapsed="false">
      <c r="A66" s="14" t="s">
        <v>76</v>
      </c>
      <c r="B66" s="14" t="s">
        <v>225</v>
      </c>
      <c r="C66" s="14" t="s">
        <v>159</v>
      </c>
      <c r="D66" s="14"/>
      <c r="E66" s="14" t="s">
        <v>63</v>
      </c>
      <c r="F66" s="15" t="s">
        <v>226</v>
      </c>
      <c r="G66" s="15"/>
    </row>
    <row r="67" customFormat="false" ht="15" hidden="false" customHeight="false" outlineLevel="0" collapsed="false">
      <c r="A67" s="12" t="s">
        <v>76</v>
      </c>
      <c r="B67" s="12" t="s">
        <v>174</v>
      </c>
      <c r="C67" s="12" t="s">
        <v>164</v>
      </c>
      <c r="D67" s="12"/>
      <c r="E67" s="12" t="s">
        <v>63</v>
      </c>
      <c r="F67" s="13" t="s">
        <v>175</v>
      </c>
      <c r="G67" s="13"/>
    </row>
    <row r="68" customFormat="false" ht="15" hidden="false" customHeight="false" outlineLevel="0" collapsed="false">
      <c r="A68" s="14" t="s">
        <v>76</v>
      </c>
      <c r="B68" s="14" t="s">
        <v>176</v>
      </c>
      <c r="C68" s="14" t="s">
        <v>149</v>
      </c>
      <c r="D68" s="14"/>
      <c r="E68" s="14" t="s">
        <v>63</v>
      </c>
      <c r="F68" s="15" t="s">
        <v>152</v>
      </c>
      <c r="G68" s="15"/>
    </row>
    <row r="69" customFormat="false" ht="15" hidden="false" customHeight="false" outlineLevel="0" collapsed="false">
      <c r="A69" s="12" t="s">
        <v>78</v>
      </c>
      <c r="B69" s="12" t="s">
        <v>227</v>
      </c>
      <c r="C69" s="12" t="s">
        <v>140</v>
      </c>
      <c r="D69" s="12" t="s">
        <v>75</v>
      </c>
      <c r="E69" s="12" t="s">
        <v>63</v>
      </c>
      <c r="F69" s="13" t="s">
        <v>240</v>
      </c>
      <c r="G69" s="13"/>
    </row>
    <row r="70" customFormat="false" ht="15" hidden="false" customHeight="false" outlineLevel="0" collapsed="false">
      <c r="A70" s="14" t="s">
        <v>78</v>
      </c>
      <c r="B70" s="14" t="s">
        <v>217</v>
      </c>
      <c r="C70" s="14" t="s">
        <v>140</v>
      </c>
      <c r="D70" s="14" t="s">
        <v>69</v>
      </c>
      <c r="E70" s="14" t="s">
        <v>63</v>
      </c>
      <c r="F70" s="15" t="s">
        <v>240</v>
      </c>
      <c r="G70" s="15"/>
    </row>
    <row r="71" customFormat="false" ht="15" hidden="false" customHeight="false" outlineLevel="0" collapsed="false">
      <c r="A71" s="12" t="s">
        <v>78</v>
      </c>
      <c r="B71" s="12" t="s">
        <v>218</v>
      </c>
      <c r="C71" s="12" t="s">
        <v>164</v>
      </c>
      <c r="D71" s="12"/>
      <c r="E71" s="12" t="s">
        <v>63</v>
      </c>
      <c r="F71" s="13"/>
      <c r="G71" s="13"/>
    </row>
    <row r="72" customFormat="false" ht="15" hidden="false" customHeight="false" outlineLevel="0" collapsed="false">
      <c r="A72" s="14" t="s">
        <v>78</v>
      </c>
      <c r="B72" s="14" t="s">
        <v>167</v>
      </c>
      <c r="C72" s="14" t="s">
        <v>159</v>
      </c>
      <c r="D72" s="14"/>
      <c r="E72" s="14" t="s">
        <v>67</v>
      </c>
      <c r="F72" s="15" t="s">
        <v>239</v>
      </c>
      <c r="G72" s="15"/>
    </row>
    <row r="73" customFormat="false" ht="15" hidden="false" customHeight="false" outlineLevel="0" collapsed="false">
      <c r="A73" s="12" t="s">
        <v>78</v>
      </c>
      <c r="B73" s="12" t="s">
        <v>241</v>
      </c>
      <c r="C73" s="12" t="s">
        <v>149</v>
      </c>
      <c r="D73" s="12"/>
      <c r="E73" s="12" t="s">
        <v>63</v>
      </c>
      <c r="F73" s="13" t="s">
        <v>152</v>
      </c>
      <c r="G73" s="13" t="s">
        <v>242</v>
      </c>
    </row>
    <row r="74" customFormat="false" ht="23.85" hidden="false" customHeight="false" outlineLevel="0" collapsed="false">
      <c r="A74" s="14" t="s">
        <v>78</v>
      </c>
      <c r="B74" s="14" t="s">
        <v>222</v>
      </c>
      <c r="C74" s="14" t="s">
        <v>159</v>
      </c>
      <c r="D74" s="14"/>
      <c r="E74" s="14" t="s">
        <v>63</v>
      </c>
      <c r="F74" s="15" t="s">
        <v>243</v>
      </c>
      <c r="G74" s="15"/>
    </row>
    <row r="75" customFormat="false" ht="15" hidden="false" customHeight="false" outlineLevel="0" collapsed="false">
      <c r="A75" s="12" t="s">
        <v>78</v>
      </c>
      <c r="B75" s="12" t="s">
        <v>244</v>
      </c>
      <c r="C75" s="12" t="s">
        <v>144</v>
      </c>
      <c r="D75" s="12"/>
      <c r="E75" s="12" t="s">
        <v>67</v>
      </c>
      <c r="F75" s="13"/>
      <c r="G75" s="13"/>
    </row>
    <row r="76" customFormat="false" ht="35.05" hidden="false" customHeight="false" outlineLevel="0" collapsed="false">
      <c r="A76" s="14" t="s">
        <v>78</v>
      </c>
      <c r="B76" s="14" t="s">
        <v>245</v>
      </c>
      <c r="C76" s="14" t="s">
        <v>246</v>
      </c>
      <c r="D76" s="14"/>
      <c r="E76" s="14" t="s">
        <v>63</v>
      </c>
      <c r="F76" s="15" t="s">
        <v>247</v>
      </c>
      <c r="G76" s="15" t="s">
        <v>248</v>
      </c>
    </row>
    <row r="77" customFormat="false" ht="15" hidden="false" customHeight="false" outlineLevel="0" collapsed="false">
      <c r="A77" s="12" t="s">
        <v>80</v>
      </c>
      <c r="B77" s="12" t="s">
        <v>249</v>
      </c>
      <c r="C77" s="12" t="s">
        <v>140</v>
      </c>
      <c r="D77" s="12" t="s">
        <v>78</v>
      </c>
      <c r="E77" s="12" t="s">
        <v>63</v>
      </c>
      <c r="F77" s="13" t="s">
        <v>228</v>
      </c>
      <c r="G77" s="13"/>
    </row>
    <row r="78" customFormat="false" ht="23.85" hidden="false" customHeight="false" outlineLevel="0" collapsed="false">
      <c r="A78" s="14" t="s">
        <v>80</v>
      </c>
      <c r="B78" s="14" t="s">
        <v>250</v>
      </c>
      <c r="C78" s="14" t="s">
        <v>140</v>
      </c>
      <c r="D78" s="14" t="s">
        <v>76</v>
      </c>
      <c r="E78" s="14" t="s">
        <v>63</v>
      </c>
      <c r="F78" s="15" t="s">
        <v>251</v>
      </c>
      <c r="G78" s="15"/>
    </row>
    <row r="79" customFormat="false" ht="15" hidden="false" customHeight="false" outlineLevel="0" collapsed="false">
      <c r="A79" s="12" t="s">
        <v>80</v>
      </c>
      <c r="B79" s="12" t="s">
        <v>174</v>
      </c>
      <c r="C79" s="12" t="s">
        <v>164</v>
      </c>
      <c r="D79" s="12"/>
      <c r="E79" s="12" t="s">
        <v>63</v>
      </c>
      <c r="F79" s="13"/>
      <c r="G79" s="13"/>
    </row>
    <row r="80" customFormat="false" ht="15" hidden="false" customHeight="false" outlineLevel="0" collapsed="false">
      <c r="A80" s="14" t="s">
        <v>80</v>
      </c>
      <c r="B80" s="14" t="s">
        <v>252</v>
      </c>
      <c r="C80" s="14" t="s">
        <v>246</v>
      </c>
      <c r="D80" s="14"/>
      <c r="E80" s="14" t="s">
        <v>67</v>
      </c>
      <c r="F80" s="15" t="s">
        <v>253</v>
      </c>
      <c r="G80" s="15"/>
    </row>
    <row r="81" customFormat="false" ht="15" hidden="false" customHeight="false" outlineLevel="0" collapsed="false">
      <c r="A81" s="12" t="s">
        <v>81</v>
      </c>
      <c r="B81" s="12" t="s">
        <v>254</v>
      </c>
      <c r="C81" s="12" t="s">
        <v>140</v>
      </c>
      <c r="D81" s="12" t="s">
        <v>73</v>
      </c>
      <c r="E81" s="12" t="s">
        <v>63</v>
      </c>
      <c r="F81" s="13" t="s">
        <v>255</v>
      </c>
      <c r="G81" s="13"/>
    </row>
    <row r="82" customFormat="false" ht="15" hidden="false" customHeight="false" outlineLevel="0" collapsed="false">
      <c r="A82" s="14" t="s">
        <v>81</v>
      </c>
      <c r="B82" s="14" t="s">
        <v>249</v>
      </c>
      <c r="C82" s="14" t="s">
        <v>140</v>
      </c>
      <c r="D82" s="14" t="s">
        <v>78</v>
      </c>
      <c r="E82" s="14" t="s">
        <v>63</v>
      </c>
      <c r="F82" s="15" t="s">
        <v>256</v>
      </c>
      <c r="G82" s="15"/>
    </row>
    <row r="83" customFormat="false" ht="23.85" hidden="false" customHeight="false" outlineLevel="0" collapsed="false">
      <c r="A83" s="12" t="s">
        <v>83</v>
      </c>
      <c r="B83" s="12" t="s">
        <v>257</v>
      </c>
      <c r="C83" s="12" t="s">
        <v>140</v>
      </c>
      <c r="D83" s="12" t="s">
        <v>81</v>
      </c>
      <c r="E83" s="12" t="s">
        <v>63</v>
      </c>
      <c r="F83" s="13" t="s">
        <v>258</v>
      </c>
      <c r="G83" s="13"/>
    </row>
    <row r="84" customFormat="false" ht="23.85" hidden="false" customHeight="false" outlineLevel="0" collapsed="false">
      <c r="A84" s="14" t="s">
        <v>83</v>
      </c>
      <c r="B84" s="14" t="s">
        <v>250</v>
      </c>
      <c r="C84" s="14" t="s">
        <v>140</v>
      </c>
      <c r="D84" s="14" t="s">
        <v>76</v>
      </c>
      <c r="E84" s="14" t="s">
        <v>63</v>
      </c>
      <c r="F84" s="15" t="s">
        <v>259</v>
      </c>
      <c r="G84" s="15"/>
    </row>
    <row r="85" customFormat="false" ht="15" hidden="false" customHeight="false" outlineLevel="0" collapsed="false">
      <c r="A85" s="12" t="s">
        <v>83</v>
      </c>
      <c r="B85" s="12" t="s">
        <v>260</v>
      </c>
      <c r="C85" s="12" t="s">
        <v>246</v>
      </c>
      <c r="D85" s="12"/>
      <c r="E85" s="12" t="s">
        <v>67</v>
      </c>
      <c r="F85" s="13" t="s">
        <v>253</v>
      </c>
      <c r="G85" s="13" t="s">
        <v>261</v>
      </c>
    </row>
    <row r="86" customFormat="false" ht="15" hidden="false" customHeight="false" outlineLevel="0" collapsed="false">
      <c r="A86" s="14" t="s">
        <v>83</v>
      </c>
      <c r="B86" s="14" t="s">
        <v>262</v>
      </c>
      <c r="C86" s="14" t="s">
        <v>188</v>
      </c>
      <c r="D86" s="14"/>
      <c r="E86" s="14" t="s">
        <v>67</v>
      </c>
      <c r="F86" s="15"/>
      <c r="G86" s="15"/>
    </row>
    <row r="87" customFormat="false" ht="23.85" hidden="false" customHeight="false" outlineLevel="0" collapsed="false">
      <c r="A87" s="12" t="s">
        <v>83</v>
      </c>
      <c r="B87" s="12" t="s">
        <v>263</v>
      </c>
      <c r="C87" s="12" t="s">
        <v>159</v>
      </c>
      <c r="D87" s="12"/>
      <c r="E87" s="12" t="s">
        <v>63</v>
      </c>
      <c r="F87" s="13" t="s">
        <v>264</v>
      </c>
      <c r="G87" s="13" t="s">
        <v>265</v>
      </c>
    </row>
    <row r="88" customFormat="false" ht="15" hidden="false" customHeight="false" outlineLevel="0" collapsed="false">
      <c r="A88" s="14" t="s">
        <v>83</v>
      </c>
      <c r="B88" s="14" t="s">
        <v>266</v>
      </c>
      <c r="C88" s="14" t="s">
        <v>157</v>
      </c>
      <c r="D88" s="14"/>
      <c r="E88" s="14" t="s">
        <v>67</v>
      </c>
      <c r="F88" s="15"/>
      <c r="G88" s="15"/>
    </row>
    <row r="89" customFormat="false" ht="23.85" hidden="false" customHeight="false" outlineLevel="0" collapsed="false">
      <c r="A89" s="12" t="s">
        <v>85</v>
      </c>
      <c r="B89" s="12" t="s">
        <v>267</v>
      </c>
      <c r="C89" s="12" t="s">
        <v>140</v>
      </c>
      <c r="D89" s="12" t="s">
        <v>72</v>
      </c>
      <c r="E89" s="12" t="s">
        <v>63</v>
      </c>
      <c r="F89" s="13" t="s">
        <v>268</v>
      </c>
      <c r="G89" s="13"/>
    </row>
    <row r="90" customFormat="false" ht="15" hidden="false" customHeight="false" outlineLevel="0" collapsed="false">
      <c r="A90" s="14" t="s">
        <v>85</v>
      </c>
      <c r="B90" s="14" t="s">
        <v>249</v>
      </c>
      <c r="C90" s="14" t="s">
        <v>140</v>
      </c>
      <c r="D90" s="14" t="s">
        <v>78</v>
      </c>
      <c r="E90" s="14" t="s">
        <v>63</v>
      </c>
      <c r="F90" s="15" t="s">
        <v>269</v>
      </c>
      <c r="G90" s="15"/>
    </row>
    <row r="91" customFormat="false" ht="15" hidden="false" customHeight="false" outlineLevel="0" collapsed="false">
      <c r="A91" s="12" t="s">
        <v>85</v>
      </c>
      <c r="B91" s="12" t="s">
        <v>270</v>
      </c>
      <c r="C91" s="12" t="s">
        <v>159</v>
      </c>
      <c r="D91" s="12"/>
      <c r="E91" s="12" t="s">
        <v>63</v>
      </c>
      <c r="F91" s="13" t="s">
        <v>271</v>
      </c>
      <c r="G91" s="13"/>
    </row>
    <row r="92" customFormat="false" ht="15" hidden="false" customHeight="false" outlineLevel="0" collapsed="false">
      <c r="A92" s="14" t="s">
        <v>86</v>
      </c>
      <c r="B92" s="14" t="s">
        <v>272</v>
      </c>
      <c r="C92" s="14" t="s">
        <v>159</v>
      </c>
      <c r="D92" s="14"/>
      <c r="E92" s="14" t="s">
        <v>63</v>
      </c>
      <c r="F92" s="15" t="s">
        <v>168</v>
      </c>
      <c r="G92" s="15"/>
    </row>
    <row r="93" customFormat="false" ht="15" hidden="false" customHeight="false" outlineLevel="0" collapsed="false">
      <c r="A93" s="12" t="s">
        <v>86</v>
      </c>
      <c r="B93" s="12" t="s">
        <v>158</v>
      </c>
      <c r="C93" s="12" t="s">
        <v>159</v>
      </c>
      <c r="D93" s="12"/>
      <c r="E93" s="12" t="s">
        <v>67</v>
      </c>
      <c r="F93" s="13" t="s">
        <v>160</v>
      </c>
      <c r="G93" s="13"/>
    </row>
    <row r="94" customFormat="false" ht="15" hidden="false" customHeight="false" outlineLevel="0" collapsed="false">
      <c r="A94" s="14" t="s">
        <v>86</v>
      </c>
      <c r="B94" s="14" t="s">
        <v>224</v>
      </c>
      <c r="C94" s="14" t="s">
        <v>157</v>
      </c>
      <c r="D94" s="14"/>
      <c r="E94" s="14" t="s">
        <v>67</v>
      </c>
      <c r="F94" s="15"/>
      <c r="G94" s="15"/>
    </row>
    <row r="95" customFormat="false" ht="23.85" hidden="false" customHeight="false" outlineLevel="0" collapsed="false">
      <c r="A95" s="12" t="s">
        <v>86</v>
      </c>
      <c r="B95" s="12" t="s">
        <v>225</v>
      </c>
      <c r="C95" s="12" t="s">
        <v>159</v>
      </c>
      <c r="D95" s="12"/>
      <c r="E95" s="12" t="s">
        <v>63</v>
      </c>
      <c r="F95" s="13" t="s">
        <v>226</v>
      </c>
      <c r="G95" s="13"/>
    </row>
    <row r="96" customFormat="false" ht="23.85" hidden="false" customHeight="false" outlineLevel="0" collapsed="false">
      <c r="A96" s="14" t="s">
        <v>86</v>
      </c>
      <c r="B96" s="14" t="s">
        <v>273</v>
      </c>
      <c r="C96" s="14" t="s">
        <v>159</v>
      </c>
      <c r="D96" s="14"/>
      <c r="E96" s="14" t="s">
        <v>63</v>
      </c>
      <c r="F96" s="15" t="s">
        <v>274</v>
      </c>
      <c r="G96" s="15"/>
    </row>
    <row r="97" customFormat="false" ht="15" hidden="false" customHeight="false" outlineLevel="0" collapsed="false">
      <c r="A97" s="12" t="s">
        <v>86</v>
      </c>
      <c r="B97" s="12" t="s">
        <v>227</v>
      </c>
      <c r="C97" s="12" t="s">
        <v>140</v>
      </c>
      <c r="D97" s="12" t="s">
        <v>75</v>
      </c>
      <c r="E97" s="12" t="s">
        <v>67</v>
      </c>
      <c r="F97" s="13" t="s">
        <v>275</v>
      </c>
      <c r="G97" s="13" t="s">
        <v>276</v>
      </c>
    </row>
    <row r="98" customFormat="false" ht="23.85" hidden="false" customHeight="false" outlineLevel="0" collapsed="false">
      <c r="A98" s="14" t="s">
        <v>86</v>
      </c>
      <c r="B98" s="14" t="s">
        <v>277</v>
      </c>
      <c r="C98" s="14" t="s">
        <v>140</v>
      </c>
      <c r="D98" s="14" t="s">
        <v>141</v>
      </c>
      <c r="E98" s="14" t="s">
        <v>67</v>
      </c>
      <c r="F98" s="15" t="s">
        <v>278</v>
      </c>
      <c r="G98" s="15"/>
    </row>
    <row r="99" customFormat="false" ht="15" hidden="false" customHeight="false" outlineLevel="0" collapsed="false">
      <c r="A99" s="12" t="s">
        <v>86</v>
      </c>
      <c r="B99" s="12" t="s">
        <v>176</v>
      </c>
      <c r="C99" s="12" t="s">
        <v>149</v>
      </c>
      <c r="D99" s="12"/>
      <c r="E99" s="12" t="s">
        <v>63</v>
      </c>
      <c r="F99" s="13" t="s">
        <v>152</v>
      </c>
      <c r="G99" s="13"/>
    </row>
    <row r="100" customFormat="false" ht="15" hidden="false" customHeight="false" outlineLevel="0" collapsed="false">
      <c r="A100" s="14" t="s">
        <v>88</v>
      </c>
      <c r="B100" s="14" t="s">
        <v>279</v>
      </c>
      <c r="C100" s="14" t="s">
        <v>140</v>
      </c>
      <c r="D100" s="14" t="s">
        <v>86</v>
      </c>
      <c r="E100" s="14" t="s">
        <v>63</v>
      </c>
      <c r="F100" s="15" t="s">
        <v>280</v>
      </c>
      <c r="G100" s="15"/>
    </row>
    <row r="101" customFormat="false" ht="15" hidden="false" customHeight="false" outlineLevel="0" collapsed="false">
      <c r="A101" s="12" t="s">
        <v>88</v>
      </c>
      <c r="B101" s="12" t="s">
        <v>281</v>
      </c>
      <c r="C101" s="12" t="s">
        <v>173</v>
      </c>
      <c r="D101" s="12"/>
      <c r="E101" s="12" t="s">
        <v>63</v>
      </c>
      <c r="F101" s="13"/>
      <c r="G101" s="13"/>
    </row>
    <row r="102" customFormat="false" ht="15" hidden="false" customHeight="false" outlineLevel="0" collapsed="false">
      <c r="A102" s="14" t="s">
        <v>88</v>
      </c>
      <c r="B102" s="14" t="s">
        <v>282</v>
      </c>
      <c r="C102" s="14" t="s">
        <v>157</v>
      </c>
      <c r="D102" s="14"/>
      <c r="E102" s="14" t="s">
        <v>63</v>
      </c>
      <c r="F102" s="15"/>
      <c r="G102" s="15"/>
    </row>
    <row r="103" customFormat="false" ht="23.85" hidden="false" customHeight="false" outlineLevel="0" collapsed="false">
      <c r="A103" s="12" t="s">
        <v>88</v>
      </c>
      <c r="B103" s="12" t="s">
        <v>283</v>
      </c>
      <c r="C103" s="12" t="s">
        <v>159</v>
      </c>
      <c r="D103" s="12"/>
      <c r="E103" s="12" t="s">
        <v>63</v>
      </c>
      <c r="F103" s="13" t="s">
        <v>226</v>
      </c>
      <c r="G103" s="13"/>
    </row>
    <row r="104" customFormat="false" ht="15" hidden="false" customHeight="false" outlineLevel="0" collapsed="false">
      <c r="A104" s="14" t="s">
        <v>88</v>
      </c>
      <c r="B104" s="14" t="s">
        <v>284</v>
      </c>
      <c r="C104" s="14" t="s">
        <v>285</v>
      </c>
      <c r="D104" s="14"/>
      <c r="E104" s="14" t="s">
        <v>67</v>
      </c>
      <c r="F104" s="15"/>
      <c r="G104" s="15"/>
    </row>
    <row r="105" customFormat="false" ht="15" hidden="false" customHeight="false" outlineLevel="0" collapsed="false">
      <c r="A105" s="12" t="s">
        <v>88</v>
      </c>
      <c r="B105" s="12" t="s">
        <v>286</v>
      </c>
      <c r="C105" s="12" t="s">
        <v>285</v>
      </c>
      <c r="D105" s="12"/>
      <c r="E105" s="12" t="s">
        <v>67</v>
      </c>
      <c r="F105" s="13" t="s">
        <v>287</v>
      </c>
      <c r="G105" s="13" t="s">
        <v>288</v>
      </c>
    </row>
    <row r="106" customFormat="false" ht="15" hidden="false" customHeight="false" outlineLevel="0" collapsed="false">
      <c r="A106" s="14" t="s">
        <v>88</v>
      </c>
      <c r="B106" s="14" t="s">
        <v>289</v>
      </c>
      <c r="C106" s="14" t="s">
        <v>159</v>
      </c>
      <c r="D106" s="14"/>
      <c r="E106" s="14" t="s">
        <v>67</v>
      </c>
      <c r="F106" s="15" t="s">
        <v>168</v>
      </c>
      <c r="G106" s="15"/>
    </row>
    <row r="107" customFormat="false" ht="23.85" hidden="false" customHeight="false" outlineLevel="0" collapsed="false">
      <c r="A107" s="12" t="s">
        <v>88</v>
      </c>
      <c r="B107" s="12" t="s">
        <v>222</v>
      </c>
      <c r="C107" s="12" t="s">
        <v>159</v>
      </c>
      <c r="D107" s="12"/>
      <c r="E107" s="12" t="s">
        <v>63</v>
      </c>
      <c r="F107" s="13" t="s">
        <v>290</v>
      </c>
      <c r="G107" s="13"/>
    </row>
    <row r="108" customFormat="false" ht="15" hidden="false" customHeight="false" outlineLevel="0" collapsed="false">
      <c r="A108" s="14" t="s">
        <v>88</v>
      </c>
      <c r="B108" s="14" t="s">
        <v>291</v>
      </c>
      <c r="C108" s="14" t="s">
        <v>188</v>
      </c>
      <c r="D108" s="14"/>
      <c r="E108" s="14" t="s">
        <v>67</v>
      </c>
      <c r="F108" s="15"/>
      <c r="G108" s="15"/>
    </row>
    <row r="109" customFormat="false" ht="15" hidden="false" customHeight="false" outlineLevel="0" collapsed="false">
      <c r="A109" s="12" t="s">
        <v>88</v>
      </c>
      <c r="B109" s="12" t="s">
        <v>292</v>
      </c>
      <c r="C109" s="12" t="s">
        <v>159</v>
      </c>
      <c r="D109" s="12"/>
      <c r="E109" s="12" t="s">
        <v>67</v>
      </c>
      <c r="F109" s="13" t="s">
        <v>160</v>
      </c>
      <c r="G109" s="13"/>
    </row>
    <row r="110" customFormat="false" ht="23.85" hidden="false" customHeight="false" outlineLevel="0" collapsed="false">
      <c r="A110" s="14" t="s">
        <v>90</v>
      </c>
      <c r="B110" s="14" t="s">
        <v>250</v>
      </c>
      <c r="C110" s="14" t="s">
        <v>140</v>
      </c>
      <c r="D110" s="14" t="s">
        <v>76</v>
      </c>
      <c r="E110" s="14" t="s">
        <v>63</v>
      </c>
      <c r="F110" s="15" t="s">
        <v>293</v>
      </c>
      <c r="G110" s="15"/>
    </row>
    <row r="111" customFormat="false" ht="15" hidden="false" customHeight="false" outlineLevel="0" collapsed="false">
      <c r="A111" s="12" t="s">
        <v>90</v>
      </c>
      <c r="B111" s="12" t="s">
        <v>272</v>
      </c>
      <c r="C111" s="12" t="s">
        <v>159</v>
      </c>
      <c r="D111" s="12"/>
      <c r="E111" s="12" t="s">
        <v>63</v>
      </c>
      <c r="F111" s="13" t="s">
        <v>239</v>
      </c>
      <c r="G111" s="13"/>
    </row>
    <row r="112" customFormat="false" ht="15" hidden="false" customHeight="false" outlineLevel="0" collapsed="false">
      <c r="A112" s="14" t="s">
        <v>90</v>
      </c>
      <c r="B112" s="14" t="s">
        <v>158</v>
      </c>
      <c r="C112" s="14" t="s">
        <v>159</v>
      </c>
      <c r="D112" s="14"/>
      <c r="E112" s="14" t="s">
        <v>67</v>
      </c>
      <c r="F112" s="15" t="s">
        <v>160</v>
      </c>
      <c r="G112" s="15"/>
    </row>
    <row r="113" customFormat="false" ht="15" hidden="false" customHeight="false" outlineLevel="0" collapsed="false">
      <c r="A113" s="12" t="s">
        <v>90</v>
      </c>
      <c r="B113" s="12" t="s">
        <v>294</v>
      </c>
      <c r="C113" s="12" t="s">
        <v>157</v>
      </c>
      <c r="D113" s="12"/>
      <c r="E113" s="12" t="s">
        <v>63</v>
      </c>
      <c r="F113" s="13"/>
      <c r="G113" s="13"/>
    </row>
    <row r="114" customFormat="false" ht="23.85" hidden="false" customHeight="false" outlineLevel="0" collapsed="false">
      <c r="A114" s="14" t="s">
        <v>90</v>
      </c>
      <c r="B114" s="14" t="s">
        <v>295</v>
      </c>
      <c r="C114" s="14" t="s">
        <v>159</v>
      </c>
      <c r="D114" s="14"/>
      <c r="E114" s="14" t="s">
        <v>63</v>
      </c>
      <c r="F114" s="15" t="s">
        <v>226</v>
      </c>
      <c r="G114" s="15"/>
    </row>
    <row r="115" customFormat="false" ht="15" hidden="false" customHeight="false" outlineLevel="0" collapsed="false">
      <c r="A115" s="12" t="s">
        <v>90</v>
      </c>
      <c r="B115" s="12" t="s">
        <v>296</v>
      </c>
      <c r="C115" s="12" t="s">
        <v>157</v>
      </c>
      <c r="D115" s="12"/>
      <c r="E115" s="12" t="s">
        <v>67</v>
      </c>
      <c r="F115" s="13"/>
      <c r="G115" s="13"/>
    </row>
    <row r="116" customFormat="false" ht="23.85" hidden="false" customHeight="false" outlineLevel="0" collapsed="false">
      <c r="A116" s="14" t="s">
        <v>90</v>
      </c>
      <c r="B116" s="14" t="s">
        <v>297</v>
      </c>
      <c r="C116" s="14" t="s">
        <v>159</v>
      </c>
      <c r="D116" s="14"/>
      <c r="E116" s="14" t="s">
        <v>63</v>
      </c>
      <c r="F116" s="15" t="s">
        <v>226</v>
      </c>
      <c r="G116" s="15"/>
    </row>
    <row r="117" customFormat="false" ht="15" hidden="false" customHeight="false" outlineLevel="0" collapsed="false">
      <c r="A117" s="12" t="s">
        <v>90</v>
      </c>
      <c r="B117" s="12" t="s">
        <v>298</v>
      </c>
      <c r="C117" s="12" t="s">
        <v>159</v>
      </c>
      <c r="D117" s="12"/>
      <c r="E117" s="12" t="s">
        <v>63</v>
      </c>
      <c r="F117" s="13" t="s">
        <v>299</v>
      </c>
      <c r="G117" s="13"/>
    </row>
    <row r="118" customFormat="false" ht="15" hidden="false" customHeight="false" outlineLevel="0" collapsed="false">
      <c r="A118" s="14" t="s">
        <v>90</v>
      </c>
      <c r="B118" s="14" t="s">
        <v>300</v>
      </c>
      <c r="C118" s="14" t="s">
        <v>159</v>
      </c>
      <c r="D118" s="14"/>
      <c r="E118" s="14" t="s">
        <v>67</v>
      </c>
      <c r="F118" s="15" t="s">
        <v>160</v>
      </c>
      <c r="G118" s="15" t="s">
        <v>301</v>
      </c>
    </row>
    <row r="119" customFormat="false" ht="15" hidden="false" customHeight="false" outlineLevel="0" collapsed="false">
      <c r="A119" s="12" t="s">
        <v>90</v>
      </c>
      <c r="B119" s="12" t="s">
        <v>302</v>
      </c>
      <c r="C119" s="12" t="s">
        <v>173</v>
      </c>
      <c r="D119" s="12"/>
      <c r="E119" s="12" t="s">
        <v>67</v>
      </c>
      <c r="F119" s="13"/>
      <c r="G119" s="13" t="s">
        <v>303</v>
      </c>
    </row>
    <row r="120" customFormat="false" ht="15" hidden="false" customHeight="false" outlineLevel="0" collapsed="false">
      <c r="A120" s="14" t="s">
        <v>90</v>
      </c>
      <c r="B120" s="14" t="s">
        <v>304</v>
      </c>
      <c r="C120" s="14" t="s">
        <v>157</v>
      </c>
      <c r="D120" s="14"/>
      <c r="E120" s="14" t="s">
        <v>67</v>
      </c>
      <c r="F120" s="15"/>
      <c r="G120" s="15" t="s">
        <v>305</v>
      </c>
    </row>
    <row r="121" customFormat="false" ht="23.85" hidden="false" customHeight="false" outlineLevel="0" collapsed="false">
      <c r="A121" s="12" t="s">
        <v>90</v>
      </c>
      <c r="B121" s="12" t="s">
        <v>306</v>
      </c>
      <c r="C121" s="12" t="s">
        <v>159</v>
      </c>
      <c r="D121" s="12"/>
      <c r="E121" s="12" t="s">
        <v>63</v>
      </c>
      <c r="F121" s="13" t="s">
        <v>226</v>
      </c>
      <c r="G121" s="13"/>
    </row>
    <row r="122" customFormat="false" ht="15" hidden="false" customHeight="false" outlineLevel="0" collapsed="false">
      <c r="A122" s="14" t="s">
        <v>90</v>
      </c>
      <c r="B122" s="14" t="s">
        <v>307</v>
      </c>
      <c r="C122" s="14" t="s">
        <v>246</v>
      </c>
      <c r="D122" s="14"/>
      <c r="E122" s="14" t="s">
        <v>63</v>
      </c>
      <c r="F122" s="15" t="s">
        <v>308</v>
      </c>
      <c r="G122" s="15"/>
    </row>
    <row r="123" customFormat="false" ht="15" hidden="false" customHeight="false" outlineLevel="0" collapsed="false">
      <c r="A123" s="12" t="s">
        <v>90</v>
      </c>
      <c r="B123" s="12" t="s">
        <v>309</v>
      </c>
      <c r="C123" s="12" t="s">
        <v>246</v>
      </c>
      <c r="D123" s="12"/>
      <c r="E123" s="12" t="s">
        <v>63</v>
      </c>
      <c r="F123" s="13" t="s">
        <v>310</v>
      </c>
      <c r="G123" s="13"/>
    </row>
    <row r="124" customFormat="false" ht="15" hidden="false" customHeight="false" outlineLevel="0" collapsed="false">
      <c r="A124" s="14" t="s">
        <v>90</v>
      </c>
      <c r="B124" s="14" t="s">
        <v>311</v>
      </c>
      <c r="C124" s="14" t="s">
        <v>234</v>
      </c>
      <c r="D124" s="14"/>
      <c r="E124" s="14" t="s">
        <v>67</v>
      </c>
      <c r="F124" s="15"/>
      <c r="G124" s="15"/>
    </row>
    <row r="125" customFormat="false" ht="15" hidden="false" customHeight="false" outlineLevel="0" collapsed="false">
      <c r="A125" s="12" t="s">
        <v>90</v>
      </c>
      <c r="B125" s="12" t="s">
        <v>312</v>
      </c>
      <c r="C125" s="12" t="s">
        <v>313</v>
      </c>
      <c r="D125" s="12"/>
      <c r="E125" s="12" t="s">
        <v>67</v>
      </c>
      <c r="F125" s="13"/>
      <c r="G125" s="13"/>
    </row>
    <row r="126" customFormat="false" ht="15" hidden="false" customHeight="false" outlineLevel="0" collapsed="false">
      <c r="A126" s="14" t="s">
        <v>90</v>
      </c>
      <c r="B126" s="14" t="s">
        <v>314</v>
      </c>
      <c r="C126" s="14" t="s">
        <v>157</v>
      </c>
      <c r="D126" s="14"/>
      <c r="E126" s="14" t="s">
        <v>67</v>
      </c>
      <c r="F126" s="15"/>
      <c r="G126" s="15"/>
    </row>
    <row r="127" customFormat="false" ht="15" hidden="false" customHeight="false" outlineLevel="0" collapsed="false">
      <c r="A127" s="12" t="s">
        <v>90</v>
      </c>
      <c r="B127" s="12" t="s">
        <v>315</v>
      </c>
      <c r="C127" s="12" t="s">
        <v>157</v>
      </c>
      <c r="D127" s="12"/>
      <c r="E127" s="12" t="s">
        <v>67</v>
      </c>
      <c r="F127" s="13"/>
      <c r="G127" s="13"/>
    </row>
    <row r="128" customFormat="false" ht="23.85" hidden="false" customHeight="false" outlineLevel="0" collapsed="false">
      <c r="A128" s="14" t="s">
        <v>90</v>
      </c>
      <c r="B128" s="14" t="s">
        <v>316</v>
      </c>
      <c r="C128" s="14" t="s">
        <v>140</v>
      </c>
      <c r="D128" s="14" t="s">
        <v>88</v>
      </c>
      <c r="E128" s="14" t="s">
        <v>67</v>
      </c>
      <c r="F128" s="15" t="s">
        <v>317</v>
      </c>
      <c r="G128" s="15"/>
    </row>
    <row r="129" customFormat="false" ht="15" hidden="false" customHeight="false" outlineLevel="0" collapsed="false">
      <c r="A129" s="12" t="s">
        <v>90</v>
      </c>
      <c r="B129" s="12" t="s">
        <v>292</v>
      </c>
      <c r="C129" s="12" t="s">
        <v>159</v>
      </c>
      <c r="D129" s="12"/>
      <c r="E129" s="12" t="s">
        <v>67</v>
      </c>
      <c r="F129" s="13" t="s">
        <v>160</v>
      </c>
      <c r="G129" s="13"/>
    </row>
    <row r="130" customFormat="false" ht="15" hidden="false" customHeight="false" outlineLevel="0" collapsed="false">
      <c r="A130" s="14" t="s">
        <v>90</v>
      </c>
      <c r="B130" s="14" t="s">
        <v>176</v>
      </c>
      <c r="C130" s="14" t="s">
        <v>149</v>
      </c>
      <c r="D130" s="14"/>
      <c r="E130" s="14" t="s">
        <v>63</v>
      </c>
      <c r="F130" s="15" t="s">
        <v>152</v>
      </c>
      <c r="G130" s="15"/>
    </row>
    <row r="131" customFormat="false" ht="23.85" hidden="false" customHeight="false" outlineLevel="0" collapsed="false">
      <c r="A131" s="12" t="s">
        <v>91</v>
      </c>
      <c r="B131" s="12" t="s">
        <v>318</v>
      </c>
      <c r="C131" s="12" t="s">
        <v>178</v>
      </c>
      <c r="D131" s="12" t="s">
        <v>90</v>
      </c>
      <c r="E131" s="12" t="s">
        <v>63</v>
      </c>
      <c r="F131" s="13" t="s">
        <v>319</v>
      </c>
      <c r="G131" s="13"/>
    </row>
    <row r="132" customFormat="false" ht="15" hidden="false" customHeight="false" outlineLevel="0" collapsed="false">
      <c r="A132" s="14" t="s">
        <v>91</v>
      </c>
      <c r="B132" s="14" t="s">
        <v>320</v>
      </c>
      <c r="C132" s="14" t="s">
        <v>149</v>
      </c>
      <c r="D132" s="14"/>
      <c r="E132" s="14" t="s">
        <v>63</v>
      </c>
      <c r="F132" s="15"/>
      <c r="G132" s="15"/>
    </row>
    <row r="133" customFormat="false" ht="15" hidden="false" customHeight="false" outlineLevel="0" collapsed="false">
      <c r="A133" s="12" t="s">
        <v>91</v>
      </c>
      <c r="B133" s="12" t="s">
        <v>321</v>
      </c>
      <c r="C133" s="12" t="s">
        <v>159</v>
      </c>
      <c r="D133" s="12"/>
      <c r="E133" s="12" t="s">
        <v>63</v>
      </c>
      <c r="F133" s="13" t="s">
        <v>322</v>
      </c>
      <c r="G133" s="13"/>
    </row>
    <row r="134" customFormat="false" ht="15" hidden="false" customHeight="false" outlineLevel="0" collapsed="false">
      <c r="A134" s="14" t="s">
        <v>91</v>
      </c>
      <c r="B134" s="14" t="s">
        <v>323</v>
      </c>
      <c r="C134" s="14" t="s">
        <v>159</v>
      </c>
      <c r="D134" s="14"/>
      <c r="E134" s="14" t="s">
        <v>63</v>
      </c>
      <c r="F134" s="15" t="s">
        <v>324</v>
      </c>
      <c r="G134" s="15"/>
    </row>
    <row r="135" customFormat="false" ht="15" hidden="false" customHeight="false" outlineLevel="0" collapsed="false">
      <c r="A135" s="12" t="s">
        <v>91</v>
      </c>
      <c r="B135" s="12" t="s">
        <v>325</v>
      </c>
      <c r="C135" s="12" t="s">
        <v>157</v>
      </c>
      <c r="D135" s="12"/>
      <c r="E135" s="12" t="s">
        <v>67</v>
      </c>
      <c r="F135" s="13"/>
      <c r="G135" s="13"/>
    </row>
    <row r="136" customFormat="false" ht="15" hidden="false" customHeight="false" outlineLevel="0" collapsed="false">
      <c r="A136" s="14" t="s">
        <v>91</v>
      </c>
      <c r="B136" s="14" t="s">
        <v>326</v>
      </c>
      <c r="C136" s="14" t="s">
        <v>157</v>
      </c>
      <c r="D136" s="14"/>
      <c r="E136" s="14" t="s">
        <v>67</v>
      </c>
      <c r="F136" s="15"/>
      <c r="G136" s="15"/>
    </row>
    <row r="137" customFormat="false" ht="23.85" hidden="false" customHeight="false" outlineLevel="0" collapsed="false">
      <c r="A137" s="12" t="s">
        <v>92</v>
      </c>
      <c r="B137" s="12" t="s">
        <v>318</v>
      </c>
      <c r="C137" s="12" t="s">
        <v>178</v>
      </c>
      <c r="D137" s="12" t="s">
        <v>90</v>
      </c>
      <c r="E137" s="12" t="s">
        <v>63</v>
      </c>
      <c r="F137" s="13" t="s">
        <v>327</v>
      </c>
      <c r="G137" s="13"/>
    </row>
    <row r="138" customFormat="false" ht="15" hidden="false" customHeight="false" outlineLevel="0" collapsed="false">
      <c r="A138" s="14" t="s">
        <v>92</v>
      </c>
      <c r="B138" s="14" t="s">
        <v>320</v>
      </c>
      <c r="C138" s="14" t="s">
        <v>246</v>
      </c>
      <c r="D138" s="14"/>
      <c r="E138" s="14" t="s">
        <v>63</v>
      </c>
      <c r="F138" s="15" t="s">
        <v>328</v>
      </c>
      <c r="G138" s="15"/>
    </row>
    <row r="139" customFormat="false" ht="23.85" hidden="false" customHeight="false" outlineLevel="0" collapsed="false">
      <c r="A139" s="12" t="s">
        <v>92</v>
      </c>
      <c r="B139" s="12" t="s">
        <v>329</v>
      </c>
      <c r="C139" s="12" t="s">
        <v>159</v>
      </c>
      <c r="D139" s="12"/>
      <c r="E139" s="12" t="s">
        <v>63</v>
      </c>
      <c r="F139" s="13" t="s">
        <v>330</v>
      </c>
      <c r="G139" s="13"/>
    </row>
    <row r="140" customFormat="false" ht="15" hidden="false" customHeight="false" outlineLevel="0" collapsed="false">
      <c r="A140" s="14" t="s">
        <v>92</v>
      </c>
      <c r="B140" s="14" t="s">
        <v>331</v>
      </c>
      <c r="C140" s="14" t="s">
        <v>246</v>
      </c>
      <c r="D140" s="14"/>
      <c r="E140" s="14" t="s">
        <v>63</v>
      </c>
      <c r="F140" s="15" t="s">
        <v>332</v>
      </c>
      <c r="G140" s="15"/>
    </row>
    <row r="141" customFormat="false" ht="23.85" hidden="false" customHeight="false" outlineLevel="0" collapsed="false">
      <c r="A141" s="12" t="s">
        <v>92</v>
      </c>
      <c r="B141" s="12" t="s">
        <v>333</v>
      </c>
      <c r="C141" s="12" t="s">
        <v>246</v>
      </c>
      <c r="D141" s="12"/>
      <c r="E141" s="12" t="s">
        <v>67</v>
      </c>
      <c r="F141" s="13" t="s">
        <v>328</v>
      </c>
      <c r="G141" s="13" t="s">
        <v>334</v>
      </c>
    </row>
    <row r="142" customFormat="false" ht="15" hidden="false" customHeight="false" outlineLevel="0" collapsed="false">
      <c r="A142" s="14" t="s">
        <v>92</v>
      </c>
      <c r="B142" s="14" t="s">
        <v>335</v>
      </c>
      <c r="C142" s="14" t="s">
        <v>246</v>
      </c>
      <c r="D142" s="14"/>
      <c r="E142" s="14" t="s">
        <v>67</v>
      </c>
      <c r="F142" s="15" t="s">
        <v>336</v>
      </c>
      <c r="G142" s="15"/>
    </row>
    <row r="143" customFormat="false" ht="15" hidden="false" customHeight="false" outlineLevel="0" collapsed="false">
      <c r="A143" s="12" t="s">
        <v>92</v>
      </c>
      <c r="B143" s="12" t="s">
        <v>337</v>
      </c>
      <c r="C143" s="12" t="s">
        <v>159</v>
      </c>
      <c r="D143" s="12"/>
      <c r="E143" s="12" t="s">
        <v>67</v>
      </c>
      <c r="F143" s="13" t="s">
        <v>166</v>
      </c>
      <c r="G143" s="13"/>
    </row>
    <row r="144" customFormat="false" ht="15" hidden="false" customHeight="false" outlineLevel="0" collapsed="false">
      <c r="A144" s="14" t="s">
        <v>92</v>
      </c>
      <c r="B144" s="14" t="s">
        <v>338</v>
      </c>
      <c r="C144" s="14" t="s">
        <v>246</v>
      </c>
      <c r="D144" s="14"/>
      <c r="E144" s="14" t="s">
        <v>63</v>
      </c>
      <c r="F144" s="15" t="s">
        <v>310</v>
      </c>
      <c r="G144" s="15"/>
    </row>
    <row r="145" customFormat="false" ht="15" hidden="false" customHeight="false" outlineLevel="0" collapsed="false">
      <c r="A145" s="12" t="s">
        <v>92</v>
      </c>
      <c r="B145" s="12" t="s">
        <v>339</v>
      </c>
      <c r="C145" s="12" t="s">
        <v>234</v>
      </c>
      <c r="D145" s="12"/>
      <c r="E145" s="12" t="s">
        <v>67</v>
      </c>
      <c r="F145" s="13"/>
      <c r="G145" s="13"/>
    </row>
    <row r="146" customFormat="false" ht="15" hidden="false" customHeight="false" outlineLevel="0" collapsed="false">
      <c r="A146" s="14" t="s">
        <v>93</v>
      </c>
      <c r="B146" s="14" t="s">
        <v>227</v>
      </c>
      <c r="C146" s="14" t="s">
        <v>140</v>
      </c>
      <c r="D146" s="14" t="s">
        <v>75</v>
      </c>
      <c r="E146" s="14" t="s">
        <v>63</v>
      </c>
      <c r="F146" s="15" t="s">
        <v>340</v>
      </c>
      <c r="G146" s="15"/>
    </row>
    <row r="147" customFormat="false" ht="15" hidden="false" customHeight="false" outlineLevel="0" collapsed="false">
      <c r="A147" s="12" t="s">
        <v>93</v>
      </c>
      <c r="B147" s="12" t="s">
        <v>217</v>
      </c>
      <c r="C147" s="12" t="s">
        <v>140</v>
      </c>
      <c r="D147" s="12" t="s">
        <v>69</v>
      </c>
      <c r="E147" s="12" t="s">
        <v>63</v>
      </c>
      <c r="F147" s="13" t="s">
        <v>340</v>
      </c>
      <c r="G147" s="13"/>
    </row>
    <row r="148" customFormat="false" ht="15" hidden="false" customHeight="false" outlineLevel="0" collapsed="false">
      <c r="A148" s="14" t="s">
        <v>93</v>
      </c>
      <c r="B148" s="14" t="s">
        <v>272</v>
      </c>
      <c r="C148" s="14" t="s">
        <v>159</v>
      </c>
      <c r="D148" s="14"/>
      <c r="E148" s="14" t="s">
        <v>63</v>
      </c>
      <c r="F148" s="15" t="s">
        <v>239</v>
      </c>
      <c r="G148" s="15"/>
    </row>
    <row r="149" customFormat="false" ht="15" hidden="false" customHeight="false" outlineLevel="0" collapsed="false">
      <c r="A149" s="12" t="s">
        <v>93</v>
      </c>
      <c r="B149" s="12" t="s">
        <v>158</v>
      </c>
      <c r="C149" s="12" t="s">
        <v>159</v>
      </c>
      <c r="D149" s="12"/>
      <c r="E149" s="12" t="s">
        <v>67</v>
      </c>
      <c r="F149" s="13" t="s">
        <v>160</v>
      </c>
      <c r="G149" s="13"/>
    </row>
    <row r="150" customFormat="false" ht="15" hidden="false" customHeight="false" outlineLevel="0" collapsed="false">
      <c r="A150" s="14" t="s">
        <v>93</v>
      </c>
      <c r="B150" s="14" t="s">
        <v>341</v>
      </c>
      <c r="C150" s="14" t="s">
        <v>157</v>
      </c>
      <c r="D150" s="14"/>
      <c r="E150" s="14" t="s">
        <v>67</v>
      </c>
      <c r="F150" s="15"/>
      <c r="G150" s="15"/>
    </row>
    <row r="151" customFormat="false" ht="23.85" hidden="false" customHeight="false" outlineLevel="0" collapsed="false">
      <c r="A151" s="12" t="s">
        <v>93</v>
      </c>
      <c r="B151" s="12" t="s">
        <v>342</v>
      </c>
      <c r="C151" s="12" t="s">
        <v>159</v>
      </c>
      <c r="D151" s="12"/>
      <c r="E151" s="12" t="s">
        <v>63</v>
      </c>
      <c r="F151" s="13" t="s">
        <v>226</v>
      </c>
      <c r="G151" s="13"/>
    </row>
    <row r="152" customFormat="false" ht="23.85" hidden="false" customHeight="false" outlineLevel="0" collapsed="false">
      <c r="A152" s="14" t="s">
        <v>93</v>
      </c>
      <c r="B152" s="14" t="s">
        <v>343</v>
      </c>
      <c r="C152" s="14" t="s">
        <v>159</v>
      </c>
      <c r="D152" s="14"/>
      <c r="E152" s="14" t="s">
        <v>63</v>
      </c>
      <c r="F152" s="15" t="s">
        <v>344</v>
      </c>
      <c r="G152" s="15"/>
    </row>
    <row r="153" customFormat="false" ht="23.85" hidden="false" customHeight="false" outlineLevel="0" collapsed="false">
      <c r="A153" s="12" t="s">
        <v>93</v>
      </c>
      <c r="B153" s="12" t="s">
        <v>277</v>
      </c>
      <c r="C153" s="12" t="s">
        <v>140</v>
      </c>
      <c r="D153" s="12" t="s">
        <v>141</v>
      </c>
      <c r="E153" s="12" t="s">
        <v>67</v>
      </c>
      <c r="F153" s="13" t="s">
        <v>345</v>
      </c>
      <c r="G153" s="13"/>
    </row>
    <row r="154" customFormat="false" ht="15" hidden="false" customHeight="false" outlineLevel="0" collapsed="false">
      <c r="A154" s="14" t="s">
        <v>95</v>
      </c>
      <c r="B154" s="14" t="s">
        <v>346</v>
      </c>
      <c r="C154" s="14" t="s">
        <v>140</v>
      </c>
      <c r="D154" s="14" t="s">
        <v>93</v>
      </c>
      <c r="E154" s="14" t="s">
        <v>63</v>
      </c>
      <c r="F154" s="15" t="s">
        <v>280</v>
      </c>
      <c r="G154" s="15"/>
    </row>
    <row r="155" customFormat="false" ht="15" hidden="false" customHeight="false" outlineLevel="0" collapsed="false">
      <c r="A155" s="12" t="s">
        <v>95</v>
      </c>
      <c r="B155" s="12" t="s">
        <v>281</v>
      </c>
      <c r="C155" s="12" t="s">
        <v>173</v>
      </c>
      <c r="D155" s="12"/>
      <c r="E155" s="12" t="s">
        <v>63</v>
      </c>
      <c r="F155" s="13"/>
      <c r="G155" s="13"/>
    </row>
    <row r="156" customFormat="false" ht="23.85" hidden="false" customHeight="false" outlineLevel="0" collapsed="false">
      <c r="A156" s="14" t="s">
        <v>95</v>
      </c>
      <c r="B156" s="14" t="s">
        <v>222</v>
      </c>
      <c r="C156" s="14" t="s">
        <v>159</v>
      </c>
      <c r="D156" s="14"/>
      <c r="E156" s="14" t="s">
        <v>63</v>
      </c>
      <c r="F156" s="15" t="s">
        <v>347</v>
      </c>
      <c r="G156" s="15"/>
    </row>
    <row r="157" customFormat="false" ht="15" hidden="false" customHeight="false" outlineLevel="0" collapsed="false">
      <c r="A157" s="12" t="s">
        <v>95</v>
      </c>
      <c r="B157" s="12" t="s">
        <v>348</v>
      </c>
      <c r="C157" s="12" t="s">
        <v>144</v>
      </c>
      <c r="D157" s="12"/>
      <c r="E157" s="12" t="s">
        <v>67</v>
      </c>
      <c r="F157" s="13"/>
      <c r="G157" s="13"/>
    </row>
    <row r="158" customFormat="false" ht="23.85" hidden="false" customHeight="false" outlineLevel="0" collapsed="false">
      <c r="A158" s="14" t="s">
        <v>95</v>
      </c>
      <c r="B158" s="14" t="s">
        <v>349</v>
      </c>
      <c r="C158" s="14" t="s">
        <v>140</v>
      </c>
      <c r="D158" s="14" t="s">
        <v>141</v>
      </c>
      <c r="E158" s="14" t="s">
        <v>67</v>
      </c>
      <c r="F158" s="15" t="s">
        <v>350</v>
      </c>
      <c r="G158" s="15"/>
    </row>
    <row r="159" customFormat="false" ht="15" hidden="false" customHeight="false" outlineLevel="0" collapsed="false">
      <c r="A159" s="12" t="s">
        <v>95</v>
      </c>
      <c r="B159" s="12" t="s">
        <v>351</v>
      </c>
      <c r="C159" s="12" t="s">
        <v>140</v>
      </c>
      <c r="D159" s="12" t="s">
        <v>230</v>
      </c>
      <c r="E159" s="12" t="s">
        <v>67</v>
      </c>
      <c r="F159" s="13" t="s">
        <v>352</v>
      </c>
      <c r="G159" s="13"/>
    </row>
    <row r="160" customFormat="false" ht="15" hidden="false" customHeight="false" outlineLevel="0" collapsed="false">
      <c r="A160" s="14" t="s">
        <v>95</v>
      </c>
      <c r="B160" s="14" t="s">
        <v>353</v>
      </c>
      <c r="C160" s="14" t="s">
        <v>246</v>
      </c>
      <c r="D160" s="14"/>
      <c r="E160" s="14" t="s">
        <v>67</v>
      </c>
      <c r="F160" s="15" t="s">
        <v>354</v>
      </c>
      <c r="G160" s="15"/>
    </row>
    <row r="161" customFormat="false" ht="15" hidden="false" customHeight="false" outlineLevel="0" collapsed="false">
      <c r="A161" s="12" t="s">
        <v>95</v>
      </c>
      <c r="B161" s="12" t="s">
        <v>355</v>
      </c>
      <c r="C161" s="12" t="s">
        <v>173</v>
      </c>
      <c r="D161" s="12"/>
      <c r="E161" s="12" t="s">
        <v>67</v>
      </c>
      <c r="F161" s="13"/>
      <c r="G161" s="13"/>
    </row>
    <row r="162" customFormat="false" ht="15" hidden="false" customHeight="false" outlineLevel="0" collapsed="false">
      <c r="A162" s="14" t="s">
        <v>97</v>
      </c>
      <c r="B162" s="14" t="s">
        <v>356</v>
      </c>
      <c r="C162" s="14" t="s">
        <v>140</v>
      </c>
      <c r="D162" s="14" t="s">
        <v>95</v>
      </c>
      <c r="E162" s="14" t="s">
        <v>63</v>
      </c>
      <c r="F162" s="15" t="s">
        <v>357</v>
      </c>
      <c r="G162" s="15"/>
    </row>
    <row r="163" customFormat="false" ht="23.85" hidden="false" customHeight="false" outlineLevel="0" collapsed="false">
      <c r="A163" s="12" t="s">
        <v>97</v>
      </c>
      <c r="B163" s="12" t="s">
        <v>318</v>
      </c>
      <c r="C163" s="12" t="s">
        <v>140</v>
      </c>
      <c r="D163" s="12" t="s">
        <v>90</v>
      </c>
      <c r="E163" s="12" t="s">
        <v>63</v>
      </c>
      <c r="F163" s="13" t="s">
        <v>358</v>
      </c>
      <c r="G163" s="13"/>
    </row>
    <row r="164" customFormat="false" ht="15" hidden="false" customHeight="false" outlineLevel="0" collapsed="false">
      <c r="A164" s="14" t="s">
        <v>97</v>
      </c>
      <c r="B164" s="14" t="s">
        <v>359</v>
      </c>
      <c r="C164" s="14" t="s">
        <v>173</v>
      </c>
      <c r="D164" s="14"/>
      <c r="E164" s="14" t="s">
        <v>63</v>
      </c>
      <c r="F164" s="15"/>
      <c r="G164" s="15" t="s">
        <v>360</v>
      </c>
    </row>
    <row r="165" customFormat="false" ht="15" hidden="false" customHeight="false" outlineLevel="0" collapsed="false">
      <c r="A165" s="12" t="s">
        <v>97</v>
      </c>
      <c r="B165" s="12" t="s">
        <v>361</v>
      </c>
      <c r="C165" s="12" t="s">
        <v>173</v>
      </c>
      <c r="D165" s="12"/>
      <c r="E165" s="12" t="s">
        <v>63</v>
      </c>
      <c r="F165" s="13" t="s">
        <v>362</v>
      </c>
      <c r="G165" s="13"/>
    </row>
    <row r="166" customFormat="false" ht="15" hidden="false" customHeight="false" outlineLevel="0" collapsed="false">
      <c r="A166" s="14" t="s">
        <v>97</v>
      </c>
      <c r="B166" s="14" t="s">
        <v>363</v>
      </c>
      <c r="C166" s="14" t="s">
        <v>159</v>
      </c>
      <c r="D166" s="14"/>
      <c r="E166" s="14" t="s">
        <v>67</v>
      </c>
      <c r="F166" s="15" t="s">
        <v>160</v>
      </c>
      <c r="G166" s="15"/>
    </row>
    <row r="167" customFormat="false" ht="15" hidden="false" customHeight="false" outlineLevel="0" collapsed="false">
      <c r="A167" s="12" t="s">
        <v>97</v>
      </c>
      <c r="B167" s="12" t="s">
        <v>364</v>
      </c>
      <c r="C167" s="12" t="s">
        <v>246</v>
      </c>
      <c r="D167" s="12"/>
      <c r="E167" s="12" t="s">
        <v>63</v>
      </c>
      <c r="F167" s="13" t="s">
        <v>365</v>
      </c>
      <c r="G167" s="13"/>
    </row>
    <row r="168" customFormat="false" ht="15" hidden="false" customHeight="false" outlineLevel="0" collapsed="false">
      <c r="A168" s="14" t="s">
        <v>97</v>
      </c>
      <c r="B168" s="14" t="s">
        <v>366</v>
      </c>
      <c r="C168" s="14" t="s">
        <v>149</v>
      </c>
      <c r="D168" s="14"/>
      <c r="E168" s="14" t="s">
        <v>63</v>
      </c>
      <c r="F168" s="15" t="s">
        <v>162</v>
      </c>
      <c r="G168" s="15"/>
    </row>
    <row r="169" customFormat="false" ht="23.85" hidden="false" customHeight="false" outlineLevel="0" collapsed="false">
      <c r="A169" s="12" t="s">
        <v>97</v>
      </c>
      <c r="B169" s="12" t="s">
        <v>367</v>
      </c>
      <c r="C169" s="12" t="s">
        <v>140</v>
      </c>
      <c r="D169" s="12" t="s">
        <v>88</v>
      </c>
      <c r="E169" s="12" t="s">
        <v>67</v>
      </c>
      <c r="F169" s="13" t="s">
        <v>358</v>
      </c>
      <c r="G169" s="13" t="s">
        <v>368</v>
      </c>
    </row>
    <row r="170" customFormat="false" ht="15" hidden="false" customHeight="false" outlineLevel="0" collapsed="false">
      <c r="A170" s="14" t="s">
        <v>98</v>
      </c>
      <c r="B170" s="14" t="s">
        <v>272</v>
      </c>
      <c r="C170" s="14" t="s">
        <v>159</v>
      </c>
      <c r="D170" s="14"/>
      <c r="E170" s="14" t="s">
        <v>63</v>
      </c>
      <c r="F170" s="15" t="s">
        <v>168</v>
      </c>
      <c r="G170" s="15"/>
    </row>
    <row r="171" customFormat="false" ht="15" hidden="false" customHeight="false" outlineLevel="0" collapsed="false">
      <c r="A171" s="12" t="s">
        <v>98</v>
      </c>
      <c r="B171" s="12" t="s">
        <v>158</v>
      </c>
      <c r="C171" s="12" t="s">
        <v>159</v>
      </c>
      <c r="D171" s="12"/>
      <c r="E171" s="12" t="s">
        <v>67</v>
      </c>
      <c r="F171" s="13" t="s">
        <v>160</v>
      </c>
      <c r="G171" s="13"/>
    </row>
    <row r="172" customFormat="false" ht="23.85" hidden="false" customHeight="false" outlineLevel="0" collapsed="false">
      <c r="A172" s="14" t="s">
        <v>98</v>
      </c>
      <c r="B172" s="14" t="s">
        <v>343</v>
      </c>
      <c r="C172" s="14" t="s">
        <v>159</v>
      </c>
      <c r="D172" s="14"/>
      <c r="E172" s="14" t="s">
        <v>63</v>
      </c>
      <c r="F172" s="15" t="s">
        <v>369</v>
      </c>
      <c r="G172" s="15"/>
    </row>
    <row r="173" customFormat="false" ht="15" hidden="false" customHeight="false" outlineLevel="0" collapsed="false">
      <c r="A173" s="12" t="s">
        <v>98</v>
      </c>
      <c r="B173" s="12" t="s">
        <v>217</v>
      </c>
      <c r="C173" s="12" t="s">
        <v>140</v>
      </c>
      <c r="D173" s="12" t="s">
        <v>69</v>
      </c>
      <c r="E173" s="12" t="s">
        <v>63</v>
      </c>
      <c r="F173" s="13" t="s">
        <v>370</v>
      </c>
      <c r="G173" s="13"/>
    </row>
    <row r="174" customFormat="false" ht="15" hidden="false" customHeight="false" outlineLevel="0" collapsed="false">
      <c r="A174" s="14" t="s">
        <v>98</v>
      </c>
      <c r="B174" s="14" t="s">
        <v>218</v>
      </c>
      <c r="C174" s="14" t="s">
        <v>164</v>
      </c>
      <c r="D174" s="14"/>
      <c r="E174" s="14" t="s">
        <v>63</v>
      </c>
      <c r="F174" s="15"/>
      <c r="G174" s="15"/>
    </row>
    <row r="175" customFormat="false" ht="15" hidden="false" customHeight="false" outlineLevel="0" collapsed="false">
      <c r="A175" s="12" t="s">
        <v>98</v>
      </c>
      <c r="B175" s="12" t="s">
        <v>371</v>
      </c>
      <c r="C175" s="12" t="s">
        <v>149</v>
      </c>
      <c r="D175" s="12"/>
      <c r="E175" s="12" t="s">
        <v>63</v>
      </c>
      <c r="F175" s="13" t="s">
        <v>152</v>
      </c>
      <c r="G175" s="13"/>
    </row>
    <row r="176" customFormat="false" ht="15" hidden="false" customHeight="false" outlineLevel="0" collapsed="false">
      <c r="A176" s="14" t="s">
        <v>98</v>
      </c>
      <c r="B176" s="14" t="s">
        <v>372</v>
      </c>
      <c r="C176" s="14" t="s">
        <v>188</v>
      </c>
      <c r="D176" s="14"/>
      <c r="E176" s="14" t="s">
        <v>67</v>
      </c>
      <c r="F176" s="15"/>
      <c r="G176" s="15"/>
    </row>
    <row r="177" customFormat="false" ht="15" hidden="false" customHeight="false" outlineLevel="0" collapsed="false">
      <c r="A177" s="12" t="s">
        <v>98</v>
      </c>
      <c r="B177" s="12" t="s">
        <v>373</v>
      </c>
      <c r="C177" s="12" t="s">
        <v>188</v>
      </c>
      <c r="D177" s="12"/>
      <c r="E177" s="12" t="s">
        <v>67</v>
      </c>
      <c r="F177" s="13"/>
      <c r="G177" s="13"/>
    </row>
    <row r="178" customFormat="false" ht="23.85" hidden="false" customHeight="false" outlineLevel="0" collapsed="false">
      <c r="A178" s="14" t="s">
        <v>100</v>
      </c>
      <c r="B178" s="14" t="s">
        <v>374</v>
      </c>
      <c r="C178" s="14" t="s">
        <v>140</v>
      </c>
      <c r="D178" s="14" t="s">
        <v>98</v>
      </c>
      <c r="E178" s="14" t="s">
        <v>63</v>
      </c>
      <c r="F178" s="15" t="s">
        <v>375</v>
      </c>
      <c r="G178" s="15"/>
    </row>
    <row r="179" customFormat="false" ht="23.85" hidden="false" customHeight="false" outlineLevel="0" collapsed="false">
      <c r="A179" s="12" t="s">
        <v>100</v>
      </c>
      <c r="B179" s="12" t="s">
        <v>254</v>
      </c>
      <c r="C179" s="12" t="s">
        <v>140</v>
      </c>
      <c r="D179" s="12" t="s">
        <v>73</v>
      </c>
      <c r="E179" s="12" t="s">
        <v>63</v>
      </c>
      <c r="F179" s="13" t="s">
        <v>376</v>
      </c>
      <c r="G179" s="13"/>
    </row>
    <row r="180" customFormat="false" ht="23.85" hidden="false" customHeight="false" outlineLevel="0" collapsed="false">
      <c r="A180" s="14" t="s">
        <v>101</v>
      </c>
      <c r="B180" s="14" t="s">
        <v>356</v>
      </c>
      <c r="C180" s="14" t="s">
        <v>140</v>
      </c>
      <c r="D180" s="14" t="s">
        <v>95</v>
      </c>
      <c r="E180" s="14" t="s">
        <v>63</v>
      </c>
      <c r="F180" s="15" t="s">
        <v>268</v>
      </c>
      <c r="G180" s="15"/>
    </row>
    <row r="181" customFormat="false" ht="23.85" hidden="false" customHeight="false" outlineLevel="0" collapsed="false">
      <c r="A181" s="12" t="s">
        <v>101</v>
      </c>
      <c r="B181" s="12" t="s">
        <v>217</v>
      </c>
      <c r="C181" s="12" t="s">
        <v>140</v>
      </c>
      <c r="D181" s="12" t="s">
        <v>69</v>
      </c>
      <c r="E181" s="12" t="s">
        <v>63</v>
      </c>
      <c r="F181" s="13" t="s">
        <v>268</v>
      </c>
      <c r="G181" s="13"/>
    </row>
    <row r="182" customFormat="false" ht="15" hidden="false" customHeight="false" outlineLevel="0" collapsed="false">
      <c r="A182" s="14" t="s">
        <v>101</v>
      </c>
      <c r="B182" s="14" t="s">
        <v>218</v>
      </c>
      <c r="C182" s="14" t="s">
        <v>164</v>
      </c>
      <c r="D182" s="14"/>
      <c r="E182" s="14" t="s">
        <v>63</v>
      </c>
      <c r="F182" s="15"/>
      <c r="G182" s="15"/>
    </row>
    <row r="183" customFormat="false" ht="23.85" hidden="false" customHeight="false" outlineLevel="0" collapsed="false">
      <c r="A183" s="12" t="s">
        <v>101</v>
      </c>
      <c r="B183" s="12" t="s">
        <v>374</v>
      </c>
      <c r="C183" s="12" t="s">
        <v>140</v>
      </c>
      <c r="D183" s="12" t="s">
        <v>98</v>
      </c>
      <c r="E183" s="12" t="s">
        <v>67</v>
      </c>
      <c r="F183" s="13" t="s">
        <v>268</v>
      </c>
      <c r="G183" s="13" t="s">
        <v>377</v>
      </c>
    </row>
    <row r="184" customFormat="false" ht="23.85" hidden="false" customHeight="false" outlineLevel="0" collapsed="false">
      <c r="A184" s="14" t="s">
        <v>101</v>
      </c>
      <c r="B184" s="14" t="s">
        <v>378</v>
      </c>
      <c r="C184" s="14" t="s">
        <v>140</v>
      </c>
      <c r="D184" s="14" t="s">
        <v>141</v>
      </c>
      <c r="E184" s="14" t="s">
        <v>67</v>
      </c>
      <c r="F184" s="15" t="s">
        <v>379</v>
      </c>
      <c r="G184" s="15"/>
    </row>
    <row r="185" customFormat="false" ht="15" hidden="false" customHeight="false" outlineLevel="0" collapsed="false">
      <c r="A185" s="12" t="s">
        <v>101</v>
      </c>
      <c r="B185" s="12" t="s">
        <v>380</v>
      </c>
      <c r="C185" s="12" t="s">
        <v>144</v>
      </c>
      <c r="D185" s="12"/>
      <c r="E185" s="12" t="s">
        <v>67</v>
      </c>
      <c r="F185" s="13"/>
      <c r="G185" s="13"/>
    </row>
    <row r="186" customFormat="false" ht="15" hidden="false" customHeight="false" outlineLevel="0" collapsed="false">
      <c r="A186" s="14" t="s">
        <v>101</v>
      </c>
      <c r="B186" s="14" t="s">
        <v>381</v>
      </c>
      <c r="C186" s="14" t="s">
        <v>144</v>
      </c>
      <c r="D186" s="14"/>
      <c r="E186" s="14" t="s">
        <v>67</v>
      </c>
      <c r="F186" s="15"/>
      <c r="G186" s="15"/>
    </row>
    <row r="187" customFormat="false" ht="15" hidden="false" customHeight="false" outlineLevel="0" collapsed="false">
      <c r="A187" s="12" t="s">
        <v>101</v>
      </c>
      <c r="B187" s="12" t="s">
        <v>382</v>
      </c>
      <c r="C187" s="12" t="s">
        <v>173</v>
      </c>
      <c r="D187" s="12"/>
      <c r="E187" s="12" t="s">
        <v>67</v>
      </c>
      <c r="F187" s="13"/>
      <c r="G187" s="13" t="s">
        <v>383</v>
      </c>
    </row>
    <row r="188" customFormat="false" ht="15" hidden="false" customHeight="false" outlineLevel="0" collapsed="false">
      <c r="A188" s="14" t="s">
        <v>101</v>
      </c>
      <c r="B188" s="14" t="s">
        <v>384</v>
      </c>
      <c r="C188" s="14" t="s">
        <v>173</v>
      </c>
      <c r="D188" s="14"/>
      <c r="E188" s="14" t="s">
        <v>63</v>
      </c>
      <c r="F188" s="15" t="s">
        <v>175</v>
      </c>
      <c r="G188" s="15" t="s">
        <v>385</v>
      </c>
    </row>
    <row r="189" customFormat="false" ht="23.85" hidden="false" customHeight="false" outlineLevel="0" collapsed="false">
      <c r="A189" s="12" t="s">
        <v>101</v>
      </c>
      <c r="B189" s="12" t="s">
        <v>386</v>
      </c>
      <c r="C189" s="12" t="s">
        <v>159</v>
      </c>
      <c r="D189" s="12"/>
      <c r="E189" s="12" t="s">
        <v>63</v>
      </c>
      <c r="F189" s="13" t="s">
        <v>387</v>
      </c>
      <c r="G189" s="13"/>
    </row>
    <row r="190" customFormat="false" ht="15" hidden="false" customHeight="false" outlineLevel="0" collapsed="false">
      <c r="A190" s="14" t="s">
        <v>101</v>
      </c>
      <c r="B190" s="14" t="s">
        <v>388</v>
      </c>
      <c r="C190" s="14" t="s">
        <v>159</v>
      </c>
      <c r="D190" s="14"/>
      <c r="E190" s="14" t="s">
        <v>63</v>
      </c>
      <c r="F190" s="15" t="s">
        <v>389</v>
      </c>
      <c r="G190" s="15"/>
    </row>
    <row r="191" customFormat="false" ht="15" hidden="false" customHeight="false" outlineLevel="0" collapsed="false">
      <c r="A191" s="12" t="s">
        <v>101</v>
      </c>
      <c r="B191" s="12" t="s">
        <v>390</v>
      </c>
      <c r="C191" s="12" t="s">
        <v>149</v>
      </c>
      <c r="D191" s="12"/>
      <c r="E191" s="12" t="s">
        <v>63</v>
      </c>
      <c r="F191" s="13" t="s">
        <v>162</v>
      </c>
      <c r="G191" s="13"/>
    </row>
    <row r="192" customFormat="false" ht="15" hidden="false" customHeight="false" outlineLevel="0" collapsed="false">
      <c r="A192" s="14" t="s">
        <v>101</v>
      </c>
      <c r="B192" s="14" t="s">
        <v>391</v>
      </c>
      <c r="C192" s="14" t="s">
        <v>149</v>
      </c>
      <c r="D192" s="14"/>
      <c r="E192" s="14" t="s">
        <v>63</v>
      </c>
      <c r="F192" s="15" t="s">
        <v>162</v>
      </c>
      <c r="G192" s="15"/>
    </row>
    <row r="193" customFormat="false" ht="15" hidden="false" customHeight="false" outlineLevel="0" collapsed="false">
      <c r="A193" s="12" t="s">
        <v>103</v>
      </c>
      <c r="B193" s="12" t="s">
        <v>392</v>
      </c>
      <c r="C193" s="12" t="s">
        <v>140</v>
      </c>
      <c r="D193" s="12" t="s">
        <v>101</v>
      </c>
      <c r="E193" s="12" t="s">
        <v>63</v>
      </c>
      <c r="F193" s="13" t="s">
        <v>393</v>
      </c>
      <c r="G193" s="13"/>
    </row>
    <row r="194" customFormat="false" ht="15" hidden="false" customHeight="false" outlineLevel="0" collapsed="false">
      <c r="A194" s="14" t="s">
        <v>103</v>
      </c>
      <c r="B194" s="14" t="s">
        <v>215</v>
      </c>
      <c r="C194" s="14" t="s">
        <v>140</v>
      </c>
      <c r="D194" s="14" t="s">
        <v>71</v>
      </c>
      <c r="E194" s="14" t="s">
        <v>63</v>
      </c>
      <c r="F194" s="15" t="s">
        <v>394</v>
      </c>
      <c r="G194" s="15"/>
    </row>
    <row r="195" customFormat="false" ht="15" hidden="false" customHeight="false" outlineLevel="0" collapsed="false">
      <c r="A195" s="12" t="s">
        <v>103</v>
      </c>
      <c r="B195" s="12" t="s">
        <v>395</v>
      </c>
      <c r="C195" s="12" t="s">
        <v>173</v>
      </c>
      <c r="D195" s="12"/>
      <c r="E195" s="12" t="s">
        <v>63</v>
      </c>
      <c r="F195" s="13" t="s">
        <v>362</v>
      </c>
      <c r="G195" s="13"/>
    </row>
    <row r="196" customFormat="false" ht="15" hidden="false" customHeight="false" outlineLevel="0" collapsed="false">
      <c r="A196" s="14" t="s">
        <v>103</v>
      </c>
      <c r="B196" s="14" t="s">
        <v>396</v>
      </c>
      <c r="C196" s="14" t="s">
        <v>149</v>
      </c>
      <c r="D196" s="14"/>
      <c r="E196" s="14" t="s">
        <v>63</v>
      </c>
      <c r="F196" s="15" t="s">
        <v>152</v>
      </c>
      <c r="G196" s="15" t="s">
        <v>397</v>
      </c>
    </row>
    <row r="197" customFormat="false" ht="15" hidden="false" customHeight="false" outlineLevel="0" collapsed="false">
      <c r="A197" s="12" t="s">
        <v>103</v>
      </c>
      <c r="B197" s="12" t="s">
        <v>398</v>
      </c>
      <c r="C197" s="12" t="s">
        <v>149</v>
      </c>
      <c r="D197" s="12"/>
      <c r="E197" s="12" t="s">
        <v>63</v>
      </c>
      <c r="F197" s="13" t="s">
        <v>162</v>
      </c>
      <c r="G197" s="13"/>
    </row>
    <row r="198" customFormat="false" ht="15" hidden="false" customHeight="false" outlineLevel="0" collapsed="false">
      <c r="A198" s="14" t="s">
        <v>103</v>
      </c>
      <c r="B198" s="14" t="s">
        <v>399</v>
      </c>
      <c r="C198" s="14" t="s">
        <v>144</v>
      </c>
      <c r="D198" s="14"/>
      <c r="E198" s="14" t="s">
        <v>63</v>
      </c>
      <c r="F198" s="15" t="s">
        <v>145</v>
      </c>
      <c r="G198" s="15"/>
    </row>
    <row r="199" customFormat="false" ht="15" hidden="false" customHeight="false" outlineLevel="0" collapsed="false">
      <c r="A199" s="12" t="s">
        <v>103</v>
      </c>
      <c r="B199" s="12" t="s">
        <v>400</v>
      </c>
      <c r="C199" s="12" t="s">
        <v>144</v>
      </c>
      <c r="D199" s="12"/>
      <c r="E199" s="12" t="s">
        <v>67</v>
      </c>
      <c r="F199" s="13"/>
      <c r="G199" s="13"/>
    </row>
    <row r="200" customFormat="false" ht="23.85" hidden="false" customHeight="false" outlineLevel="0" collapsed="false">
      <c r="A200" s="14" t="s">
        <v>103</v>
      </c>
      <c r="B200" s="14" t="s">
        <v>401</v>
      </c>
      <c r="C200" s="14" t="s">
        <v>159</v>
      </c>
      <c r="D200" s="14"/>
      <c r="E200" s="14" t="s">
        <v>63</v>
      </c>
      <c r="F200" s="15" t="s">
        <v>402</v>
      </c>
      <c r="G200" s="15"/>
    </row>
    <row r="201" customFormat="false" ht="15" hidden="false" customHeight="false" outlineLevel="0" collapsed="false">
      <c r="A201" s="12" t="s">
        <v>103</v>
      </c>
      <c r="B201" s="12" t="s">
        <v>353</v>
      </c>
      <c r="C201" s="12" t="s">
        <v>246</v>
      </c>
      <c r="D201" s="12"/>
      <c r="E201" s="12" t="s">
        <v>67</v>
      </c>
      <c r="F201" s="13" t="s">
        <v>354</v>
      </c>
      <c r="G201" s="13"/>
    </row>
    <row r="202" customFormat="false" ht="35.05" hidden="false" customHeight="false" outlineLevel="0" collapsed="false">
      <c r="A202" s="14" t="s">
        <v>103</v>
      </c>
      <c r="B202" s="14" t="s">
        <v>403</v>
      </c>
      <c r="C202" s="14" t="s">
        <v>149</v>
      </c>
      <c r="D202" s="14"/>
      <c r="E202" s="14" t="s">
        <v>67</v>
      </c>
      <c r="F202" s="15" t="s">
        <v>152</v>
      </c>
      <c r="G202" s="15" t="s">
        <v>404</v>
      </c>
    </row>
    <row r="203" customFormat="false" ht="15" hidden="false" customHeight="false" outlineLevel="0" collapsed="false">
      <c r="A203" s="12" t="s">
        <v>104</v>
      </c>
      <c r="B203" s="12" t="s">
        <v>405</v>
      </c>
      <c r="C203" s="12" t="s">
        <v>140</v>
      </c>
      <c r="D203" s="12" t="s">
        <v>103</v>
      </c>
      <c r="E203" s="12" t="s">
        <v>63</v>
      </c>
      <c r="F203" s="13" t="s">
        <v>406</v>
      </c>
      <c r="G203" s="13"/>
    </row>
    <row r="204" customFormat="false" ht="15" hidden="false" customHeight="false" outlineLevel="0" collapsed="false">
      <c r="A204" s="14" t="s">
        <v>104</v>
      </c>
      <c r="B204" s="14" t="s">
        <v>407</v>
      </c>
      <c r="C204" s="14" t="s">
        <v>140</v>
      </c>
      <c r="D204" s="14" t="s">
        <v>97</v>
      </c>
      <c r="E204" s="14" t="s">
        <v>63</v>
      </c>
      <c r="F204" s="15" t="s">
        <v>406</v>
      </c>
      <c r="G204" s="15"/>
    </row>
    <row r="205" customFormat="false" ht="15" hidden="false" customHeight="false" outlineLevel="0" collapsed="false">
      <c r="A205" s="12" t="s">
        <v>104</v>
      </c>
      <c r="B205" s="12" t="s">
        <v>408</v>
      </c>
      <c r="C205" s="12" t="s">
        <v>149</v>
      </c>
      <c r="D205" s="12"/>
      <c r="E205" s="12" t="s">
        <v>67</v>
      </c>
      <c r="F205" s="13"/>
      <c r="G205" s="13"/>
    </row>
    <row r="206" customFormat="false" ht="15" hidden="false" customHeight="false" outlineLevel="0" collapsed="false">
      <c r="A206" s="14" t="s">
        <v>104</v>
      </c>
      <c r="B206" s="14" t="s">
        <v>409</v>
      </c>
      <c r="C206" s="14" t="s">
        <v>246</v>
      </c>
      <c r="D206" s="14"/>
      <c r="E206" s="14" t="s">
        <v>67</v>
      </c>
      <c r="F206" s="15" t="s">
        <v>328</v>
      </c>
      <c r="G206" s="15"/>
    </row>
    <row r="207" customFormat="false" ht="15" hidden="false" customHeight="false" outlineLevel="0" collapsed="false">
      <c r="A207" s="12" t="s">
        <v>104</v>
      </c>
      <c r="B207" s="12" t="s">
        <v>410</v>
      </c>
      <c r="C207" s="12" t="s">
        <v>157</v>
      </c>
      <c r="D207" s="12"/>
      <c r="E207" s="12" t="s">
        <v>67</v>
      </c>
      <c r="F207" s="13"/>
      <c r="G207" s="13"/>
    </row>
    <row r="208" customFormat="false" ht="15" hidden="false" customHeight="false" outlineLevel="0" collapsed="false">
      <c r="A208" s="14" t="s">
        <v>104</v>
      </c>
      <c r="B208" s="14" t="s">
        <v>411</v>
      </c>
      <c r="C208" s="14" t="s">
        <v>157</v>
      </c>
      <c r="D208" s="14"/>
      <c r="E208" s="14" t="s">
        <v>67</v>
      </c>
      <c r="F208" s="15"/>
      <c r="G208" s="15"/>
    </row>
    <row r="209" customFormat="false" ht="15" hidden="false" customHeight="false" outlineLevel="0" collapsed="false">
      <c r="A209" s="12" t="s">
        <v>104</v>
      </c>
      <c r="B209" s="12" t="s">
        <v>412</v>
      </c>
      <c r="C209" s="12" t="s">
        <v>144</v>
      </c>
      <c r="D209" s="12"/>
      <c r="E209" s="12" t="s">
        <v>63</v>
      </c>
      <c r="F209" s="13" t="s">
        <v>145</v>
      </c>
      <c r="G209" s="13"/>
    </row>
    <row r="210" customFormat="false" ht="23.85" hidden="false" customHeight="false" outlineLevel="0" collapsed="false">
      <c r="A210" s="14" t="s">
        <v>105</v>
      </c>
      <c r="B210" s="14" t="s">
        <v>413</v>
      </c>
      <c r="C210" s="14" t="s">
        <v>140</v>
      </c>
      <c r="D210" s="14" t="s">
        <v>104</v>
      </c>
      <c r="E210" s="14" t="s">
        <v>63</v>
      </c>
      <c r="F210" s="15" t="s">
        <v>414</v>
      </c>
      <c r="G210" s="15"/>
    </row>
    <row r="211" customFormat="false" ht="15" hidden="false" customHeight="false" outlineLevel="0" collapsed="false">
      <c r="A211" s="12" t="s">
        <v>105</v>
      </c>
      <c r="B211" s="12" t="s">
        <v>263</v>
      </c>
      <c r="C211" s="12" t="s">
        <v>159</v>
      </c>
      <c r="D211" s="12"/>
      <c r="E211" s="12" t="s">
        <v>63</v>
      </c>
      <c r="F211" s="13" t="s">
        <v>415</v>
      </c>
      <c r="G211" s="13"/>
    </row>
    <row r="212" customFormat="false" ht="23.85" hidden="false" customHeight="false" outlineLevel="0" collapsed="false">
      <c r="A212" s="14" t="s">
        <v>105</v>
      </c>
      <c r="B212" s="14" t="s">
        <v>367</v>
      </c>
      <c r="C212" s="14" t="s">
        <v>140</v>
      </c>
      <c r="D212" s="14" t="s">
        <v>88</v>
      </c>
      <c r="E212" s="14" t="s">
        <v>67</v>
      </c>
      <c r="F212" s="15" t="s">
        <v>414</v>
      </c>
      <c r="G212" s="15"/>
    </row>
    <row r="213" customFormat="false" ht="15" hidden="false" customHeight="false" outlineLevel="0" collapsed="false">
      <c r="A213" s="12" t="s">
        <v>105</v>
      </c>
      <c r="B213" s="12" t="s">
        <v>416</v>
      </c>
      <c r="C213" s="12" t="s">
        <v>159</v>
      </c>
      <c r="D213" s="12"/>
      <c r="E213" s="12" t="s">
        <v>67</v>
      </c>
      <c r="F213" s="13" t="s">
        <v>168</v>
      </c>
      <c r="G213" s="13"/>
    </row>
    <row r="214" customFormat="false" ht="15" hidden="false" customHeight="false" outlineLevel="0" collapsed="false">
      <c r="A214" s="14" t="s">
        <v>105</v>
      </c>
      <c r="B214" s="14" t="s">
        <v>417</v>
      </c>
      <c r="C214" s="14" t="s">
        <v>246</v>
      </c>
      <c r="D214" s="14"/>
      <c r="E214" s="14" t="s">
        <v>63</v>
      </c>
      <c r="F214" s="15" t="s">
        <v>365</v>
      </c>
      <c r="G214" s="15"/>
    </row>
    <row r="215" customFormat="false" ht="15" hidden="false" customHeight="false" outlineLevel="0" collapsed="false">
      <c r="A215" s="12" t="s">
        <v>105</v>
      </c>
      <c r="B215" s="12" t="s">
        <v>418</v>
      </c>
      <c r="C215" s="12" t="s">
        <v>246</v>
      </c>
      <c r="D215" s="12"/>
      <c r="E215" s="12" t="s">
        <v>67</v>
      </c>
      <c r="F215" s="13" t="s">
        <v>419</v>
      </c>
      <c r="G215" s="13"/>
    </row>
    <row r="216" customFormat="false" ht="15" hidden="false" customHeight="false" outlineLevel="0" collapsed="false">
      <c r="A216" s="14" t="s">
        <v>105</v>
      </c>
      <c r="B216" s="14" t="s">
        <v>420</v>
      </c>
      <c r="C216" s="14" t="s">
        <v>149</v>
      </c>
      <c r="D216" s="14"/>
      <c r="E216" s="14" t="s">
        <v>67</v>
      </c>
      <c r="F216" s="15"/>
      <c r="G216" s="15"/>
    </row>
    <row r="217" customFormat="false" ht="15" hidden="false" customHeight="false" outlineLevel="0" collapsed="false">
      <c r="A217" s="12" t="s">
        <v>105</v>
      </c>
      <c r="B217" s="12" t="s">
        <v>421</v>
      </c>
      <c r="C217" s="12" t="s">
        <v>246</v>
      </c>
      <c r="D217" s="12"/>
      <c r="E217" s="12" t="s">
        <v>67</v>
      </c>
      <c r="F217" s="13" t="s">
        <v>336</v>
      </c>
      <c r="G217" s="13"/>
    </row>
    <row r="218" customFormat="false" ht="15" hidden="false" customHeight="false" outlineLevel="0" collapsed="false">
      <c r="A218" s="14" t="s">
        <v>105</v>
      </c>
      <c r="B218" s="14" t="s">
        <v>422</v>
      </c>
      <c r="C218" s="14" t="s">
        <v>157</v>
      </c>
      <c r="D218" s="14"/>
      <c r="E218" s="14" t="s">
        <v>67</v>
      </c>
      <c r="F218" s="15"/>
      <c r="G218" s="15"/>
    </row>
    <row r="219" customFormat="false" ht="23.85" hidden="false" customHeight="false" outlineLevel="0" collapsed="false">
      <c r="A219" s="12" t="s">
        <v>105</v>
      </c>
      <c r="B219" s="12" t="s">
        <v>423</v>
      </c>
      <c r="C219" s="12" t="s">
        <v>159</v>
      </c>
      <c r="D219" s="12"/>
      <c r="E219" s="12" t="s">
        <v>63</v>
      </c>
      <c r="F219" s="13" t="s">
        <v>226</v>
      </c>
      <c r="G219" s="13"/>
    </row>
    <row r="220" customFormat="false" ht="23.85" hidden="false" customHeight="false" outlineLevel="0" collapsed="false">
      <c r="A220" s="14" t="s">
        <v>105</v>
      </c>
      <c r="B220" s="14" t="s">
        <v>424</v>
      </c>
      <c r="C220" s="14" t="s">
        <v>140</v>
      </c>
      <c r="D220" s="14" t="s">
        <v>141</v>
      </c>
      <c r="E220" s="14" t="s">
        <v>67</v>
      </c>
      <c r="F220" s="15" t="s">
        <v>425</v>
      </c>
      <c r="G220" s="15"/>
    </row>
    <row r="221" customFormat="false" ht="23.85" hidden="false" customHeight="false" outlineLevel="0" collapsed="false">
      <c r="A221" s="12" t="s">
        <v>105</v>
      </c>
      <c r="B221" s="12" t="s">
        <v>426</v>
      </c>
      <c r="C221" s="12" t="s">
        <v>140</v>
      </c>
      <c r="D221" s="12" t="s">
        <v>230</v>
      </c>
      <c r="E221" s="12" t="s">
        <v>67</v>
      </c>
      <c r="F221" s="13" t="s">
        <v>427</v>
      </c>
      <c r="G221" s="13"/>
    </row>
    <row r="222" customFormat="false" ht="15" hidden="false" customHeight="false" outlineLevel="0" collapsed="false">
      <c r="A222" s="14" t="s">
        <v>107</v>
      </c>
      <c r="B222" s="14" t="s">
        <v>428</v>
      </c>
      <c r="C222" s="14" t="s">
        <v>159</v>
      </c>
      <c r="D222" s="14"/>
      <c r="E222" s="14" t="s">
        <v>63</v>
      </c>
      <c r="F222" s="15" t="s">
        <v>429</v>
      </c>
      <c r="G222" s="15"/>
    </row>
    <row r="223" customFormat="false" ht="15" hidden="false" customHeight="false" outlineLevel="0" collapsed="false">
      <c r="A223" s="12" t="s">
        <v>107</v>
      </c>
      <c r="B223" s="12" t="s">
        <v>430</v>
      </c>
      <c r="C223" s="12" t="s">
        <v>173</v>
      </c>
      <c r="D223" s="12"/>
      <c r="E223" s="12" t="s">
        <v>63</v>
      </c>
      <c r="F223" s="13" t="s">
        <v>431</v>
      </c>
      <c r="G223" s="13"/>
    </row>
    <row r="224" customFormat="false" ht="15" hidden="false" customHeight="false" outlineLevel="0" collapsed="false">
      <c r="A224" s="14" t="s">
        <v>107</v>
      </c>
      <c r="B224" s="14" t="s">
        <v>432</v>
      </c>
      <c r="C224" s="14" t="s">
        <v>149</v>
      </c>
      <c r="D224" s="14"/>
      <c r="E224" s="14" t="s">
        <v>63</v>
      </c>
      <c r="F224" s="15" t="s">
        <v>162</v>
      </c>
      <c r="G224" s="15"/>
    </row>
    <row r="225" customFormat="false" ht="15" hidden="false" customHeight="false" outlineLevel="0" collapsed="false">
      <c r="A225" s="12" t="s">
        <v>107</v>
      </c>
      <c r="B225" s="12" t="s">
        <v>433</v>
      </c>
      <c r="C225" s="12" t="s">
        <v>157</v>
      </c>
      <c r="D225" s="12"/>
      <c r="E225" s="12" t="s">
        <v>67</v>
      </c>
      <c r="F225" s="13"/>
      <c r="G225" s="13"/>
    </row>
    <row r="226" customFormat="false" ht="15" hidden="false" customHeight="false" outlineLevel="0" collapsed="false">
      <c r="A226" s="14" t="s">
        <v>109</v>
      </c>
      <c r="B226" s="14" t="s">
        <v>428</v>
      </c>
      <c r="C226" s="14" t="s">
        <v>159</v>
      </c>
      <c r="D226" s="14"/>
      <c r="E226" s="14" t="s">
        <v>63</v>
      </c>
      <c r="F226" s="15" t="s">
        <v>160</v>
      </c>
      <c r="G226" s="15"/>
    </row>
    <row r="227" customFormat="false" ht="15" hidden="false" customHeight="false" outlineLevel="0" collapsed="false">
      <c r="A227" s="12" t="s">
        <v>109</v>
      </c>
      <c r="B227" s="12" t="s">
        <v>434</v>
      </c>
      <c r="C227" s="12" t="s">
        <v>157</v>
      </c>
      <c r="D227" s="12"/>
      <c r="E227" s="12" t="s">
        <v>63</v>
      </c>
      <c r="F227" s="13"/>
      <c r="G227" s="13" t="s">
        <v>435</v>
      </c>
    </row>
    <row r="228" customFormat="false" ht="15" hidden="false" customHeight="false" outlineLevel="0" collapsed="false">
      <c r="A228" s="14" t="s">
        <v>109</v>
      </c>
      <c r="B228" s="14" t="s">
        <v>436</v>
      </c>
      <c r="C228" s="14" t="s">
        <v>285</v>
      </c>
      <c r="D228" s="14"/>
      <c r="E228" s="14" t="s">
        <v>63</v>
      </c>
      <c r="F228" s="15" t="s">
        <v>287</v>
      </c>
      <c r="G228" s="15"/>
    </row>
    <row r="229" customFormat="false" ht="15" hidden="false" customHeight="false" outlineLevel="0" collapsed="false">
      <c r="A229" s="12" t="s">
        <v>109</v>
      </c>
      <c r="B229" s="12" t="s">
        <v>437</v>
      </c>
      <c r="C229" s="12" t="s">
        <v>173</v>
      </c>
      <c r="D229" s="12"/>
      <c r="E229" s="12" t="s">
        <v>63</v>
      </c>
      <c r="F229" s="13"/>
      <c r="G229" s="13"/>
    </row>
    <row r="230" customFormat="false" ht="23.85" hidden="false" customHeight="false" outlineLevel="0" collapsed="false">
      <c r="A230" s="14" t="s">
        <v>109</v>
      </c>
      <c r="B230" s="14" t="s">
        <v>438</v>
      </c>
      <c r="C230" s="14" t="s">
        <v>140</v>
      </c>
      <c r="D230" s="14" t="s">
        <v>141</v>
      </c>
      <c r="E230" s="14" t="s">
        <v>63</v>
      </c>
      <c r="F230" s="15" t="s">
        <v>439</v>
      </c>
      <c r="G230" s="15"/>
    </row>
    <row r="231" customFormat="false" ht="15" hidden="false" customHeight="false" outlineLevel="0" collapsed="false">
      <c r="A231" s="12" t="s">
        <v>109</v>
      </c>
      <c r="B231" s="12" t="s">
        <v>440</v>
      </c>
      <c r="C231" s="12" t="s">
        <v>144</v>
      </c>
      <c r="D231" s="12"/>
      <c r="E231" s="12" t="s">
        <v>63</v>
      </c>
      <c r="F231" s="13" t="s">
        <v>145</v>
      </c>
      <c r="G231" s="13"/>
    </row>
    <row r="232" customFormat="false" ht="15" hidden="false" customHeight="false" outlineLevel="0" collapsed="false">
      <c r="A232" s="14" t="s">
        <v>111</v>
      </c>
      <c r="B232" s="14" t="s">
        <v>177</v>
      </c>
      <c r="C232" s="14" t="s">
        <v>140</v>
      </c>
      <c r="D232" s="14" t="s">
        <v>141</v>
      </c>
      <c r="E232" s="14" t="s">
        <v>63</v>
      </c>
      <c r="F232" s="15" t="s">
        <v>441</v>
      </c>
      <c r="G232" s="15"/>
    </row>
    <row r="233" customFormat="false" ht="23.85" hidden="false" customHeight="false" outlineLevel="0" collapsed="false">
      <c r="A233" s="12" t="s">
        <v>111</v>
      </c>
      <c r="B233" s="12" t="s">
        <v>215</v>
      </c>
      <c r="C233" s="12" t="s">
        <v>140</v>
      </c>
      <c r="D233" s="12" t="s">
        <v>71</v>
      </c>
      <c r="E233" s="12" t="s">
        <v>63</v>
      </c>
      <c r="F233" s="13" t="s">
        <v>442</v>
      </c>
      <c r="G233" s="13"/>
    </row>
    <row r="234" customFormat="false" ht="15" hidden="false" customHeight="false" outlineLevel="0" collapsed="false">
      <c r="A234" s="14" t="s">
        <v>111</v>
      </c>
      <c r="B234" s="14" t="s">
        <v>443</v>
      </c>
      <c r="C234" s="14" t="s">
        <v>159</v>
      </c>
      <c r="D234" s="14"/>
      <c r="E234" s="14" t="s">
        <v>63</v>
      </c>
      <c r="F234" s="15" t="s">
        <v>444</v>
      </c>
      <c r="G234" s="15" t="s">
        <v>445</v>
      </c>
    </row>
    <row r="235" customFormat="false" ht="15" hidden="false" customHeight="false" outlineLevel="0" collapsed="false">
      <c r="A235" s="12" t="s">
        <v>111</v>
      </c>
      <c r="B235" s="12" t="s">
        <v>446</v>
      </c>
      <c r="C235" s="12" t="s">
        <v>149</v>
      </c>
      <c r="D235" s="12"/>
      <c r="E235" s="12" t="s">
        <v>63</v>
      </c>
      <c r="F235" s="13" t="s">
        <v>162</v>
      </c>
      <c r="G235" s="13"/>
    </row>
    <row r="236" customFormat="false" ht="15" hidden="false" customHeight="false" outlineLevel="0" collapsed="false">
      <c r="A236" s="14" t="s">
        <v>111</v>
      </c>
      <c r="B236" s="14" t="s">
        <v>447</v>
      </c>
      <c r="C236" s="14" t="s">
        <v>149</v>
      </c>
      <c r="D236" s="14"/>
      <c r="E236" s="14" t="s">
        <v>63</v>
      </c>
      <c r="F236" s="15" t="s">
        <v>152</v>
      </c>
      <c r="G236" s="15"/>
    </row>
    <row r="237" customFormat="false" ht="23.85" hidden="false" customHeight="false" outlineLevel="0" collapsed="false">
      <c r="A237" s="12" t="s">
        <v>113</v>
      </c>
      <c r="B237" s="12" t="s">
        <v>217</v>
      </c>
      <c r="C237" s="12" t="s">
        <v>140</v>
      </c>
      <c r="D237" s="12" t="s">
        <v>69</v>
      </c>
      <c r="E237" s="12" t="s">
        <v>63</v>
      </c>
      <c r="F237" s="13" t="s">
        <v>448</v>
      </c>
      <c r="G237" s="13"/>
    </row>
    <row r="238" customFormat="false" ht="15" hidden="false" customHeight="false" outlineLevel="0" collapsed="false">
      <c r="A238" s="14" t="s">
        <v>113</v>
      </c>
      <c r="B238" s="14" t="s">
        <v>218</v>
      </c>
      <c r="C238" s="14" t="s">
        <v>164</v>
      </c>
      <c r="D238" s="14"/>
      <c r="E238" s="14" t="s">
        <v>63</v>
      </c>
      <c r="F238" s="15"/>
      <c r="G238" s="15"/>
    </row>
    <row r="239" customFormat="false" ht="15" hidden="false" customHeight="false" outlineLevel="0" collapsed="false">
      <c r="A239" s="12" t="s">
        <v>113</v>
      </c>
      <c r="B239" s="12" t="s">
        <v>449</v>
      </c>
      <c r="C239" s="12" t="s">
        <v>188</v>
      </c>
      <c r="D239" s="12"/>
      <c r="E239" s="12" t="s">
        <v>63</v>
      </c>
      <c r="F239" s="13" t="s">
        <v>220</v>
      </c>
      <c r="G239" s="13"/>
    </row>
    <row r="240" customFormat="false" ht="15" hidden="false" customHeight="false" outlineLevel="0" collapsed="false">
      <c r="A240" s="14" t="s">
        <v>113</v>
      </c>
      <c r="B240" s="14" t="s">
        <v>450</v>
      </c>
      <c r="C240" s="14" t="s">
        <v>159</v>
      </c>
      <c r="D240" s="14"/>
      <c r="E240" s="14" t="s">
        <v>63</v>
      </c>
      <c r="F240" s="15" t="s">
        <v>451</v>
      </c>
      <c r="G240" s="15" t="s">
        <v>452</v>
      </c>
    </row>
    <row r="241" customFormat="false" ht="23.85" hidden="false" customHeight="false" outlineLevel="0" collapsed="false">
      <c r="A241" s="12" t="s">
        <v>113</v>
      </c>
      <c r="B241" s="12" t="s">
        <v>249</v>
      </c>
      <c r="C241" s="12" t="s">
        <v>140</v>
      </c>
      <c r="D241" s="12" t="s">
        <v>78</v>
      </c>
      <c r="E241" s="12" t="s">
        <v>67</v>
      </c>
      <c r="F241" s="13" t="s">
        <v>448</v>
      </c>
      <c r="G241" s="13" t="s">
        <v>453</v>
      </c>
    </row>
    <row r="242" customFormat="false" ht="23.85" hidden="false" customHeight="false" outlineLevel="0" collapsed="false">
      <c r="A242" s="14" t="s">
        <v>113</v>
      </c>
      <c r="B242" s="14" t="s">
        <v>454</v>
      </c>
      <c r="C242" s="14" t="s">
        <v>140</v>
      </c>
      <c r="D242" s="14" t="s">
        <v>141</v>
      </c>
      <c r="E242" s="14" t="s">
        <v>67</v>
      </c>
      <c r="F242" s="15" t="s">
        <v>455</v>
      </c>
      <c r="G242" s="15"/>
    </row>
    <row r="243" customFormat="false" ht="15" hidden="false" customHeight="false" outlineLevel="0" collapsed="false">
      <c r="A243" s="12" t="s">
        <v>113</v>
      </c>
      <c r="B243" s="12" t="s">
        <v>456</v>
      </c>
      <c r="C243" s="12" t="s">
        <v>149</v>
      </c>
      <c r="D243" s="12"/>
      <c r="E243" s="12" t="s">
        <v>63</v>
      </c>
      <c r="F243" s="13" t="s">
        <v>162</v>
      </c>
      <c r="G243" s="13"/>
    </row>
    <row r="244" customFormat="false" ht="15" hidden="false" customHeight="false" outlineLevel="0" collapsed="false">
      <c r="A244" s="14" t="s">
        <v>113</v>
      </c>
      <c r="B244" s="14" t="s">
        <v>433</v>
      </c>
      <c r="C244" s="14" t="s">
        <v>157</v>
      </c>
      <c r="D244" s="14"/>
      <c r="E244" s="14" t="s">
        <v>67</v>
      </c>
      <c r="F244" s="15" t="s">
        <v>197</v>
      </c>
      <c r="G244" s="15"/>
    </row>
    <row r="245" customFormat="false" ht="15" hidden="false" customHeight="false" outlineLevel="0" collapsed="false">
      <c r="A245" s="12" t="s">
        <v>115</v>
      </c>
      <c r="B245" s="12" t="s">
        <v>457</v>
      </c>
      <c r="C245" s="12" t="s">
        <v>140</v>
      </c>
      <c r="D245" s="12" t="s">
        <v>113</v>
      </c>
      <c r="E245" s="12" t="s">
        <v>63</v>
      </c>
      <c r="F245" s="13" t="s">
        <v>458</v>
      </c>
      <c r="G245" s="13"/>
    </row>
    <row r="246" customFormat="false" ht="23.85" hidden="false" customHeight="false" outlineLevel="0" collapsed="false">
      <c r="A246" s="14" t="s">
        <v>115</v>
      </c>
      <c r="B246" s="14" t="s">
        <v>254</v>
      </c>
      <c r="C246" s="14" t="s">
        <v>140</v>
      </c>
      <c r="D246" s="14" t="s">
        <v>73</v>
      </c>
      <c r="E246" s="14" t="s">
        <v>63</v>
      </c>
      <c r="F246" s="15" t="s">
        <v>459</v>
      </c>
      <c r="G246" s="15"/>
    </row>
    <row r="247" customFormat="false" ht="23.85" hidden="false" customHeight="false" outlineLevel="0" collapsed="false">
      <c r="A247" s="12" t="s">
        <v>115</v>
      </c>
      <c r="B247" s="12" t="s">
        <v>222</v>
      </c>
      <c r="C247" s="12" t="s">
        <v>159</v>
      </c>
      <c r="D247" s="12"/>
      <c r="E247" s="12" t="s">
        <v>63</v>
      </c>
      <c r="F247" s="13" t="s">
        <v>460</v>
      </c>
      <c r="G247" s="13"/>
    </row>
    <row r="248" customFormat="false" ht="15" hidden="false" customHeight="false" outlineLevel="0" collapsed="false">
      <c r="A248" s="14" t="s">
        <v>115</v>
      </c>
      <c r="B248" s="14" t="s">
        <v>461</v>
      </c>
      <c r="C248" s="14" t="s">
        <v>173</v>
      </c>
      <c r="D248" s="14"/>
      <c r="E248" s="14" t="s">
        <v>67</v>
      </c>
      <c r="F248" s="15"/>
      <c r="G248" s="15"/>
    </row>
    <row r="249" customFormat="false" ht="15" hidden="false" customHeight="false" outlineLevel="0" collapsed="false">
      <c r="A249" s="12" t="s">
        <v>115</v>
      </c>
      <c r="B249" s="12" t="s">
        <v>266</v>
      </c>
      <c r="C249" s="12" t="s">
        <v>159</v>
      </c>
      <c r="D249" s="12"/>
      <c r="E249" s="12" t="s">
        <v>67</v>
      </c>
      <c r="F249" s="13" t="s">
        <v>237</v>
      </c>
      <c r="G249" s="13"/>
    </row>
    <row r="250" customFormat="false" ht="23.85" hidden="false" customHeight="false" outlineLevel="0" collapsed="false">
      <c r="A250" s="16" t="s">
        <v>117</v>
      </c>
      <c r="B250" s="16" t="s">
        <v>249</v>
      </c>
      <c r="C250" s="16" t="s">
        <v>140</v>
      </c>
      <c r="D250" s="16" t="s">
        <v>78</v>
      </c>
      <c r="E250" s="16" t="s">
        <v>63</v>
      </c>
      <c r="F250" s="17" t="s">
        <v>462</v>
      </c>
      <c r="G250" s="17" t="s">
        <v>463</v>
      </c>
    </row>
    <row r="251" customFormat="false" ht="23.85" hidden="false" customHeight="false" outlineLevel="0" collapsed="false">
      <c r="A251" s="16" t="s">
        <v>117</v>
      </c>
      <c r="B251" s="16" t="s">
        <v>267</v>
      </c>
      <c r="C251" s="16" t="s">
        <v>140</v>
      </c>
      <c r="D251" s="16" t="s">
        <v>72</v>
      </c>
      <c r="E251" s="16" t="s">
        <v>67</v>
      </c>
      <c r="F251" s="17" t="s">
        <v>462</v>
      </c>
      <c r="G251" s="17" t="s">
        <v>464</v>
      </c>
    </row>
    <row r="252" customFormat="false" ht="15" hidden="false" customHeight="false" outlineLevel="0" collapsed="false">
      <c r="A252" s="16" t="s">
        <v>117</v>
      </c>
      <c r="B252" s="16" t="s">
        <v>465</v>
      </c>
      <c r="C252" s="16" t="s">
        <v>234</v>
      </c>
      <c r="D252" s="16"/>
      <c r="E252" s="16" t="s">
        <v>63</v>
      </c>
      <c r="F252" s="17" t="s">
        <v>466</v>
      </c>
      <c r="G252" s="17"/>
    </row>
    <row r="253" customFormat="false" ht="23.85" hidden="false" customHeight="false" outlineLevel="0" collapsed="false">
      <c r="A253" s="16" t="s">
        <v>117</v>
      </c>
      <c r="B253" s="16" t="s">
        <v>450</v>
      </c>
      <c r="C253" s="16" t="s">
        <v>159</v>
      </c>
      <c r="D253" s="16"/>
      <c r="E253" s="16" t="s">
        <v>63</v>
      </c>
      <c r="F253" s="17" t="s">
        <v>166</v>
      </c>
      <c r="G253" s="17" t="s">
        <v>467</v>
      </c>
    </row>
    <row r="254" customFormat="false" ht="15" hidden="false" customHeight="false" outlineLevel="0" collapsed="false">
      <c r="A254" s="16" t="s">
        <v>117</v>
      </c>
      <c r="B254" s="16" t="s">
        <v>468</v>
      </c>
      <c r="C254" s="16" t="s">
        <v>469</v>
      </c>
      <c r="D254" s="16"/>
      <c r="E254" s="16" t="s">
        <v>67</v>
      </c>
      <c r="F254" s="17"/>
      <c r="G254" s="17"/>
    </row>
    <row r="255" customFormat="false" ht="15" hidden="false" customHeight="false" outlineLevel="0" collapsed="false">
      <c r="A255" s="16" t="s">
        <v>117</v>
      </c>
      <c r="B255" s="16" t="s">
        <v>470</v>
      </c>
      <c r="C255" s="16" t="s">
        <v>469</v>
      </c>
      <c r="D255" s="16"/>
      <c r="E255" s="16" t="s">
        <v>67</v>
      </c>
      <c r="F255" s="17"/>
      <c r="G255" s="17"/>
    </row>
    <row r="256" customFormat="false" ht="15" hidden="false" customHeight="false" outlineLevel="0" collapsed="false">
      <c r="A256" s="16" t="s">
        <v>119</v>
      </c>
      <c r="B256" s="16" t="s">
        <v>249</v>
      </c>
      <c r="C256" s="16" t="s">
        <v>140</v>
      </c>
      <c r="D256" s="16" t="s">
        <v>78</v>
      </c>
      <c r="E256" s="16" t="s">
        <v>63</v>
      </c>
      <c r="F256" s="17" t="s">
        <v>471</v>
      </c>
      <c r="G256" s="17"/>
    </row>
    <row r="257" customFormat="false" ht="15" hidden="false" customHeight="false" outlineLevel="0" collapsed="false">
      <c r="A257" s="16" t="s">
        <v>119</v>
      </c>
      <c r="B257" s="16" t="s">
        <v>359</v>
      </c>
      <c r="C257" s="16" t="s">
        <v>140</v>
      </c>
      <c r="D257" s="16" t="s">
        <v>117</v>
      </c>
      <c r="E257" s="16" t="s">
        <v>67</v>
      </c>
      <c r="F257" s="17" t="s">
        <v>471</v>
      </c>
      <c r="G257" s="17" t="s">
        <v>472</v>
      </c>
    </row>
    <row r="258" customFormat="false" ht="15" hidden="false" customHeight="false" outlineLevel="0" collapsed="false">
      <c r="A258" s="16" t="s">
        <v>119</v>
      </c>
      <c r="B258" s="16" t="s">
        <v>267</v>
      </c>
      <c r="C258" s="16" t="s">
        <v>140</v>
      </c>
      <c r="D258" s="16" t="s">
        <v>72</v>
      </c>
      <c r="E258" s="16" t="s">
        <v>67</v>
      </c>
      <c r="F258" s="17" t="s">
        <v>471</v>
      </c>
      <c r="G258" s="17" t="s">
        <v>473</v>
      </c>
    </row>
    <row r="259" customFormat="false" ht="15" hidden="false" customHeight="false" outlineLevel="0" collapsed="false">
      <c r="A259" s="16" t="s">
        <v>119</v>
      </c>
      <c r="B259" s="16" t="s">
        <v>449</v>
      </c>
      <c r="C259" s="16" t="s">
        <v>188</v>
      </c>
      <c r="D259" s="16"/>
      <c r="E259" s="16" t="s">
        <v>63</v>
      </c>
      <c r="F259" s="17"/>
      <c r="G259" s="17"/>
    </row>
    <row r="260" customFormat="false" ht="15" hidden="false" customHeight="false" outlineLevel="0" collapsed="false">
      <c r="A260" s="16" t="s">
        <v>119</v>
      </c>
      <c r="B260" s="16" t="s">
        <v>450</v>
      </c>
      <c r="C260" s="16" t="s">
        <v>159</v>
      </c>
      <c r="D260" s="16"/>
      <c r="E260" s="16" t="s">
        <v>63</v>
      </c>
      <c r="F260" s="17" t="s">
        <v>166</v>
      </c>
      <c r="G260" s="17"/>
    </row>
    <row r="261" customFormat="false" ht="15" hidden="false" customHeight="false" outlineLevel="0" collapsed="false">
      <c r="A261" s="16" t="s">
        <v>119</v>
      </c>
      <c r="B261" s="16" t="s">
        <v>474</v>
      </c>
      <c r="C261" s="16" t="s">
        <v>159</v>
      </c>
      <c r="D261" s="16"/>
      <c r="E261" s="16" t="s">
        <v>67</v>
      </c>
      <c r="F261" s="17" t="s">
        <v>475</v>
      </c>
      <c r="G261" s="17"/>
    </row>
    <row r="262" customFormat="false" ht="23.85" hidden="false" customHeight="false" outlineLevel="0" collapsed="false">
      <c r="A262" s="16" t="s">
        <v>119</v>
      </c>
      <c r="B262" s="16" t="s">
        <v>476</v>
      </c>
      <c r="C262" s="16" t="s">
        <v>157</v>
      </c>
      <c r="D262" s="16"/>
      <c r="E262" s="16" t="s">
        <v>67</v>
      </c>
      <c r="F262" s="17" t="s">
        <v>197</v>
      </c>
      <c r="G262" s="17" t="s">
        <v>477</v>
      </c>
    </row>
    <row r="263" customFormat="false" ht="23.85" hidden="false" customHeight="false" outlineLevel="0" collapsed="false">
      <c r="A263" s="16" t="s">
        <v>119</v>
      </c>
      <c r="B263" s="16" t="s">
        <v>478</v>
      </c>
      <c r="C263" s="16" t="s">
        <v>159</v>
      </c>
      <c r="D263" s="16"/>
      <c r="E263" s="16" t="s">
        <v>63</v>
      </c>
      <c r="F263" s="17" t="s">
        <v>226</v>
      </c>
      <c r="G263" s="17"/>
    </row>
    <row r="264" customFormat="false" ht="23.85" hidden="false" customHeight="false" outlineLevel="0" collapsed="false">
      <c r="A264" s="16" t="s">
        <v>119</v>
      </c>
      <c r="B264" s="16" t="s">
        <v>479</v>
      </c>
      <c r="C264" s="16" t="s">
        <v>157</v>
      </c>
      <c r="D264" s="16"/>
      <c r="E264" s="16" t="s">
        <v>67</v>
      </c>
      <c r="F264" s="17" t="s">
        <v>197</v>
      </c>
      <c r="G264" s="17" t="s">
        <v>480</v>
      </c>
    </row>
    <row r="265" customFormat="false" ht="23.85" hidden="false" customHeight="false" outlineLevel="0" collapsed="false">
      <c r="A265" s="16" t="s">
        <v>119</v>
      </c>
      <c r="B265" s="16" t="s">
        <v>481</v>
      </c>
      <c r="C265" s="16" t="s">
        <v>159</v>
      </c>
      <c r="D265" s="16"/>
      <c r="E265" s="16" t="s">
        <v>63</v>
      </c>
      <c r="F265" s="17" t="s">
        <v>226</v>
      </c>
      <c r="G265" s="17"/>
    </row>
    <row r="266" customFormat="false" ht="23.85" hidden="false" customHeight="false" outlineLevel="0" collapsed="false">
      <c r="A266" s="16" t="s">
        <v>119</v>
      </c>
      <c r="B266" s="16" t="s">
        <v>482</v>
      </c>
      <c r="C266" s="16" t="s">
        <v>144</v>
      </c>
      <c r="D266" s="16"/>
      <c r="E266" s="16" t="s">
        <v>67</v>
      </c>
      <c r="F266" s="17"/>
      <c r="G266" s="17" t="s">
        <v>483</v>
      </c>
    </row>
    <row r="267" customFormat="false" ht="23.85" hidden="false" customHeight="false" outlineLevel="0" collapsed="false">
      <c r="A267" s="16" t="s">
        <v>119</v>
      </c>
      <c r="B267" s="16" t="s">
        <v>222</v>
      </c>
      <c r="C267" s="16" t="s">
        <v>159</v>
      </c>
      <c r="D267" s="16"/>
      <c r="E267" s="16" t="s">
        <v>63</v>
      </c>
      <c r="F267" s="17" t="s">
        <v>484</v>
      </c>
      <c r="G267" s="17"/>
    </row>
    <row r="268" customFormat="false" ht="15" hidden="false" customHeight="false" outlineLevel="0" collapsed="false">
      <c r="A268" s="16" t="s">
        <v>119</v>
      </c>
      <c r="B268" s="16" t="s">
        <v>485</v>
      </c>
      <c r="C268" s="16" t="s">
        <v>144</v>
      </c>
      <c r="D268" s="16"/>
      <c r="E268" s="16" t="s">
        <v>67</v>
      </c>
      <c r="F268" s="17"/>
      <c r="G268" s="17"/>
    </row>
    <row r="269" customFormat="false" ht="23.85" hidden="false" customHeight="false" outlineLevel="0" collapsed="false">
      <c r="A269" s="16" t="s">
        <v>119</v>
      </c>
      <c r="B269" s="16" t="s">
        <v>486</v>
      </c>
      <c r="C269" s="16" t="s">
        <v>140</v>
      </c>
      <c r="D269" s="16" t="s">
        <v>141</v>
      </c>
      <c r="E269" s="16" t="s">
        <v>67</v>
      </c>
      <c r="F269" s="17" t="s">
        <v>487</v>
      </c>
      <c r="G269" s="17"/>
    </row>
    <row r="270" customFormat="false" ht="15" hidden="false" customHeight="false" outlineLevel="0" collapsed="false">
      <c r="A270" s="16" t="s">
        <v>119</v>
      </c>
      <c r="B270" s="16" t="s">
        <v>488</v>
      </c>
      <c r="C270" s="16" t="s">
        <v>144</v>
      </c>
      <c r="D270" s="16"/>
      <c r="E270" s="16" t="s">
        <v>67</v>
      </c>
      <c r="F270" s="17"/>
      <c r="G270" s="17"/>
    </row>
    <row r="271" customFormat="false" ht="23.85" hidden="false" customHeight="false" outlineLevel="0" collapsed="false">
      <c r="A271" s="16" t="s">
        <v>119</v>
      </c>
      <c r="B271" s="16" t="s">
        <v>489</v>
      </c>
      <c r="C271" s="16" t="s">
        <v>140</v>
      </c>
      <c r="D271" s="16" t="s">
        <v>141</v>
      </c>
      <c r="E271" s="16" t="s">
        <v>67</v>
      </c>
      <c r="F271" s="17" t="s">
        <v>490</v>
      </c>
      <c r="G271" s="17"/>
    </row>
    <row r="272" customFormat="false" ht="23.85" hidden="false" customHeight="false" outlineLevel="0" collapsed="false">
      <c r="A272" s="16" t="s">
        <v>119</v>
      </c>
      <c r="B272" s="16" t="s">
        <v>491</v>
      </c>
      <c r="C272" s="16" t="s">
        <v>157</v>
      </c>
      <c r="D272" s="16"/>
      <c r="E272" s="16" t="s">
        <v>67</v>
      </c>
      <c r="F272" s="17" t="s">
        <v>197</v>
      </c>
      <c r="G272" s="17" t="s">
        <v>492</v>
      </c>
    </row>
    <row r="273" customFormat="false" ht="15" hidden="false" customHeight="false" outlineLevel="0" collapsed="false">
      <c r="A273" s="16" t="s">
        <v>121</v>
      </c>
      <c r="B273" s="16" t="s">
        <v>493</v>
      </c>
      <c r="C273" s="16" t="s">
        <v>140</v>
      </c>
      <c r="D273" s="16" t="s">
        <v>119</v>
      </c>
      <c r="E273" s="16" t="s">
        <v>63</v>
      </c>
      <c r="F273" s="17" t="s">
        <v>228</v>
      </c>
      <c r="G273" s="17"/>
    </row>
    <row r="274" customFormat="false" ht="15" hidden="false" customHeight="false" outlineLevel="0" collapsed="false">
      <c r="A274" s="16" t="s">
        <v>121</v>
      </c>
      <c r="B274" s="16" t="s">
        <v>250</v>
      </c>
      <c r="C274" s="16" t="s">
        <v>140</v>
      </c>
      <c r="D274" s="16" t="s">
        <v>76</v>
      </c>
      <c r="E274" s="16" t="s">
        <v>63</v>
      </c>
      <c r="F274" s="17" t="s">
        <v>471</v>
      </c>
      <c r="G274" s="17"/>
    </row>
    <row r="275" customFormat="false" ht="15" hidden="false" customHeight="false" outlineLevel="0" collapsed="false">
      <c r="A275" s="16" t="s">
        <v>121</v>
      </c>
      <c r="B275" s="16" t="s">
        <v>494</v>
      </c>
      <c r="C275" s="16" t="s">
        <v>149</v>
      </c>
      <c r="D275" s="16"/>
      <c r="E275" s="16" t="s">
        <v>63</v>
      </c>
      <c r="F275" s="17" t="s">
        <v>152</v>
      </c>
      <c r="G275" s="17"/>
    </row>
    <row r="276" customFormat="false" ht="15" hidden="false" customHeight="false" outlineLevel="0" collapsed="false">
      <c r="A276" s="16" t="s">
        <v>121</v>
      </c>
      <c r="B276" s="16" t="s">
        <v>495</v>
      </c>
      <c r="C276" s="16" t="s">
        <v>149</v>
      </c>
      <c r="D276" s="16"/>
      <c r="E276" s="16" t="s">
        <v>63</v>
      </c>
      <c r="F276" s="17" t="s">
        <v>162</v>
      </c>
      <c r="G276" s="17" t="s">
        <v>496</v>
      </c>
    </row>
    <row r="277" customFormat="false" ht="15" hidden="false" customHeight="false" outlineLevel="0" collapsed="false">
      <c r="A277" s="16" t="s">
        <v>121</v>
      </c>
      <c r="B277" s="16" t="s">
        <v>174</v>
      </c>
      <c r="C277" s="16" t="s">
        <v>164</v>
      </c>
      <c r="D277" s="16"/>
      <c r="E277" s="16" t="s">
        <v>63</v>
      </c>
      <c r="F277" s="17" t="s">
        <v>175</v>
      </c>
      <c r="G277" s="17"/>
    </row>
    <row r="278" customFormat="false" ht="15" hidden="false" customHeight="false" outlineLevel="0" collapsed="false">
      <c r="A278" s="14" t="s">
        <v>123</v>
      </c>
      <c r="B278" s="14" t="s">
        <v>497</v>
      </c>
      <c r="C278" s="14" t="s">
        <v>498</v>
      </c>
      <c r="D278" s="14"/>
      <c r="E278" s="14" t="s">
        <v>63</v>
      </c>
      <c r="F278" s="15" t="s">
        <v>499</v>
      </c>
      <c r="G278" s="15"/>
    </row>
    <row r="279" customFormat="false" ht="15" hidden="false" customHeight="false" outlineLevel="0" collapsed="false">
      <c r="A279" s="12" t="s">
        <v>123</v>
      </c>
      <c r="B279" s="12" t="s">
        <v>500</v>
      </c>
      <c r="C279" s="12" t="s">
        <v>159</v>
      </c>
      <c r="D279" s="12"/>
      <c r="E279" s="12" t="s">
        <v>63</v>
      </c>
      <c r="F279" s="13" t="s">
        <v>501</v>
      </c>
      <c r="G279" s="13"/>
    </row>
    <row r="280" customFormat="false" ht="23.85" hidden="false" customHeight="false" outlineLevel="0" collapsed="false">
      <c r="A280" s="14" t="s">
        <v>123</v>
      </c>
      <c r="B280" s="14" t="s">
        <v>502</v>
      </c>
      <c r="C280" s="14" t="s">
        <v>159</v>
      </c>
      <c r="D280" s="14"/>
      <c r="E280" s="14" t="s">
        <v>63</v>
      </c>
      <c r="F280" s="15" t="s">
        <v>503</v>
      </c>
      <c r="G280" s="15" t="s">
        <v>504</v>
      </c>
    </row>
    <row r="281" customFormat="false" ht="15" hidden="false" customHeight="false" outlineLevel="0" collapsed="false">
      <c r="A281" s="12" t="s">
        <v>123</v>
      </c>
      <c r="B281" s="12" t="s">
        <v>505</v>
      </c>
      <c r="C281" s="12" t="s">
        <v>159</v>
      </c>
      <c r="D281" s="12"/>
      <c r="E281" s="12" t="s">
        <v>67</v>
      </c>
      <c r="F281" s="13" t="s">
        <v>185</v>
      </c>
      <c r="G281" s="13"/>
    </row>
    <row r="282" customFormat="false" ht="15" hidden="false" customHeight="false" outlineLevel="0" collapsed="false">
      <c r="A282" s="14" t="s">
        <v>123</v>
      </c>
      <c r="B282" s="14" t="s">
        <v>506</v>
      </c>
      <c r="C282" s="14" t="s">
        <v>507</v>
      </c>
      <c r="D282" s="14"/>
      <c r="E282" s="14" t="s">
        <v>63</v>
      </c>
      <c r="F282" s="15" t="s">
        <v>175</v>
      </c>
      <c r="G282" s="15"/>
    </row>
    <row r="283" customFormat="false" ht="23.85" hidden="false" customHeight="false" outlineLevel="0" collapsed="false">
      <c r="A283" s="12" t="s">
        <v>123</v>
      </c>
      <c r="B283" s="12" t="s">
        <v>508</v>
      </c>
      <c r="C283" s="12" t="s">
        <v>159</v>
      </c>
      <c r="D283" s="12"/>
      <c r="E283" s="12" t="s">
        <v>67</v>
      </c>
      <c r="F283" s="13" t="s">
        <v>509</v>
      </c>
      <c r="G283" s="13" t="s">
        <v>510</v>
      </c>
    </row>
    <row r="284" customFormat="false" ht="15" hidden="false" customHeight="false" outlineLevel="0" collapsed="false">
      <c r="A284" s="14" t="s">
        <v>123</v>
      </c>
      <c r="B284" s="14" t="s">
        <v>474</v>
      </c>
      <c r="C284" s="14" t="s">
        <v>159</v>
      </c>
      <c r="D284" s="14"/>
      <c r="E284" s="14" t="s">
        <v>67</v>
      </c>
      <c r="F284" s="15" t="s">
        <v>237</v>
      </c>
      <c r="G284" s="15"/>
    </row>
    <row r="285" customFormat="false" ht="15" hidden="false" customHeight="false" outlineLevel="0" collapsed="false">
      <c r="A285" s="12" t="s">
        <v>123</v>
      </c>
      <c r="B285" s="12" t="s">
        <v>511</v>
      </c>
      <c r="C285" s="12" t="s">
        <v>157</v>
      </c>
      <c r="D285" s="12"/>
      <c r="E285" s="12" t="s">
        <v>67</v>
      </c>
      <c r="F285" s="13" t="s">
        <v>197</v>
      </c>
      <c r="G285" s="13"/>
    </row>
    <row r="286" customFormat="false" ht="15" hidden="false" customHeight="false" outlineLevel="0" collapsed="false">
      <c r="A286" s="14" t="s">
        <v>123</v>
      </c>
      <c r="B286" s="14" t="s">
        <v>512</v>
      </c>
      <c r="C286" s="14" t="s">
        <v>173</v>
      </c>
      <c r="D286" s="14"/>
      <c r="E286" s="14" t="s">
        <v>67</v>
      </c>
      <c r="F286" s="15"/>
      <c r="G286" s="15"/>
    </row>
    <row r="287" customFormat="false" ht="15" hidden="false" customHeight="false" outlineLevel="0" collapsed="false">
      <c r="A287" s="12" t="s">
        <v>123</v>
      </c>
      <c r="B287" s="12" t="s">
        <v>513</v>
      </c>
      <c r="C287" s="12" t="s">
        <v>173</v>
      </c>
      <c r="D287" s="12"/>
      <c r="E287" s="12" t="s">
        <v>67</v>
      </c>
      <c r="F287" s="13"/>
      <c r="G287" s="13"/>
    </row>
    <row r="288" customFormat="false" ht="15" hidden="false" customHeight="false" outlineLevel="0" collapsed="false">
      <c r="A288" s="14" t="s">
        <v>123</v>
      </c>
      <c r="B288" s="14" t="s">
        <v>514</v>
      </c>
      <c r="C288" s="14" t="s">
        <v>173</v>
      </c>
      <c r="D288" s="14"/>
      <c r="E288" s="14" t="s">
        <v>67</v>
      </c>
      <c r="F288" s="15"/>
      <c r="G288" s="15"/>
    </row>
    <row r="289" customFormat="false" ht="15" hidden="false" customHeight="false" outlineLevel="0" collapsed="false">
      <c r="A289" s="12" t="s">
        <v>125</v>
      </c>
      <c r="B289" s="12" t="s">
        <v>515</v>
      </c>
      <c r="C289" s="12" t="s">
        <v>140</v>
      </c>
      <c r="D289" s="12" t="s">
        <v>123</v>
      </c>
      <c r="E289" s="12" t="s">
        <v>63</v>
      </c>
      <c r="F289" s="13" t="s">
        <v>516</v>
      </c>
      <c r="G289" s="13"/>
    </row>
    <row r="290" customFormat="false" ht="15" hidden="false" customHeight="false" outlineLevel="0" collapsed="false">
      <c r="A290" s="14" t="s">
        <v>125</v>
      </c>
      <c r="B290" s="14" t="s">
        <v>517</v>
      </c>
      <c r="C290" s="14" t="s">
        <v>140</v>
      </c>
      <c r="D290" s="14" t="s">
        <v>518</v>
      </c>
      <c r="E290" s="14" t="s">
        <v>63</v>
      </c>
      <c r="F290" s="15" t="s">
        <v>519</v>
      </c>
      <c r="G290" s="15"/>
    </row>
    <row r="291" customFormat="false" ht="15" hidden="false" customHeight="false" outlineLevel="0" collapsed="false">
      <c r="A291" s="12" t="s">
        <v>125</v>
      </c>
      <c r="B291" s="12" t="s">
        <v>270</v>
      </c>
      <c r="C291" s="12" t="s">
        <v>159</v>
      </c>
      <c r="D291" s="12"/>
      <c r="E291" s="12" t="s">
        <v>63</v>
      </c>
      <c r="F291" s="13" t="s">
        <v>520</v>
      </c>
      <c r="G291" s="13" t="s">
        <v>521</v>
      </c>
    </row>
    <row r="292" customFormat="false" ht="15" hidden="false" customHeight="false" outlineLevel="0" collapsed="false">
      <c r="A292" s="14" t="s">
        <v>125</v>
      </c>
      <c r="B292" s="14" t="s">
        <v>174</v>
      </c>
      <c r="C292" s="14" t="s">
        <v>164</v>
      </c>
      <c r="D292" s="14"/>
      <c r="E292" s="14" t="s">
        <v>63</v>
      </c>
      <c r="F292" s="15" t="s">
        <v>175</v>
      </c>
      <c r="G292" s="15"/>
    </row>
    <row r="293" customFormat="false" ht="15" hidden="false" customHeight="false" outlineLevel="0" collapsed="false">
      <c r="A293" s="12" t="s">
        <v>127</v>
      </c>
      <c r="B293" s="12" t="s">
        <v>522</v>
      </c>
      <c r="C293" s="12" t="s">
        <v>159</v>
      </c>
      <c r="D293" s="12"/>
      <c r="E293" s="12" t="s">
        <v>63</v>
      </c>
      <c r="F293" s="13" t="s">
        <v>501</v>
      </c>
      <c r="G293" s="13"/>
    </row>
    <row r="294" customFormat="false" ht="15" hidden="false" customHeight="false" outlineLevel="0" collapsed="false">
      <c r="A294" s="14" t="s">
        <v>127</v>
      </c>
      <c r="B294" s="14" t="s">
        <v>505</v>
      </c>
      <c r="C294" s="14" t="s">
        <v>159</v>
      </c>
      <c r="D294" s="14"/>
      <c r="E294" s="14" t="s">
        <v>67</v>
      </c>
      <c r="F294" s="15" t="s">
        <v>185</v>
      </c>
      <c r="G294" s="15"/>
    </row>
    <row r="295" customFormat="false" ht="15" hidden="false" customHeight="false" outlineLevel="0" collapsed="false">
      <c r="A295" s="12" t="s">
        <v>127</v>
      </c>
      <c r="B295" s="12" t="s">
        <v>523</v>
      </c>
      <c r="C295" s="12" t="s">
        <v>507</v>
      </c>
      <c r="D295" s="12"/>
      <c r="E295" s="12" t="s">
        <v>63</v>
      </c>
      <c r="F295" s="13" t="s">
        <v>175</v>
      </c>
      <c r="G295" s="13"/>
    </row>
    <row r="296" customFormat="false" ht="15" hidden="false" customHeight="false" outlineLevel="0" collapsed="false">
      <c r="A296" s="14" t="s">
        <v>127</v>
      </c>
      <c r="B296" s="14" t="s">
        <v>524</v>
      </c>
      <c r="C296" s="14" t="s">
        <v>507</v>
      </c>
      <c r="D296" s="14"/>
      <c r="E296" s="14" t="s">
        <v>63</v>
      </c>
      <c r="F296" s="15" t="s">
        <v>175</v>
      </c>
      <c r="G296" s="15"/>
    </row>
    <row r="297" customFormat="false" ht="23.85" hidden="false" customHeight="false" outlineLevel="0" collapsed="false">
      <c r="A297" s="12" t="s">
        <v>127</v>
      </c>
      <c r="B297" s="12" t="s">
        <v>401</v>
      </c>
      <c r="C297" s="12" t="s">
        <v>159</v>
      </c>
      <c r="D297" s="12"/>
      <c r="E297" s="12" t="s">
        <v>63</v>
      </c>
      <c r="F297" s="13" t="s">
        <v>525</v>
      </c>
      <c r="G297" s="13"/>
    </row>
    <row r="298" customFormat="false" ht="23.85" hidden="false" customHeight="false" outlineLevel="0" collapsed="false">
      <c r="A298" s="14" t="s">
        <v>127</v>
      </c>
      <c r="B298" s="14" t="s">
        <v>515</v>
      </c>
      <c r="C298" s="14" t="s">
        <v>140</v>
      </c>
      <c r="D298" s="14" t="s">
        <v>123</v>
      </c>
      <c r="E298" s="14" t="s">
        <v>67</v>
      </c>
      <c r="F298" s="15" t="s">
        <v>526</v>
      </c>
      <c r="G298" s="15"/>
    </row>
  </sheetData>
  <autoFilter ref="A4:G2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8"/>
    <col collapsed="false" customWidth="true" hidden="false" outlineLevel="0" max="4" min="4" style="0" width="24"/>
    <col collapsed="false" customWidth="true" hidden="false" outlineLevel="0" max="6" min="5" style="0" width="26"/>
  </cols>
  <sheetData>
    <row r="1" customFormat="false" ht="19.7" hidden="false" customHeight="false" outlineLevel="0" collapsed="false">
      <c r="A1" s="9" t="s">
        <v>527</v>
      </c>
    </row>
    <row r="2" customFormat="false" ht="15" hidden="false" customHeight="false" outlineLevel="0" collapsed="false">
      <c r="A2" s="10" t="s">
        <v>528</v>
      </c>
    </row>
    <row r="4" customFormat="false" ht="21.75" hidden="false" customHeight="true" outlineLevel="0" collapsed="false">
      <c r="A4" s="11" t="s">
        <v>529</v>
      </c>
      <c r="B4" s="11" t="s">
        <v>130</v>
      </c>
      <c r="C4" s="11" t="s">
        <v>530</v>
      </c>
      <c r="D4" s="11" t="s">
        <v>531</v>
      </c>
      <c r="E4" s="11" t="s">
        <v>532</v>
      </c>
      <c r="F4" s="11" t="s">
        <v>533</v>
      </c>
    </row>
    <row r="5" customFormat="false" ht="15" hidden="false" customHeight="false" outlineLevel="0" collapsed="false">
      <c r="A5" s="12" t="s">
        <v>61</v>
      </c>
      <c r="B5" s="12" t="s">
        <v>139</v>
      </c>
      <c r="C5" s="12" t="s">
        <v>140</v>
      </c>
      <c r="D5" s="12" t="s">
        <v>141</v>
      </c>
      <c r="E5" s="12" t="s">
        <v>534</v>
      </c>
      <c r="F5" s="12" t="s">
        <v>535</v>
      </c>
    </row>
    <row r="6" customFormat="false" ht="15" hidden="false" customHeight="false" outlineLevel="0" collapsed="false">
      <c r="A6" s="14" t="s">
        <v>61</v>
      </c>
      <c r="B6" s="14" t="s">
        <v>146</v>
      </c>
      <c r="C6" s="14" t="s">
        <v>140</v>
      </c>
      <c r="D6" s="14" t="s">
        <v>141</v>
      </c>
      <c r="E6" s="14" t="s">
        <v>534</v>
      </c>
      <c r="F6" s="14" t="s">
        <v>535</v>
      </c>
    </row>
    <row r="7" customFormat="false" ht="15" hidden="false" customHeight="false" outlineLevel="0" collapsed="false">
      <c r="A7" s="12" t="s">
        <v>61</v>
      </c>
      <c r="B7" s="12" t="s">
        <v>154</v>
      </c>
      <c r="C7" s="12" t="s">
        <v>140</v>
      </c>
      <c r="D7" s="12" t="s">
        <v>141</v>
      </c>
      <c r="E7" s="12" t="s">
        <v>534</v>
      </c>
      <c r="F7" s="12" t="s">
        <v>535</v>
      </c>
    </row>
    <row r="8" customFormat="false" ht="15" hidden="false" customHeight="false" outlineLevel="0" collapsed="false">
      <c r="A8" s="14" t="s">
        <v>71</v>
      </c>
      <c r="B8" s="14" t="s">
        <v>177</v>
      </c>
      <c r="C8" s="14" t="s">
        <v>178</v>
      </c>
      <c r="D8" s="14" t="s">
        <v>141</v>
      </c>
      <c r="E8" s="14" t="s">
        <v>534</v>
      </c>
      <c r="F8" s="14" t="s">
        <v>536</v>
      </c>
    </row>
    <row r="9" customFormat="false" ht="15" hidden="false" customHeight="false" outlineLevel="0" collapsed="false">
      <c r="A9" s="12" t="s">
        <v>72</v>
      </c>
      <c r="B9" s="12" t="s">
        <v>177</v>
      </c>
      <c r="C9" s="12" t="s">
        <v>178</v>
      </c>
      <c r="D9" s="12" t="s">
        <v>141</v>
      </c>
      <c r="E9" s="12" t="s">
        <v>534</v>
      </c>
      <c r="F9" s="12" t="s">
        <v>537</v>
      </c>
    </row>
    <row r="10" customFormat="false" ht="15" hidden="false" customHeight="false" outlineLevel="0" collapsed="false">
      <c r="A10" s="14" t="s">
        <v>73</v>
      </c>
      <c r="B10" s="14" t="s">
        <v>215</v>
      </c>
      <c r="C10" s="14" t="s">
        <v>140</v>
      </c>
      <c r="D10" s="14" t="s">
        <v>71</v>
      </c>
      <c r="E10" s="14" t="s">
        <v>534</v>
      </c>
      <c r="F10" s="14" t="s">
        <v>538</v>
      </c>
    </row>
    <row r="11" customFormat="false" ht="15" hidden="false" customHeight="false" outlineLevel="0" collapsed="false">
      <c r="A11" s="12" t="s">
        <v>73</v>
      </c>
      <c r="B11" s="12" t="s">
        <v>217</v>
      </c>
      <c r="C11" s="12" t="s">
        <v>140</v>
      </c>
      <c r="D11" s="12" t="s">
        <v>69</v>
      </c>
      <c r="E11" s="12" t="s">
        <v>534</v>
      </c>
      <c r="F11" s="12" t="s">
        <v>538</v>
      </c>
    </row>
    <row r="12" customFormat="false" ht="15" hidden="false" customHeight="false" outlineLevel="0" collapsed="false">
      <c r="A12" s="14" t="s">
        <v>76</v>
      </c>
      <c r="B12" s="14" t="s">
        <v>227</v>
      </c>
      <c r="C12" s="14" t="s">
        <v>140</v>
      </c>
      <c r="D12" s="14" t="s">
        <v>75</v>
      </c>
      <c r="E12" s="14" t="s">
        <v>534</v>
      </c>
      <c r="F12" s="14" t="s">
        <v>539</v>
      </c>
    </row>
    <row r="13" customFormat="false" ht="15" hidden="false" customHeight="false" outlineLevel="0" collapsed="false">
      <c r="A13" s="12" t="s">
        <v>76</v>
      </c>
      <c r="B13" s="12" t="s">
        <v>229</v>
      </c>
      <c r="C13" s="12" t="s">
        <v>140</v>
      </c>
      <c r="D13" s="12" t="s">
        <v>230</v>
      </c>
      <c r="E13" s="12" t="s">
        <v>534</v>
      </c>
      <c r="F13" s="12" t="s">
        <v>540</v>
      </c>
    </row>
    <row r="14" customFormat="false" ht="15" hidden="false" customHeight="false" outlineLevel="0" collapsed="false">
      <c r="A14" s="14" t="s">
        <v>78</v>
      </c>
      <c r="B14" s="14" t="s">
        <v>227</v>
      </c>
      <c r="C14" s="14" t="s">
        <v>140</v>
      </c>
      <c r="D14" s="14" t="s">
        <v>75</v>
      </c>
      <c r="E14" s="14" t="s">
        <v>534</v>
      </c>
      <c r="F14" s="14" t="s">
        <v>541</v>
      </c>
    </row>
    <row r="15" customFormat="false" ht="15" hidden="false" customHeight="false" outlineLevel="0" collapsed="false">
      <c r="A15" s="12" t="s">
        <v>78</v>
      </c>
      <c r="B15" s="12" t="s">
        <v>217</v>
      </c>
      <c r="C15" s="12" t="s">
        <v>140</v>
      </c>
      <c r="D15" s="12" t="s">
        <v>69</v>
      </c>
      <c r="E15" s="12" t="s">
        <v>534</v>
      </c>
      <c r="F15" s="12" t="s">
        <v>541</v>
      </c>
    </row>
    <row r="16" customFormat="false" ht="15" hidden="false" customHeight="false" outlineLevel="0" collapsed="false">
      <c r="A16" s="14" t="s">
        <v>80</v>
      </c>
      <c r="B16" s="14" t="s">
        <v>249</v>
      </c>
      <c r="C16" s="14" t="s">
        <v>140</v>
      </c>
      <c r="D16" s="14" t="s">
        <v>78</v>
      </c>
      <c r="E16" s="14" t="s">
        <v>534</v>
      </c>
      <c r="F16" s="14" t="s">
        <v>539</v>
      </c>
    </row>
    <row r="17" customFormat="false" ht="15" hidden="false" customHeight="false" outlineLevel="0" collapsed="false">
      <c r="A17" s="12" t="s">
        <v>80</v>
      </c>
      <c r="B17" s="12" t="s">
        <v>250</v>
      </c>
      <c r="C17" s="12" t="s">
        <v>140</v>
      </c>
      <c r="D17" s="12" t="s">
        <v>76</v>
      </c>
      <c r="E17" s="12" t="s">
        <v>534</v>
      </c>
      <c r="F17" s="12" t="s">
        <v>542</v>
      </c>
    </row>
    <row r="18" customFormat="false" ht="15" hidden="false" customHeight="false" outlineLevel="0" collapsed="false">
      <c r="A18" s="14" t="s">
        <v>81</v>
      </c>
      <c r="B18" s="14" t="s">
        <v>254</v>
      </c>
      <c r="C18" s="14" t="s">
        <v>140</v>
      </c>
      <c r="D18" s="14" t="s">
        <v>73</v>
      </c>
      <c r="E18" s="14" t="s">
        <v>534</v>
      </c>
      <c r="F18" s="14" t="s">
        <v>543</v>
      </c>
    </row>
    <row r="19" customFormat="false" ht="15" hidden="false" customHeight="false" outlineLevel="0" collapsed="false">
      <c r="A19" s="12" t="s">
        <v>81</v>
      </c>
      <c r="B19" s="12" t="s">
        <v>249</v>
      </c>
      <c r="C19" s="12" t="s">
        <v>140</v>
      </c>
      <c r="D19" s="12" t="s">
        <v>78</v>
      </c>
      <c r="E19" s="12" t="s">
        <v>534</v>
      </c>
      <c r="F19" s="12" t="s">
        <v>544</v>
      </c>
    </row>
    <row r="20" customFormat="false" ht="15" hidden="false" customHeight="false" outlineLevel="0" collapsed="false">
      <c r="A20" s="14" t="s">
        <v>83</v>
      </c>
      <c r="B20" s="14" t="s">
        <v>257</v>
      </c>
      <c r="C20" s="14" t="s">
        <v>140</v>
      </c>
      <c r="D20" s="14" t="s">
        <v>81</v>
      </c>
      <c r="E20" s="14" t="s">
        <v>534</v>
      </c>
      <c r="F20" s="14" t="s">
        <v>545</v>
      </c>
    </row>
    <row r="21" customFormat="false" ht="15" hidden="false" customHeight="false" outlineLevel="0" collapsed="false">
      <c r="A21" s="12" t="s">
        <v>83</v>
      </c>
      <c r="B21" s="12" t="s">
        <v>250</v>
      </c>
      <c r="C21" s="12" t="s">
        <v>140</v>
      </c>
      <c r="D21" s="12" t="s">
        <v>76</v>
      </c>
      <c r="E21" s="12" t="s">
        <v>534</v>
      </c>
      <c r="F21" s="12" t="s">
        <v>546</v>
      </c>
    </row>
    <row r="22" customFormat="false" ht="15" hidden="false" customHeight="false" outlineLevel="0" collapsed="false">
      <c r="A22" s="14" t="s">
        <v>85</v>
      </c>
      <c r="B22" s="14" t="s">
        <v>267</v>
      </c>
      <c r="C22" s="14" t="s">
        <v>140</v>
      </c>
      <c r="D22" s="14" t="s">
        <v>72</v>
      </c>
      <c r="E22" s="14" t="s">
        <v>534</v>
      </c>
      <c r="F22" s="14" t="s">
        <v>547</v>
      </c>
    </row>
    <row r="23" customFormat="false" ht="15" hidden="false" customHeight="false" outlineLevel="0" collapsed="false">
      <c r="A23" s="12" t="s">
        <v>85</v>
      </c>
      <c r="B23" s="12" t="s">
        <v>249</v>
      </c>
      <c r="C23" s="12" t="s">
        <v>140</v>
      </c>
      <c r="D23" s="12" t="s">
        <v>78</v>
      </c>
      <c r="E23" s="12" t="s">
        <v>534</v>
      </c>
      <c r="F23" s="12" t="s">
        <v>548</v>
      </c>
    </row>
    <row r="24" customFormat="false" ht="15" hidden="false" customHeight="false" outlineLevel="0" collapsed="false">
      <c r="A24" s="14" t="s">
        <v>86</v>
      </c>
      <c r="B24" s="14" t="s">
        <v>227</v>
      </c>
      <c r="C24" s="14" t="s">
        <v>140</v>
      </c>
      <c r="D24" s="14" t="s">
        <v>75</v>
      </c>
      <c r="E24" s="14" t="s">
        <v>534</v>
      </c>
      <c r="F24" s="14" t="s">
        <v>549</v>
      </c>
    </row>
    <row r="25" customFormat="false" ht="15" hidden="false" customHeight="false" outlineLevel="0" collapsed="false">
      <c r="A25" s="12" t="s">
        <v>86</v>
      </c>
      <c r="B25" s="12" t="s">
        <v>277</v>
      </c>
      <c r="C25" s="12" t="s">
        <v>140</v>
      </c>
      <c r="D25" s="12" t="s">
        <v>141</v>
      </c>
      <c r="E25" s="12" t="s">
        <v>534</v>
      </c>
      <c r="F25" s="12" t="s">
        <v>550</v>
      </c>
    </row>
    <row r="26" customFormat="false" ht="15" hidden="false" customHeight="false" outlineLevel="0" collapsed="false">
      <c r="A26" s="14" t="s">
        <v>88</v>
      </c>
      <c r="B26" s="14" t="s">
        <v>279</v>
      </c>
      <c r="C26" s="14" t="s">
        <v>140</v>
      </c>
      <c r="D26" s="14" t="s">
        <v>86</v>
      </c>
      <c r="E26" s="14" t="s">
        <v>534</v>
      </c>
      <c r="F26" s="14" t="s">
        <v>551</v>
      </c>
    </row>
    <row r="27" customFormat="false" ht="15" hidden="false" customHeight="false" outlineLevel="0" collapsed="false">
      <c r="A27" s="12" t="s">
        <v>90</v>
      </c>
      <c r="B27" s="12" t="s">
        <v>250</v>
      </c>
      <c r="C27" s="12" t="s">
        <v>140</v>
      </c>
      <c r="D27" s="12" t="s">
        <v>76</v>
      </c>
      <c r="E27" s="12" t="s">
        <v>534</v>
      </c>
      <c r="F27" s="12" t="s">
        <v>552</v>
      </c>
    </row>
    <row r="28" customFormat="false" ht="15" hidden="false" customHeight="false" outlineLevel="0" collapsed="false">
      <c r="A28" s="14" t="s">
        <v>90</v>
      </c>
      <c r="B28" s="14" t="s">
        <v>316</v>
      </c>
      <c r="C28" s="14" t="s">
        <v>140</v>
      </c>
      <c r="D28" s="14" t="s">
        <v>88</v>
      </c>
      <c r="E28" s="14" t="s">
        <v>534</v>
      </c>
      <c r="F28" s="14" t="s">
        <v>553</v>
      </c>
    </row>
    <row r="29" customFormat="false" ht="15" hidden="false" customHeight="false" outlineLevel="0" collapsed="false">
      <c r="A29" s="12" t="s">
        <v>91</v>
      </c>
      <c r="B29" s="12" t="s">
        <v>318</v>
      </c>
      <c r="C29" s="12" t="s">
        <v>178</v>
      </c>
      <c r="D29" s="12" t="s">
        <v>90</v>
      </c>
      <c r="E29" s="12" t="s">
        <v>534</v>
      </c>
      <c r="F29" s="12" t="s">
        <v>554</v>
      </c>
    </row>
    <row r="30" customFormat="false" ht="15" hidden="false" customHeight="false" outlineLevel="0" collapsed="false">
      <c r="A30" s="14" t="s">
        <v>92</v>
      </c>
      <c r="B30" s="14" t="s">
        <v>318</v>
      </c>
      <c r="C30" s="14" t="s">
        <v>178</v>
      </c>
      <c r="D30" s="14" t="s">
        <v>90</v>
      </c>
      <c r="E30" s="14" t="s">
        <v>534</v>
      </c>
      <c r="F30" s="14" t="s">
        <v>555</v>
      </c>
    </row>
    <row r="31" customFormat="false" ht="15" hidden="false" customHeight="false" outlineLevel="0" collapsed="false">
      <c r="A31" s="12" t="s">
        <v>93</v>
      </c>
      <c r="B31" s="12" t="s">
        <v>227</v>
      </c>
      <c r="C31" s="12" t="s">
        <v>140</v>
      </c>
      <c r="D31" s="12" t="s">
        <v>75</v>
      </c>
      <c r="E31" s="12" t="s">
        <v>534</v>
      </c>
      <c r="F31" s="12" t="s">
        <v>556</v>
      </c>
    </row>
    <row r="32" customFormat="false" ht="15" hidden="false" customHeight="false" outlineLevel="0" collapsed="false">
      <c r="A32" s="14" t="s">
        <v>93</v>
      </c>
      <c r="B32" s="14" t="s">
        <v>217</v>
      </c>
      <c r="C32" s="14" t="s">
        <v>140</v>
      </c>
      <c r="D32" s="14" t="s">
        <v>69</v>
      </c>
      <c r="E32" s="14" t="s">
        <v>534</v>
      </c>
      <c r="F32" s="14" t="s">
        <v>556</v>
      </c>
    </row>
    <row r="33" customFormat="false" ht="15" hidden="false" customHeight="false" outlineLevel="0" collapsed="false">
      <c r="A33" s="12" t="s">
        <v>93</v>
      </c>
      <c r="B33" s="12" t="s">
        <v>277</v>
      </c>
      <c r="C33" s="12" t="s">
        <v>140</v>
      </c>
      <c r="D33" s="12" t="s">
        <v>141</v>
      </c>
      <c r="E33" s="12" t="s">
        <v>534</v>
      </c>
      <c r="F33" s="12" t="s">
        <v>557</v>
      </c>
    </row>
    <row r="34" customFormat="false" ht="15" hidden="false" customHeight="false" outlineLevel="0" collapsed="false">
      <c r="A34" s="14" t="s">
        <v>95</v>
      </c>
      <c r="B34" s="14" t="s">
        <v>346</v>
      </c>
      <c r="C34" s="14" t="s">
        <v>140</v>
      </c>
      <c r="D34" s="14" t="s">
        <v>93</v>
      </c>
      <c r="E34" s="14" t="s">
        <v>534</v>
      </c>
      <c r="F34" s="14" t="s">
        <v>551</v>
      </c>
    </row>
    <row r="35" customFormat="false" ht="15" hidden="false" customHeight="false" outlineLevel="0" collapsed="false">
      <c r="A35" s="12" t="s">
        <v>95</v>
      </c>
      <c r="B35" s="12" t="s">
        <v>349</v>
      </c>
      <c r="C35" s="12" t="s">
        <v>140</v>
      </c>
      <c r="D35" s="12" t="s">
        <v>141</v>
      </c>
      <c r="E35" s="12" t="s">
        <v>534</v>
      </c>
      <c r="F35" s="12" t="s">
        <v>558</v>
      </c>
    </row>
    <row r="36" customFormat="false" ht="15" hidden="false" customHeight="false" outlineLevel="0" collapsed="false">
      <c r="A36" s="14" t="s">
        <v>95</v>
      </c>
      <c r="B36" s="14" t="s">
        <v>351</v>
      </c>
      <c r="C36" s="14" t="s">
        <v>140</v>
      </c>
      <c r="D36" s="14" t="s">
        <v>230</v>
      </c>
      <c r="E36" s="14" t="s">
        <v>534</v>
      </c>
      <c r="F36" s="14" t="s">
        <v>559</v>
      </c>
    </row>
    <row r="37" customFormat="false" ht="15" hidden="false" customHeight="false" outlineLevel="0" collapsed="false">
      <c r="A37" s="12" t="s">
        <v>97</v>
      </c>
      <c r="B37" s="12" t="s">
        <v>356</v>
      </c>
      <c r="C37" s="12" t="s">
        <v>140</v>
      </c>
      <c r="D37" s="12" t="s">
        <v>95</v>
      </c>
      <c r="E37" s="12" t="s">
        <v>534</v>
      </c>
      <c r="F37" s="12" t="s">
        <v>560</v>
      </c>
    </row>
    <row r="38" customFormat="false" ht="15" hidden="false" customHeight="false" outlineLevel="0" collapsed="false">
      <c r="A38" s="14" t="s">
        <v>97</v>
      </c>
      <c r="B38" s="14" t="s">
        <v>318</v>
      </c>
      <c r="C38" s="14" t="s">
        <v>140</v>
      </c>
      <c r="D38" s="14" t="s">
        <v>90</v>
      </c>
      <c r="E38" s="14" t="s">
        <v>534</v>
      </c>
      <c r="F38" s="14" t="s">
        <v>561</v>
      </c>
    </row>
    <row r="39" customFormat="false" ht="15" hidden="false" customHeight="false" outlineLevel="0" collapsed="false">
      <c r="A39" s="12" t="s">
        <v>97</v>
      </c>
      <c r="B39" s="12" t="s">
        <v>367</v>
      </c>
      <c r="C39" s="12" t="s">
        <v>140</v>
      </c>
      <c r="D39" s="12" t="s">
        <v>88</v>
      </c>
      <c r="E39" s="12" t="s">
        <v>534</v>
      </c>
      <c r="F39" s="12" t="s">
        <v>561</v>
      </c>
    </row>
    <row r="40" customFormat="false" ht="15" hidden="false" customHeight="false" outlineLevel="0" collapsed="false">
      <c r="A40" s="14" t="s">
        <v>98</v>
      </c>
      <c r="B40" s="14" t="s">
        <v>217</v>
      </c>
      <c r="C40" s="14" t="s">
        <v>140</v>
      </c>
      <c r="D40" s="14" t="s">
        <v>69</v>
      </c>
      <c r="E40" s="14" t="s">
        <v>534</v>
      </c>
      <c r="F40" s="14" t="s">
        <v>562</v>
      </c>
    </row>
    <row r="41" customFormat="false" ht="15" hidden="false" customHeight="false" outlineLevel="0" collapsed="false">
      <c r="A41" s="12" t="s">
        <v>100</v>
      </c>
      <c r="B41" s="12" t="s">
        <v>374</v>
      </c>
      <c r="C41" s="12" t="s">
        <v>140</v>
      </c>
      <c r="D41" s="12" t="s">
        <v>98</v>
      </c>
      <c r="E41" s="12" t="s">
        <v>534</v>
      </c>
      <c r="F41" s="12" t="s">
        <v>563</v>
      </c>
    </row>
    <row r="42" customFormat="false" ht="15" hidden="false" customHeight="false" outlineLevel="0" collapsed="false">
      <c r="A42" s="14" t="s">
        <v>100</v>
      </c>
      <c r="B42" s="14" t="s">
        <v>254</v>
      </c>
      <c r="C42" s="14" t="s">
        <v>140</v>
      </c>
      <c r="D42" s="14" t="s">
        <v>73</v>
      </c>
      <c r="E42" s="14" t="s">
        <v>534</v>
      </c>
      <c r="F42" s="14" t="s">
        <v>564</v>
      </c>
    </row>
    <row r="43" customFormat="false" ht="15" hidden="false" customHeight="false" outlineLevel="0" collapsed="false">
      <c r="A43" s="12" t="s">
        <v>101</v>
      </c>
      <c r="B43" s="12" t="s">
        <v>356</v>
      </c>
      <c r="C43" s="12" t="s">
        <v>140</v>
      </c>
      <c r="D43" s="12" t="s">
        <v>95</v>
      </c>
      <c r="E43" s="12" t="s">
        <v>534</v>
      </c>
      <c r="F43" s="12" t="s">
        <v>547</v>
      </c>
    </row>
    <row r="44" customFormat="false" ht="15" hidden="false" customHeight="false" outlineLevel="0" collapsed="false">
      <c r="A44" s="14" t="s">
        <v>101</v>
      </c>
      <c r="B44" s="14" t="s">
        <v>217</v>
      </c>
      <c r="C44" s="14" t="s">
        <v>140</v>
      </c>
      <c r="D44" s="14" t="s">
        <v>69</v>
      </c>
      <c r="E44" s="14" t="s">
        <v>534</v>
      </c>
      <c r="F44" s="14" t="s">
        <v>547</v>
      </c>
    </row>
    <row r="45" customFormat="false" ht="15" hidden="false" customHeight="false" outlineLevel="0" collapsed="false">
      <c r="A45" s="12" t="s">
        <v>101</v>
      </c>
      <c r="B45" s="12" t="s">
        <v>374</v>
      </c>
      <c r="C45" s="12" t="s">
        <v>140</v>
      </c>
      <c r="D45" s="12" t="s">
        <v>98</v>
      </c>
      <c r="E45" s="12" t="s">
        <v>534</v>
      </c>
      <c r="F45" s="12" t="s">
        <v>547</v>
      </c>
    </row>
    <row r="46" customFormat="false" ht="15" hidden="false" customHeight="false" outlineLevel="0" collapsed="false">
      <c r="A46" s="14" t="s">
        <v>101</v>
      </c>
      <c r="B46" s="14" t="s">
        <v>378</v>
      </c>
      <c r="C46" s="14" t="s">
        <v>140</v>
      </c>
      <c r="D46" s="14" t="s">
        <v>141</v>
      </c>
      <c r="E46" s="14" t="s">
        <v>534</v>
      </c>
      <c r="F46" s="14" t="s">
        <v>565</v>
      </c>
    </row>
    <row r="47" customFormat="false" ht="15" hidden="false" customHeight="false" outlineLevel="0" collapsed="false">
      <c r="A47" s="12" t="s">
        <v>103</v>
      </c>
      <c r="B47" s="12" t="s">
        <v>392</v>
      </c>
      <c r="C47" s="12" t="s">
        <v>140</v>
      </c>
      <c r="D47" s="12" t="s">
        <v>101</v>
      </c>
      <c r="E47" s="12" t="s">
        <v>534</v>
      </c>
      <c r="F47" s="12" t="s">
        <v>566</v>
      </c>
    </row>
    <row r="48" customFormat="false" ht="15" hidden="false" customHeight="false" outlineLevel="0" collapsed="false">
      <c r="A48" s="14" t="s">
        <v>103</v>
      </c>
      <c r="B48" s="14" t="s">
        <v>215</v>
      </c>
      <c r="C48" s="14" t="s">
        <v>140</v>
      </c>
      <c r="D48" s="14" t="s">
        <v>71</v>
      </c>
      <c r="E48" s="14" t="s">
        <v>534</v>
      </c>
      <c r="F48" s="14" t="s">
        <v>384</v>
      </c>
    </row>
    <row r="49" customFormat="false" ht="15" hidden="false" customHeight="false" outlineLevel="0" collapsed="false">
      <c r="A49" s="12" t="s">
        <v>104</v>
      </c>
      <c r="B49" s="12" t="s">
        <v>405</v>
      </c>
      <c r="C49" s="12" t="s">
        <v>140</v>
      </c>
      <c r="D49" s="12" t="s">
        <v>103</v>
      </c>
      <c r="E49" s="12" t="s">
        <v>534</v>
      </c>
      <c r="F49" s="12" t="s">
        <v>567</v>
      </c>
    </row>
    <row r="50" customFormat="false" ht="15" hidden="false" customHeight="false" outlineLevel="0" collapsed="false">
      <c r="A50" s="14" t="s">
        <v>104</v>
      </c>
      <c r="B50" s="14" t="s">
        <v>407</v>
      </c>
      <c r="C50" s="14" t="s">
        <v>140</v>
      </c>
      <c r="D50" s="14" t="s">
        <v>97</v>
      </c>
      <c r="E50" s="14" t="s">
        <v>534</v>
      </c>
      <c r="F50" s="14" t="s">
        <v>567</v>
      </c>
    </row>
    <row r="51" customFormat="false" ht="15" hidden="false" customHeight="false" outlineLevel="0" collapsed="false">
      <c r="A51" s="12" t="s">
        <v>105</v>
      </c>
      <c r="B51" s="12" t="s">
        <v>413</v>
      </c>
      <c r="C51" s="12" t="s">
        <v>140</v>
      </c>
      <c r="D51" s="12" t="s">
        <v>104</v>
      </c>
      <c r="E51" s="12" t="s">
        <v>534</v>
      </c>
      <c r="F51" s="12" t="s">
        <v>568</v>
      </c>
    </row>
    <row r="52" customFormat="false" ht="15" hidden="false" customHeight="false" outlineLevel="0" collapsed="false">
      <c r="A52" s="14" t="s">
        <v>105</v>
      </c>
      <c r="B52" s="14" t="s">
        <v>367</v>
      </c>
      <c r="C52" s="14" t="s">
        <v>140</v>
      </c>
      <c r="D52" s="14" t="s">
        <v>88</v>
      </c>
      <c r="E52" s="14" t="s">
        <v>534</v>
      </c>
      <c r="F52" s="14" t="s">
        <v>568</v>
      </c>
    </row>
    <row r="53" customFormat="false" ht="15" hidden="false" customHeight="false" outlineLevel="0" collapsed="false">
      <c r="A53" s="12" t="s">
        <v>105</v>
      </c>
      <c r="B53" s="12" t="s">
        <v>424</v>
      </c>
      <c r="C53" s="12" t="s">
        <v>140</v>
      </c>
      <c r="D53" s="12" t="s">
        <v>141</v>
      </c>
      <c r="E53" s="12" t="s">
        <v>534</v>
      </c>
      <c r="F53" s="12" t="s">
        <v>569</v>
      </c>
    </row>
    <row r="54" customFormat="false" ht="15" hidden="false" customHeight="false" outlineLevel="0" collapsed="false">
      <c r="A54" s="14" t="s">
        <v>105</v>
      </c>
      <c r="B54" s="14" t="s">
        <v>426</v>
      </c>
      <c r="C54" s="14" t="s">
        <v>140</v>
      </c>
      <c r="D54" s="14" t="s">
        <v>230</v>
      </c>
      <c r="E54" s="14" t="s">
        <v>534</v>
      </c>
      <c r="F54" s="14" t="s">
        <v>570</v>
      </c>
    </row>
    <row r="55" customFormat="false" ht="15" hidden="false" customHeight="false" outlineLevel="0" collapsed="false">
      <c r="A55" s="12" t="s">
        <v>109</v>
      </c>
      <c r="B55" s="12" t="s">
        <v>438</v>
      </c>
      <c r="C55" s="12" t="s">
        <v>140</v>
      </c>
      <c r="D55" s="12" t="s">
        <v>141</v>
      </c>
      <c r="E55" s="12" t="s">
        <v>534</v>
      </c>
      <c r="F55" s="12" t="s">
        <v>571</v>
      </c>
    </row>
    <row r="56" customFormat="false" ht="15" hidden="false" customHeight="false" outlineLevel="0" collapsed="false">
      <c r="A56" s="14" t="s">
        <v>111</v>
      </c>
      <c r="B56" s="14" t="s">
        <v>177</v>
      </c>
      <c r="C56" s="14" t="s">
        <v>140</v>
      </c>
      <c r="D56" s="14" t="s">
        <v>141</v>
      </c>
      <c r="E56" s="14" t="s">
        <v>534</v>
      </c>
      <c r="F56" s="14" t="s">
        <v>572</v>
      </c>
    </row>
    <row r="57" customFormat="false" ht="15" hidden="false" customHeight="false" outlineLevel="0" collapsed="false">
      <c r="A57" s="12" t="s">
        <v>111</v>
      </c>
      <c r="B57" s="12" t="s">
        <v>215</v>
      </c>
      <c r="C57" s="12" t="s">
        <v>140</v>
      </c>
      <c r="D57" s="12" t="s">
        <v>71</v>
      </c>
      <c r="E57" s="12" t="s">
        <v>534</v>
      </c>
      <c r="F57" s="12" t="s">
        <v>573</v>
      </c>
    </row>
    <row r="58" customFormat="false" ht="15" hidden="false" customHeight="false" outlineLevel="0" collapsed="false">
      <c r="A58" s="14" t="s">
        <v>113</v>
      </c>
      <c r="B58" s="14" t="s">
        <v>217</v>
      </c>
      <c r="C58" s="14" t="s">
        <v>140</v>
      </c>
      <c r="D58" s="14" t="s">
        <v>69</v>
      </c>
      <c r="E58" s="14" t="s">
        <v>534</v>
      </c>
      <c r="F58" s="14" t="s">
        <v>574</v>
      </c>
    </row>
    <row r="59" customFormat="false" ht="15" hidden="false" customHeight="false" outlineLevel="0" collapsed="false">
      <c r="A59" s="12" t="s">
        <v>113</v>
      </c>
      <c r="B59" s="12" t="s">
        <v>249</v>
      </c>
      <c r="C59" s="12" t="s">
        <v>140</v>
      </c>
      <c r="D59" s="12" t="s">
        <v>78</v>
      </c>
      <c r="E59" s="12" t="s">
        <v>534</v>
      </c>
      <c r="F59" s="12" t="s">
        <v>574</v>
      </c>
    </row>
    <row r="60" customFormat="false" ht="15" hidden="false" customHeight="false" outlineLevel="0" collapsed="false">
      <c r="A60" s="14" t="s">
        <v>113</v>
      </c>
      <c r="B60" s="14" t="s">
        <v>454</v>
      </c>
      <c r="C60" s="14" t="s">
        <v>140</v>
      </c>
      <c r="D60" s="14" t="s">
        <v>141</v>
      </c>
      <c r="E60" s="14" t="s">
        <v>534</v>
      </c>
      <c r="F60" s="14" t="s">
        <v>575</v>
      </c>
    </row>
    <row r="61" customFormat="false" ht="15" hidden="false" customHeight="false" outlineLevel="0" collapsed="false">
      <c r="A61" s="12" t="s">
        <v>115</v>
      </c>
      <c r="B61" s="12" t="s">
        <v>457</v>
      </c>
      <c r="C61" s="12" t="s">
        <v>140</v>
      </c>
      <c r="D61" s="12" t="s">
        <v>113</v>
      </c>
      <c r="E61" s="12" t="s">
        <v>534</v>
      </c>
      <c r="F61" s="12" t="s">
        <v>576</v>
      </c>
    </row>
    <row r="62" customFormat="false" ht="15" hidden="false" customHeight="false" outlineLevel="0" collapsed="false">
      <c r="A62" s="14" t="s">
        <v>115</v>
      </c>
      <c r="B62" s="14" t="s">
        <v>254</v>
      </c>
      <c r="C62" s="14" t="s">
        <v>140</v>
      </c>
      <c r="D62" s="14" t="s">
        <v>73</v>
      </c>
      <c r="E62" s="14" t="s">
        <v>534</v>
      </c>
      <c r="F62" s="14" t="s">
        <v>577</v>
      </c>
    </row>
    <row r="63" customFormat="false" ht="15" hidden="false" customHeight="false" outlineLevel="0" collapsed="false">
      <c r="A63" s="16" t="s">
        <v>117</v>
      </c>
      <c r="B63" s="16" t="s">
        <v>249</v>
      </c>
      <c r="C63" s="16" t="s">
        <v>140</v>
      </c>
      <c r="D63" s="16" t="s">
        <v>78</v>
      </c>
      <c r="E63" s="16" t="s">
        <v>534</v>
      </c>
      <c r="F63" s="16" t="s">
        <v>578</v>
      </c>
    </row>
    <row r="64" customFormat="false" ht="15" hidden="false" customHeight="false" outlineLevel="0" collapsed="false">
      <c r="A64" s="16" t="s">
        <v>117</v>
      </c>
      <c r="B64" s="16" t="s">
        <v>267</v>
      </c>
      <c r="C64" s="16" t="s">
        <v>140</v>
      </c>
      <c r="D64" s="16" t="s">
        <v>72</v>
      </c>
      <c r="E64" s="16" t="s">
        <v>534</v>
      </c>
      <c r="F64" s="16" t="s">
        <v>578</v>
      </c>
    </row>
    <row r="65" customFormat="false" ht="15" hidden="false" customHeight="false" outlineLevel="0" collapsed="false">
      <c r="A65" s="16" t="s">
        <v>119</v>
      </c>
      <c r="B65" s="16" t="s">
        <v>249</v>
      </c>
      <c r="C65" s="16" t="s">
        <v>140</v>
      </c>
      <c r="D65" s="16" t="s">
        <v>78</v>
      </c>
      <c r="E65" s="16" t="s">
        <v>534</v>
      </c>
      <c r="F65" s="16" t="s">
        <v>579</v>
      </c>
    </row>
    <row r="66" customFormat="false" ht="15" hidden="false" customHeight="false" outlineLevel="0" collapsed="false">
      <c r="A66" s="16" t="s">
        <v>119</v>
      </c>
      <c r="B66" s="16" t="s">
        <v>359</v>
      </c>
      <c r="C66" s="16" t="s">
        <v>140</v>
      </c>
      <c r="D66" s="16" t="s">
        <v>117</v>
      </c>
      <c r="E66" s="16" t="s">
        <v>534</v>
      </c>
      <c r="F66" s="16" t="s">
        <v>579</v>
      </c>
    </row>
    <row r="67" customFormat="false" ht="15" hidden="false" customHeight="false" outlineLevel="0" collapsed="false">
      <c r="A67" s="16" t="s">
        <v>119</v>
      </c>
      <c r="B67" s="16" t="s">
        <v>267</v>
      </c>
      <c r="C67" s="16" t="s">
        <v>140</v>
      </c>
      <c r="D67" s="16" t="s">
        <v>72</v>
      </c>
      <c r="E67" s="16" t="s">
        <v>534</v>
      </c>
      <c r="F67" s="16" t="s">
        <v>579</v>
      </c>
    </row>
    <row r="68" customFormat="false" ht="15" hidden="false" customHeight="false" outlineLevel="0" collapsed="false">
      <c r="A68" s="16" t="s">
        <v>119</v>
      </c>
      <c r="B68" s="16" t="s">
        <v>486</v>
      </c>
      <c r="C68" s="16" t="s">
        <v>140</v>
      </c>
      <c r="D68" s="16" t="s">
        <v>141</v>
      </c>
      <c r="E68" s="16" t="s">
        <v>534</v>
      </c>
      <c r="F68" s="16" t="s">
        <v>580</v>
      </c>
    </row>
    <row r="69" customFormat="false" ht="15" hidden="false" customHeight="false" outlineLevel="0" collapsed="false">
      <c r="A69" s="16" t="s">
        <v>119</v>
      </c>
      <c r="B69" s="16" t="s">
        <v>489</v>
      </c>
      <c r="C69" s="16" t="s">
        <v>140</v>
      </c>
      <c r="D69" s="16" t="s">
        <v>141</v>
      </c>
      <c r="E69" s="16" t="s">
        <v>534</v>
      </c>
      <c r="F69" s="16" t="s">
        <v>581</v>
      </c>
    </row>
    <row r="70" customFormat="false" ht="15" hidden="false" customHeight="false" outlineLevel="0" collapsed="false">
      <c r="A70" s="16" t="s">
        <v>121</v>
      </c>
      <c r="B70" s="16" t="s">
        <v>493</v>
      </c>
      <c r="C70" s="16" t="s">
        <v>140</v>
      </c>
      <c r="D70" s="16" t="s">
        <v>119</v>
      </c>
      <c r="E70" s="16" t="s">
        <v>534</v>
      </c>
      <c r="F70" s="16" t="s">
        <v>539</v>
      </c>
    </row>
    <row r="71" customFormat="false" ht="15" hidden="false" customHeight="false" outlineLevel="0" collapsed="false">
      <c r="A71" s="16" t="s">
        <v>121</v>
      </c>
      <c r="B71" s="16" t="s">
        <v>250</v>
      </c>
      <c r="C71" s="16" t="s">
        <v>140</v>
      </c>
      <c r="D71" s="16" t="s">
        <v>76</v>
      </c>
      <c r="E71" s="16" t="s">
        <v>534</v>
      </c>
      <c r="F71" s="16" t="s">
        <v>579</v>
      </c>
    </row>
    <row r="72" customFormat="false" ht="15" hidden="false" customHeight="false" outlineLevel="0" collapsed="false">
      <c r="A72" s="14" t="s">
        <v>125</v>
      </c>
      <c r="B72" s="14" t="s">
        <v>515</v>
      </c>
      <c r="C72" s="14" t="s">
        <v>140</v>
      </c>
      <c r="D72" s="14" t="s">
        <v>123</v>
      </c>
      <c r="E72" s="14" t="s">
        <v>534</v>
      </c>
      <c r="F72" s="14" t="s">
        <v>582</v>
      </c>
    </row>
    <row r="73" customFormat="false" ht="15" hidden="false" customHeight="false" outlineLevel="0" collapsed="false">
      <c r="A73" s="12" t="s">
        <v>125</v>
      </c>
      <c r="B73" s="12" t="s">
        <v>517</v>
      </c>
      <c r="C73" s="12" t="s">
        <v>140</v>
      </c>
      <c r="D73" s="12" t="s">
        <v>518</v>
      </c>
      <c r="E73" s="12" t="s">
        <v>534</v>
      </c>
      <c r="F73" s="12"/>
    </row>
    <row r="74" customFormat="false" ht="15" hidden="false" customHeight="false" outlineLevel="0" collapsed="false">
      <c r="A74" s="14" t="s">
        <v>127</v>
      </c>
      <c r="B74" s="14" t="s">
        <v>515</v>
      </c>
      <c r="C74" s="14" t="s">
        <v>140</v>
      </c>
      <c r="D74" s="14" t="s">
        <v>123</v>
      </c>
      <c r="E74" s="14" t="s">
        <v>534</v>
      </c>
      <c r="F74" s="14" t="s">
        <v>583</v>
      </c>
    </row>
  </sheetData>
  <autoFilter ref="A4:F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90"/>
    <col collapsed="false" customWidth="true" hidden="false" outlineLevel="0" max="4" min="4" style="0" width="45"/>
  </cols>
  <sheetData>
    <row r="1" customFormat="false" ht="19.7" hidden="false" customHeight="false" outlineLevel="0" collapsed="false">
      <c r="A1" s="9" t="s">
        <v>584</v>
      </c>
    </row>
    <row r="2" customFormat="false" ht="15" hidden="false" customHeight="false" outlineLevel="0" collapsed="false">
      <c r="A2" s="10" t="s">
        <v>585</v>
      </c>
    </row>
    <row r="4" customFormat="false" ht="21.75" hidden="false" customHeight="true" outlineLevel="0" collapsed="false">
      <c r="A4" s="11" t="s">
        <v>586</v>
      </c>
      <c r="B4" s="11" t="s">
        <v>530</v>
      </c>
      <c r="C4" s="11" t="s">
        <v>587</v>
      </c>
      <c r="D4" s="11" t="s">
        <v>60</v>
      </c>
    </row>
    <row r="5" customFormat="false" ht="15" hidden="false" customHeight="false" outlineLevel="0" collapsed="false">
      <c r="A5" s="12" t="s">
        <v>588</v>
      </c>
      <c r="B5" s="12" t="s">
        <v>589</v>
      </c>
      <c r="C5" s="13" t="s">
        <v>590</v>
      </c>
      <c r="D5" s="13"/>
    </row>
    <row r="6" customFormat="false" ht="15" hidden="false" customHeight="false" outlineLevel="0" collapsed="false">
      <c r="A6" s="14" t="s">
        <v>591</v>
      </c>
      <c r="B6" s="14" t="s">
        <v>589</v>
      </c>
      <c r="C6" s="15" t="s">
        <v>592</v>
      </c>
      <c r="D6" s="15"/>
    </row>
    <row r="7" customFormat="false" ht="23.85" hidden="false" customHeight="false" outlineLevel="0" collapsed="false">
      <c r="A7" s="12" t="s">
        <v>593</v>
      </c>
      <c r="B7" s="12" t="s">
        <v>589</v>
      </c>
      <c r="C7" s="13" t="s">
        <v>594</v>
      </c>
      <c r="D7" s="13"/>
    </row>
    <row r="8" customFormat="false" ht="15" hidden="false" customHeight="false" outlineLevel="0" collapsed="false">
      <c r="A8" s="14" t="s">
        <v>595</v>
      </c>
      <c r="B8" s="14" t="s">
        <v>589</v>
      </c>
      <c r="C8" s="15" t="s">
        <v>596</v>
      </c>
      <c r="D8" s="15"/>
    </row>
    <row r="9" customFormat="false" ht="15" hidden="false" customHeight="false" outlineLevel="0" collapsed="false">
      <c r="A9" s="12" t="s">
        <v>597</v>
      </c>
      <c r="B9" s="12" t="s">
        <v>589</v>
      </c>
      <c r="C9" s="13" t="s">
        <v>598</v>
      </c>
      <c r="D9" s="13"/>
    </row>
    <row r="10" customFormat="false" ht="23.85" hidden="false" customHeight="false" outlineLevel="0" collapsed="false">
      <c r="A10" s="16" t="s">
        <v>599</v>
      </c>
      <c r="B10" s="16" t="s">
        <v>589</v>
      </c>
      <c r="C10" s="17" t="s">
        <v>600</v>
      </c>
      <c r="D10" s="17" t="s">
        <v>601</v>
      </c>
    </row>
    <row r="11" customFormat="false" ht="23.85" hidden="false" customHeight="false" outlineLevel="0" collapsed="false">
      <c r="A11" s="16" t="s">
        <v>602</v>
      </c>
      <c r="B11" s="16" t="s">
        <v>589</v>
      </c>
      <c r="C11" s="17" t="s">
        <v>603</v>
      </c>
      <c r="D11" s="17"/>
    </row>
    <row r="12" customFormat="false" ht="23.85" hidden="false" customHeight="false" outlineLevel="0" collapsed="false">
      <c r="A12" s="14" t="s">
        <v>604</v>
      </c>
      <c r="B12" s="14" t="s">
        <v>589</v>
      </c>
      <c r="C12" s="15" t="s">
        <v>605</v>
      </c>
      <c r="D12" s="15"/>
    </row>
    <row r="13" customFormat="false" ht="15" hidden="false" customHeight="false" outlineLevel="0" collapsed="false">
      <c r="A13" s="12" t="s">
        <v>606</v>
      </c>
      <c r="B13" s="12" t="s">
        <v>589</v>
      </c>
      <c r="C13" s="13" t="s">
        <v>607</v>
      </c>
      <c r="D13" s="13"/>
    </row>
    <row r="14" customFormat="false" ht="23.85" hidden="false" customHeight="false" outlineLevel="0" collapsed="false">
      <c r="A14" s="14" t="s">
        <v>608</v>
      </c>
      <c r="B14" s="14" t="s">
        <v>589</v>
      </c>
      <c r="C14" s="15" t="s">
        <v>609</v>
      </c>
      <c r="D14" s="15"/>
    </row>
    <row r="15" customFormat="false" ht="23.85" hidden="false" customHeight="false" outlineLevel="0" collapsed="false">
      <c r="A15" s="12" t="s">
        <v>610</v>
      </c>
      <c r="B15" s="12" t="s">
        <v>589</v>
      </c>
      <c r="C15" s="13" t="s">
        <v>611</v>
      </c>
      <c r="D15" s="13"/>
    </row>
    <row r="16" customFormat="false" ht="23.85" hidden="false" customHeight="false" outlineLevel="0" collapsed="false">
      <c r="A16" s="14" t="s">
        <v>612</v>
      </c>
      <c r="B16" s="14" t="s">
        <v>589</v>
      </c>
      <c r="C16" s="15" t="s">
        <v>613</v>
      </c>
      <c r="D16" s="15"/>
    </row>
    <row r="17" customFormat="false" ht="15" hidden="false" customHeight="false" outlineLevel="0" collapsed="false">
      <c r="A17" s="12" t="s">
        <v>614</v>
      </c>
      <c r="B17" s="12" t="s">
        <v>589</v>
      </c>
      <c r="C17" s="13" t="s">
        <v>615</v>
      </c>
      <c r="D17" s="13"/>
    </row>
    <row r="18" customFormat="false" ht="15" hidden="false" customHeight="false" outlineLevel="0" collapsed="false">
      <c r="A18" s="16" t="s">
        <v>616</v>
      </c>
      <c r="B18" s="16" t="s">
        <v>589</v>
      </c>
      <c r="C18" s="17" t="s">
        <v>617</v>
      </c>
      <c r="D18" s="17" t="s">
        <v>618</v>
      </c>
    </row>
    <row r="19" customFormat="false" ht="23.85" hidden="false" customHeight="false" outlineLevel="0" collapsed="false">
      <c r="A19" s="12" t="s">
        <v>619</v>
      </c>
      <c r="B19" s="12" t="s">
        <v>589</v>
      </c>
      <c r="C19" s="13" t="s">
        <v>620</v>
      </c>
      <c r="D19" s="13" t="s">
        <v>621</v>
      </c>
    </row>
    <row r="20" customFormat="false" ht="23.85" hidden="false" customHeight="false" outlineLevel="0" collapsed="false">
      <c r="A20" s="14" t="s">
        <v>622</v>
      </c>
      <c r="B20" s="14" t="s">
        <v>589</v>
      </c>
      <c r="C20" s="15" t="s">
        <v>623</v>
      </c>
      <c r="D20" s="15"/>
    </row>
    <row r="21" customFormat="false" ht="15" hidden="false" customHeight="false" outlineLevel="0" collapsed="false">
      <c r="A21" s="12" t="s">
        <v>624</v>
      </c>
      <c r="B21" s="12" t="s">
        <v>589</v>
      </c>
      <c r="C21" s="13" t="s">
        <v>625</v>
      </c>
      <c r="D21" s="13"/>
    </row>
  </sheetData>
  <autoFilter ref="A4:D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110"/>
  </cols>
  <sheetData>
    <row r="1" customFormat="false" ht="19.7" hidden="false" customHeight="false" outlineLevel="0" collapsed="false">
      <c r="A1" s="9" t="s">
        <v>626</v>
      </c>
    </row>
    <row r="2" customFormat="false" ht="15" hidden="false" customHeight="false" outlineLevel="0" collapsed="false">
      <c r="A2" s="10" t="s">
        <v>627</v>
      </c>
    </row>
    <row r="4" customFormat="false" ht="21.75" hidden="false" customHeight="true" outlineLevel="0" collapsed="false">
      <c r="A4" s="11" t="s">
        <v>56</v>
      </c>
      <c r="B4" s="11" t="s">
        <v>530</v>
      </c>
      <c r="C4" s="11" t="s">
        <v>628</v>
      </c>
    </row>
    <row r="5" customFormat="false" ht="15" hidden="false" customHeight="false" outlineLevel="0" collapsed="false">
      <c r="A5" s="12" t="s">
        <v>65</v>
      </c>
      <c r="B5" s="12" t="s">
        <v>629</v>
      </c>
      <c r="C5" s="13" t="s">
        <v>630</v>
      </c>
    </row>
    <row r="6" customFormat="false" ht="15" hidden="false" customHeight="false" outlineLevel="0" collapsed="false">
      <c r="A6" s="14" t="s">
        <v>69</v>
      </c>
      <c r="B6" s="14" t="s">
        <v>631</v>
      </c>
      <c r="C6" s="15" t="s">
        <v>632</v>
      </c>
    </row>
    <row r="7" customFormat="false" ht="15" hidden="false" customHeight="false" outlineLevel="0" collapsed="false">
      <c r="A7" s="12" t="s">
        <v>69</v>
      </c>
      <c r="B7" s="12" t="s">
        <v>629</v>
      </c>
      <c r="C7" s="13" t="s">
        <v>633</v>
      </c>
    </row>
    <row r="8" customFormat="false" ht="15" hidden="false" customHeight="false" outlineLevel="0" collapsed="false">
      <c r="A8" s="14" t="s">
        <v>71</v>
      </c>
      <c r="B8" s="14" t="s">
        <v>631</v>
      </c>
      <c r="C8" s="15" t="s">
        <v>634</v>
      </c>
    </row>
    <row r="9" customFormat="false" ht="23.85" hidden="false" customHeight="false" outlineLevel="0" collapsed="false">
      <c r="A9" s="12" t="s">
        <v>71</v>
      </c>
      <c r="B9" s="12" t="s">
        <v>629</v>
      </c>
      <c r="C9" s="13" t="s">
        <v>635</v>
      </c>
    </row>
    <row r="10" customFormat="false" ht="15" hidden="false" customHeight="false" outlineLevel="0" collapsed="false">
      <c r="A10" s="14" t="s">
        <v>72</v>
      </c>
      <c r="B10" s="14" t="s">
        <v>629</v>
      </c>
      <c r="C10" s="15" t="s">
        <v>636</v>
      </c>
    </row>
    <row r="11" customFormat="false" ht="15" hidden="false" customHeight="false" outlineLevel="0" collapsed="false">
      <c r="A11" s="12" t="s">
        <v>73</v>
      </c>
      <c r="B11" s="12" t="s">
        <v>631</v>
      </c>
      <c r="C11" s="13" t="s">
        <v>637</v>
      </c>
    </row>
    <row r="12" customFormat="false" ht="15" hidden="false" customHeight="false" outlineLevel="0" collapsed="false">
      <c r="A12" s="14" t="s">
        <v>73</v>
      </c>
      <c r="B12" s="14" t="s">
        <v>638</v>
      </c>
      <c r="C12" s="15" t="s">
        <v>639</v>
      </c>
    </row>
    <row r="13" customFormat="false" ht="15" hidden="false" customHeight="false" outlineLevel="0" collapsed="false">
      <c r="A13" s="12" t="s">
        <v>73</v>
      </c>
      <c r="B13" s="12" t="s">
        <v>629</v>
      </c>
      <c r="C13" s="13" t="s">
        <v>640</v>
      </c>
    </row>
    <row r="14" customFormat="false" ht="15" hidden="false" customHeight="false" outlineLevel="0" collapsed="false">
      <c r="A14" s="14" t="s">
        <v>75</v>
      </c>
      <c r="B14" s="14" t="s">
        <v>631</v>
      </c>
      <c r="C14" s="15" t="s">
        <v>641</v>
      </c>
    </row>
    <row r="15" customFormat="false" ht="15" hidden="false" customHeight="false" outlineLevel="0" collapsed="false">
      <c r="A15" s="12" t="s">
        <v>75</v>
      </c>
      <c r="B15" s="12" t="s">
        <v>629</v>
      </c>
      <c r="C15" s="13" t="s">
        <v>642</v>
      </c>
    </row>
    <row r="16" customFormat="false" ht="15" hidden="false" customHeight="false" outlineLevel="0" collapsed="false">
      <c r="A16" s="14" t="s">
        <v>76</v>
      </c>
      <c r="B16" s="14" t="s">
        <v>631</v>
      </c>
      <c r="C16" s="15" t="s">
        <v>643</v>
      </c>
    </row>
    <row r="17" customFormat="false" ht="15" hidden="false" customHeight="false" outlineLevel="0" collapsed="false">
      <c r="A17" s="12" t="s">
        <v>76</v>
      </c>
      <c r="B17" s="12" t="s">
        <v>638</v>
      </c>
      <c r="C17" s="13" t="s">
        <v>644</v>
      </c>
    </row>
    <row r="18" customFormat="false" ht="15" hidden="false" customHeight="false" outlineLevel="0" collapsed="false">
      <c r="A18" s="14" t="s">
        <v>76</v>
      </c>
      <c r="B18" s="14" t="s">
        <v>629</v>
      </c>
      <c r="C18" s="15" t="s">
        <v>645</v>
      </c>
    </row>
    <row r="19" customFormat="false" ht="15" hidden="false" customHeight="false" outlineLevel="0" collapsed="false">
      <c r="A19" s="12" t="s">
        <v>78</v>
      </c>
      <c r="B19" s="12" t="s">
        <v>631</v>
      </c>
      <c r="C19" s="13" t="s">
        <v>646</v>
      </c>
    </row>
    <row r="20" customFormat="false" ht="15" hidden="false" customHeight="false" outlineLevel="0" collapsed="false">
      <c r="A20" s="14" t="s">
        <v>78</v>
      </c>
      <c r="B20" s="14" t="s">
        <v>629</v>
      </c>
      <c r="C20" s="15" t="s">
        <v>647</v>
      </c>
    </row>
    <row r="21" customFormat="false" ht="15" hidden="false" customHeight="false" outlineLevel="0" collapsed="false">
      <c r="A21" s="12" t="s">
        <v>80</v>
      </c>
      <c r="B21" s="12" t="s">
        <v>631</v>
      </c>
      <c r="C21" s="13" t="s">
        <v>648</v>
      </c>
    </row>
    <row r="22" customFormat="false" ht="15" hidden="false" customHeight="false" outlineLevel="0" collapsed="false">
      <c r="A22" s="14" t="s">
        <v>80</v>
      </c>
      <c r="B22" s="14" t="s">
        <v>629</v>
      </c>
      <c r="C22" s="15" t="s">
        <v>649</v>
      </c>
    </row>
    <row r="23" customFormat="false" ht="15" hidden="false" customHeight="false" outlineLevel="0" collapsed="false">
      <c r="A23" s="12" t="s">
        <v>81</v>
      </c>
      <c r="B23" s="12" t="s">
        <v>629</v>
      </c>
      <c r="C23" s="13" t="s">
        <v>650</v>
      </c>
    </row>
    <row r="24" customFormat="false" ht="15" hidden="false" customHeight="false" outlineLevel="0" collapsed="false">
      <c r="A24" s="14" t="s">
        <v>83</v>
      </c>
      <c r="B24" s="14" t="s">
        <v>631</v>
      </c>
      <c r="C24" s="15" t="s">
        <v>651</v>
      </c>
    </row>
    <row r="25" customFormat="false" ht="15" hidden="false" customHeight="false" outlineLevel="0" collapsed="false">
      <c r="A25" s="12" t="s">
        <v>83</v>
      </c>
      <c r="B25" s="12" t="s">
        <v>638</v>
      </c>
      <c r="C25" s="13" t="s">
        <v>652</v>
      </c>
    </row>
    <row r="26" customFormat="false" ht="15" hidden="false" customHeight="false" outlineLevel="0" collapsed="false">
      <c r="A26" s="14" t="s">
        <v>83</v>
      </c>
      <c r="B26" s="14" t="s">
        <v>629</v>
      </c>
      <c r="C26" s="15" t="s">
        <v>653</v>
      </c>
    </row>
    <row r="27" customFormat="false" ht="15" hidden="false" customHeight="false" outlineLevel="0" collapsed="false">
      <c r="A27" s="12" t="s">
        <v>85</v>
      </c>
      <c r="B27" s="12" t="s">
        <v>629</v>
      </c>
      <c r="C27" s="13" t="s">
        <v>654</v>
      </c>
    </row>
    <row r="28" customFormat="false" ht="15" hidden="false" customHeight="false" outlineLevel="0" collapsed="false">
      <c r="A28" s="14" t="s">
        <v>86</v>
      </c>
      <c r="B28" s="14" t="s">
        <v>631</v>
      </c>
      <c r="C28" s="15" t="s">
        <v>655</v>
      </c>
    </row>
    <row r="29" customFormat="false" ht="15" hidden="false" customHeight="false" outlineLevel="0" collapsed="false">
      <c r="A29" s="12" t="s">
        <v>86</v>
      </c>
      <c r="B29" s="12" t="s">
        <v>629</v>
      </c>
      <c r="C29" s="13" t="s">
        <v>656</v>
      </c>
    </row>
    <row r="30" customFormat="false" ht="15" hidden="false" customHeight="false" outlineLevel="0" collapsed="false">
      <c r="A30" s="14" t="s">
        <v>88</v>
      </c>
      <c r="B30" s="14" t="s">
        <v>631</v>
      </c>
      <c r="C30" s="15" t="s">
        <v>657</v>
      </c>
    </row>
    <row r="31" customFormat="false" ht="15" hidden="false" customHeight="false" outlineLevel="0" collapsed="false">
      <c r="A31" s="12" t="s">
        <v>88</v>
      </c>
      <c r="B31" s="12" t="s">
        <v>629</v>
      </c>
      <c r="C31" s="13" t="s">
        <v>658</v>
      </c>
    </row>
    <row r="32" customFormat="false" ht="15" hidden="false" customHeight="false" outlineLevel="0" collapsed="false">
      <c r="A32" s="14" t="s">
        <v>90</v>
      </c>
      <c r="B32" s="14" t="s">
        <v>631</v>
      </c>
      <c r="C32" s="15" t="s">
        <v>659</v>
      </c>
    </row>
    <row r="33" customFormat="false" ht="15" hidden="false" customHeight="false" outlineLevel="0" collapsed="false">
      <c r="A33" s="12" t="s">
        <v>90</v>
      </c>
      <c r="B33" s="12" t="s">
        <v>638</v>
      </c>
      <c r="C33" s="13" t="s">
        <v>660</v>
      </c>
    </row>
    <row r="34" customFormat="false" ht="15" hidden="false" customHeight="false" outlineLevel="0" collapsed="false">
      <c r="A34" s="14" t="s">
        <v>90</v>
      </c>
      <c r="B34" s="14" t="s">
        <v>629</v>
      </c>
      <c r="C34" s="15" t="s">
        <v>661</v>
      </c>
    </row>
    <row r="35" customFormat="false" ht="15" hidden="false" customHeight="false" outlineLevel="0" collapsed="false">
      <c r="A35" s="12" t="s">
        <v>90</v>
      </c>
      <c r="B35" s="12" t="s">
        <v>629</v>
      </c>
      <c r="C35" s="13" t="s">
        <v>662</v>
      </c>
    </row>
    <row r="36" customFormat="false" ht="15" hidden="false" customHeight="false" outlineLevel="0" collapsed="false">
      <c r="A36" s="14" t="s">
        <v>93</v>
      </c>
      <c r="B36" s="14" t="s">
        <v>631</v>
      </c>
      <c r="C36" s="15" t="s">
        <v>663</v>
      </c>
    </row>
    <row r="37" customFormat="false" ht="15" hidden="false" customHeight="false" outlineLevel="0" collapsed="false">
      <c r="A37" s="12" t="s">
        <v>95</v>
      </c>
      <c r="B37" s="12" t="s">
        <v>631</v>
      </c>
      <c r="C37" s="13" t="s">
        <v>664</v>
      </c>
    </row>
    <row r="38" customFormat="false" ht="15" hidden="false" customHeight="false" outlineLevel="0" collapsed="false">
      <c r="A38" s="14" t="s">
        <v>95</v>
      </c>
      <c r="B38" s="14" t="s">
        <v>629</v>
      </c>
      <c r="C38" s="15" t="s">
        <v>665</v>
      </c>
    </row>
    <row r="39" customFormat="false" ht="15" hidden="false" customHeight="false" outlineLevel="0" collapsed="false">
      <c r="A39" s="12" t="s">
        <v>97</v>
      </c>
      <c r="B39" s="12" t="s">
        <v>631</v>
      </c>
      <c r="C39" s="13" t="s">
        <v>666</v>
      </c>
    </row>
    <row r="40" customFormat="false" ht="15" hidden="false" customHeight="false" outlineLevel="0" collapsed="false">
      <c r="A40" s="14" t="s">
        <v>97</v>
      </c>
      <c r="B40" s="14" t="s">
        <v>629</v>
      </c>
      <c r="C40" s="15" t="s">
        <v>667</v>
      </c>
    </row>
    <row r="41" customFormat="false" ht="15" hidden="false" customHeight="false" outlineLevel="0" collapsed="false">
      <c r="A41" s="12" t="s">
        <v>98</v>
      </c>
      <c r="B41" s="12" t="s">
        <v>631</v>
      </c>
      <c r="C41" s="13" t="s">
        <v>668</v>
      </c>
    </row>
    <row r="42" customFormat="false" ht="15" hidden="false" customHeight="false" outlineLevel="0" collapsed="false">
      <c r="A42" s="14" t="s">
        <v>98</v>
      </c>
      <c r="B42" s="14" t="s">
        <v>629</v>
      </c>
      <c r="C42" s="15" t="s">
        <v>669</v>
      </c>
    </row>
    <row r="43" customFormat="false" ht="15" hidden="false" customHeight="false" outlineLevel="0" collapsed="false">
      <c r="A43" s="12" t="s">
        <v>100</v>
      </c>
      <c r="B43" s="12" t="s">
        <v>629</v>
      </c>
      <c r="C43" s="13" t="s">
        <v>670</v>
      </c>
    </row>
    <row r="44" customFormat="false" ht="15" hidden="false" customHeight="false" outlineLevel="0" collapsed="false">
      <c r="A44" s="14" t="s">
        <v>101</v>
      </c>
      <c r="B44" s="14" t="s">
        <v>631</v>
      </c>
      <c r="C44" s="15" t="s">
        <v>671</v>
      </c>
    </row>
    <row r="45" customFormat="false" ht="15" hidden="false" customHeight="false" outlineLevel="0" collapsed="false">
      <c r="A45" s="12" t="s">
        <v>103</v>
      </c>
      <c r="B45" s="12" t="s">
        <v>631</v>
      </c>
      <c r="C45" s="13" t="s">
        <v>672</v>
      </c>
    </row>
    <row r="46" customFormat="false" ht="15" hidden="false" customHeight="false" outlineLevel="0" collapsed="false">
      <c r="A46" s="14" t="s">
        <v>103</v>
      </c>
      <c r="B46" s="14" t="s">
        <v>629</v>
      </c>
      <c r="C46" s="15" t="s">
        <v>673</v>
      </c>
    </row>
    <row r="47" customFormat="false" ht="15" hidden="false" customHeight="false" outlineLevel="0" collapsed="false">
      <c r="A47" s="12" t="s">
        <v>104</v>
      </c>
      <c r="B47" s="12" t="s">
        <v>631</v>
      </c>
      <c r="C47" s="13" t="s">
        <v>674</v>
      </c>
    </row>
    <row r="48" customFormat="false" ht="15" hidden="false" customHeight="false" outlineLevel="0" collapsed="false">
      <c r="A48" s="14" t="s">
        <v>104</v>
      </c>
      <c r="B48" s="14" t="s">
        <v>629</v>
      </c>
      <c r="C48" s="15" t="s">
        <v>675</v>
      </c>
    </row>
    <row r="49" customFormat="false" ht="15" hidden="false" customHeight="false" outlineLevel="0" collapsed="false">
      <c r="A49" s="12" t="s">
        <v>105</v>
      </c>
      <c r="B49" s="12" t="s">
        <v>631</v>
      </c>
      <c r="C49" s="13" t="s">
        <v>676</v>
      </c>
    </row>
    <row r="50" customFormat="false" ht="15" hidden="false" customHeight="false" outlineLevel="0" collapsed="false">
      <c r="A50" s="14" t="s">
        <v>105</v>
      </c>
      <c r="B50" s="14" t="s">
        <v>638</v>
      </c>
      <c r="C50" s="15" t="s">
        <v>677</v>
      </c>
    </row>
    <row r="51" customFormat="false" ht="15" hidden="false" customHeight="false" outlineLevel="0" collapsed="false">
      <c r="A51" s="12" t="s">
        <v>105</v>
      </c>
      <c r="B51" s="12" t="s">
        <v>629</v>
      </c>
      <c r="C51" s="13" t="s">
        <v>678</v>
      </c>
    </row>
    <row r="52" customFormat="false" ht="15" hidden="false" customHeight="false" outlineLevel="0" collapsed="false">
      <c r="A52" s="14" t="s">
        <v>105</v>
      </c>
      <c r="B52" s="14" t="s">
        <v>629</v>
      </c>
      <c r="C52" s="15" t="s">
        <v>679</v>
      </c>
    </row>
    <row r="53" customFormat="false" ht="15" hidden="false" customHeight="false" outlineLevel="0" collapsed="false">
      <c r="A53" s="12" t="s">
        <v>107</v>
      </c>
      <c r="B53" s="12" t="s">
        <v>631</v>
      </c>
      <c r="C53" s="13" t="s">
        <v>680</v>
      </c>
    </row>
    <row r="54" customFormat="false" ht="15" hidden="false" customHeight="false" outlineLevel="0" collapsed="false">
      <c r="A54" s="14" t="s">
        <v>109</v>
      </c>
      <c r="B54" s="14" t="s">
        <v>631</v>
      </c>
      <c r="C54" s="15" t="s">
        <v>681</v>
      </c>
    </row>
    <row r="55" customFormat="false" ht="15" hidden="false" customHeight="false" outlineLevel="0" collapsed="false">
      <c r="A55" s="12" t="s">
        <v>111</v>
      </c>
      <c r="B55" s="12" t="s">
        <v>629</v>
      </c>
      <c r="C55" s="13" t="s">
        <v>682</v>
      </c>
    </row>
    <row r="56" customFormat="false" ht="15" hidden="false" customHeight="false" outlineLevel="0" collapsed="false">
      <c r="A56" s="14" t="s">
        <v>113</v>
      </c>
      <c r="B56" s="14" t="s">
        <v>631</v>
      </c>
      <c r="C56" s="15" t="s">
        <v>683</v>
      </c>
    </row>
    <row r="57" customFormat="false" ht="15" hidden="false" customHeight="false" outlineLevel="0" collapsed="false">
      <c r="A57" s="12" t="s">
        <v>113</v>
      </c>
      <c r="B57" s="12" t="s">
        <v>638</v>
      </c>
      <c r="C57" s="13" t="s">
        <v>684</v>
      </c>
    </row>
    <row r="58" customFormat="false" ht="15" hidden="false" customHeight="false" outlineLevel="0" collapsed="false">
      <c r="A58" s="14" t="s">
        <v>113</v>
      </c>
      <c r="B58" s="14" t="s">
        <v>629</v>
      </c>
      <c r="C58" s="15" t="s">
        <v>685</v>
      </c>
    </row>
    <row r="59" customFormat="false" ht="15" hidden="false" customHeight="false" outlineLevel="0" collapsed="false">
      <c r="A59" s="12" t="s">
        <v>115</v>
      </c>
      <c r="B59" s="12" t="s">
        <v>631</v>
      </c>
      <c r="C59" s="13" t="s">
        <v>686</v>
      </c>
    </row>
    <row r="60" customFormat="false" ht="15" hidden="false" customHeight="false" outlineLevel="0" collapsed="false">
      <c r="A60" s="14" t="s">
        <v>115</v>
      </c>
      <c r="B60" s="14" t="s">
        <v>638</v>
      </c>
      <c r="C60" s="15" t="s">
        <v>687</v>
      </c>
    </row>
    <row r="61" customFormat="false" ht="15" hidden="false" customHeight="false" outlineLevel="0" collapsed="false">
      <c r="A61" s="12" t="s">
        <v>115</v>
      </c>
      <c r="B61" s="12" t="s">
        <v>629</v>
      </c>
      <c r="C61" s="13" t="s">
        <v>688</v>
      </c>
    </row>
    <row r="62" customFormat="false" ht="15" hidden="false" customHeight="false" outlineLevel="0" collapsed="false">
      <c r="A62" s="16" t="s">
        <v>117</v>
      </c>
      <c r="B62" s="16" t="s">
        <v>631</v>
      </c>
      <c r="C62" s="17" t="s">
        <v>689</v>
      </c>
    </row>
    <row r="63" customFormat="false" ht="15" hidden="false" customHeight="false" outlineLevel="0" collapsed="false">
      <c r="A63" s="16" t="s">
        <v>117</v>
      </c>
      <c r="B63" s="16" t="s">
        <v>638</v>
      </c>
      <c r="C63" s="17" t="s">
        <v>690</v>
      </c>
    </row>
    <row r="64" customFormat="false" ht="15" hidden="false" customHeight="false" outlineLevel="0" collapsed="false">
      <c r="A64" s="16" t="s">
        <v>117</v>
      </c>
      <c r="B64" s="16" t="s">
        <v>629</v>
      </c>
      <c r="C64" s="17" t="s">
        <v>691</v>
      </c>
    </row>
    <row r="65" customFormat="false" ht="15" hidden="false" customHeight="false" outlineLevel="0" collapsed="false">
      <c r="A65" s="16" t="s">
        <v>119</v>
      </c>
      <c r="B65" s="16" t="s">
        <v>631</v>
      </c>
      <c r="C65" s="17" t="s">
        <v>683</v>
      </c>
    </row>
    <row r="66" customFormat="false" ht="15" hidden="false" customHeight="false" outlineLevel="0" collapsed="false">
      <c r="A66" s="16" t="s">
        <v>119</v>
      </c>
      <c r="B66" s="16" t="s">
        <v>638</v>
      </c>
      <c r="C66" s="17" t="s">
        <v>692</v>
      </c>
    </row>
    <row r="67" customFormat="false" ht="15" hidden="false" customHeight="false" outlineLevel="0" collapsed="false">
      <c r="A67" s="16" t="s">
        <v>119</v>
      </c>
      <c r="B67" s="16" t="s">
        <v>629</v>
      </c>
      <c r="C67" s="17" t="s">
        <v>693</v>
      </c>
    </row>
    <row r="68" customFormat="false" ht="15" hidden="false" customHeight="false" outlineLevel="0" collapsed="false">
      <c r="A68" s="16" t="s">
        <v>121</v>
      </c>
      <c r="B68" s="16" t="s">
        <v>631</v>
      </c>
      <c r="C68" s="17" t="s">
        <v>694</v>
      </c>
    </row>
    <row r="69" customFormat="false" ht="15" hidden="false" customHeight="false" outlineLevel="0" collapsed="false">
      <c r="A69" s="16" t="s">
        <v>121</v>
      </c>
      <c r="B69" s="16" t="s">
        <v>629</v>
      </c>
      <c r="C69" s="17" t="s">
        <v>695</v>
      </c>
    </row>
    <row r="70" customFormat="false" ht="15" hidden="false" customHeight="false" outlineLevel="0" collapsed="false">
      <c r="A70" s="14" t="s">
        <v>123</v>
      </c>
      <c r="B70" s="14" t="s">
        <v>631</v>
      </c>
      <c r="C70" s="15" t="s">
        <v>696</v>
      </c>
    </row>
    <row r="71" customFormat="false" ht="15" hidden="false" customHeight="false" outlineLevel="0" collapsed="false">
      <c r="A71" s="12" t="s">
        <v>123</v>
      </c>
      <c r="B71" s="12" t="s">
        <v>638</v>
      </c>
      <c r="C71" s="13" t="s">
        <v>697</v>
      </c>
    </row>
    <row r="72" customFormat="false" ht="15" hidden="false" customHeight="false" outlineLevel="0" collapsed="false">
      <c r="A72" s="14" t="s">
        <v>123</v>
      </c>
      <c r="B72" s="14" t="s">
        <v>629</v>
      </c>
      <c r="C72" s="15" t="s">
        <v>698</v>
      </c>
    </row>
    <row r="73" customFormat="false" ht="15" hidden="false" customHeight="false" outlineLevel="0" collapsed="false">
      <c r="A73" s="12" t="s">
        <v>125</v>
      </c>
      <c r="B73" s="12" t="s">
        <v>631</v>
      </c>
      <c r="C73" s="13" t="s">
        <v>699</v>
      </c>
    </row>
    <row r="74" customFormat="false" ht="15" hidden="false" customHeight="false" outlineLevel="0" collapsed="false">
      <c r="A74" s="14" t="s">
        <v>125</v>
      </c>
      <c r="B74" s="14" t="s">
        <v>638</v>
      </c>
      <c r="C74" s="15" t="s">
        <v>700</v>
      </c>
    </row>
    <row r="75" customFormat="false" ht="15" hidden="false" customHeight="false" outlineLevel="0" collapsed="false">
      <c r="A75" s="12" t="s">
        <v>125</v>
      </c>
      <c r="B75" s="12" t="s">
        <v>629</v>
      </c>
      <c r="C75" s="13" t="s">
        <v>701</v>
      </c>
    </row>
    <row r="76" customFormat="false" ht="15" hidden="false" customHeight="false" outlineLevel="0" collapsed="false">
      <c r="A76" s="14" t="s">
        <v>127</v>
      </c>
      <c r="B76" s="14" t="s">
        <v>631</v>
      </c>
      <c r="C76" s="15" t="s">
        <v>696</v>
      </c>
    </row>
  </sheetData>
  <autoFilter ref="A4:C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2"/>
    <col collapsed="false" customWidth="true" hidden="false" outlineLevel="0" max="4" min="4" style="1" width="26"/>
    <col collapsed="false" customWidth="true" hidden="false" outlineLevel="0" max="5" min="5" style="1" width="16"/>
    <col collapsed="false" customWidth="true" hidden="false" outlineLevel="0" max="6" min="6" style="1" width="70"/>
  </cols>
  <sheetData>
    <row r="1" customFormat="false" ht="19.5" hidden="false" customHeight="true" outlineLevel="0" collapsed="false">
      <c r="A1" s="18" t="s">
        <v>702</v>
      </c>
    </row>
    <row r="2" customFormat="false" ht="15" hidden="false" customHeight="true" outlineLevel="0" collapsed="false">
      <c r="A2" s="3" t="s">
        <v>703</v>
      </c>
    </row>
    <row r="4" customFormat="false" ht="21.75" hidden="false" customHeight="true" outlineLevel="0" collapsed="false">
      <c r="A4" s="19" t="s">
        <v>704</v>
      </c>
      <c r="B4" s="19" t="s">
        <v>705</v>
      </c>
      <c r="C4" s="19" t="s">
        <v>706</v>
      </c>
      <c r="D4" s="19" t="s">
        <v>707</v>
      </c>
      <c r="E4" s="19" t="s">
        <v>708</v>
      </c>
      <c r="F4" s="19" t="s">
        <v>709</v>
      </c>
    </row>
    <row r="5" customFormat="false" ht="23.25" hidden="false" customHeight="true" outlineLevel="0" collapsed="false">
      <c r="A5" s="12" t="s">
        <v>710</v>
      </c>
      <c r="B5" s="12"/>
      <c r="C5" s="13" t="s">
        <v>711</v>
      </c>
      <c r="D5" s="13" t="s">
        <v>712</v>
      </c>
      <c r="E5" s="12" t="s">
        <v>63</v>
      </c>
      <c r="F5" s="13" t="s">
        <v>713</v>
      </c>
    </row>
    <row r="6" customFormat="false" ht="23.25" hidden="false" customHeight="true" outlineLevel="0" collapsed="false">
      <c r="A6" s="16" t="s">
        <v>714</v>
      </c>
      <c r="B6" s="20" t="s">
        <v>715</v>
      </c>
      <c r="C6" s="17" t="s">
        <v>716</v>
      </c>
      <c r="D6" s="17" t="s">
        <v>712</v>
      </c>
      <c r="E6" s="16" t="s">
        <v>63</v>
      </c>
      <c r="F6" s="17" t="s">
        <v>717</v>
      </c>
    </row>
    <row r="7" customFormat="false" ht="15" hidden="false" customHeight="true" outlineLevel="0" collapsed="false">
      <c r="A7" s="16" t="s">
        <v>718</v>
      </c>
      <c r="B7" s="20" t="s">
        <v>715</v>
      </c>
      <c r="C7" s="17" t="s">
        <v>719</v>
      </c>
      <c r="D7" s="17" t="s">
        <v>720</v>
      </c>
      <c r="E7" s="16" t="s">
        <v>67</v>
      </c>
      <c r="F7" s="17" t="s">
        <v>721</v>
      </c>
    </row>
    <row r="8" customFormat="false" ht="23.25" hidden="false" customHeight="true" outlineLevel="0" collapsed="false">
      <c r="A8" s="16" t="s">
        <v>722</v>
      </c>
      <c r="B8" s="20" t="s">
        <v>715</v>
      </c>
      <c r="C8" s="17" t="s">
        <v>723</v>
      </c>
      <c r="D8" s="17" t="s">
        <v>712</v>
      </c>
      <c r="E8" s="16" t="s">
        <v>63</v>
      </c>
      <c r="F8" s="17" t="s">
        <v>724</v>
      </c>
    </row>
    <row r="9" customFormat="false" ht="23.25" hidden="false" customHeight="true" outlineLevel="0" collapsed="false">
      <c r="A9" s="16" t="s">
        <v>725</v>
      </c>
      <c r="B9" s="20" t="s">
        <v>726</v>
      </c>
      <c r="C9" s="17" t="s">
        <v>727</v>
      </c>
      <c r="D9" s="17" t="s">
        <v>712</v>
      </c>
      <c r="E9" s="16" t="s">
        <v>67</v>
      </c>
      <c r="F9" s="17" t="s">
        <v>728</v>
      </c>
    </row>
    <row r="10" customFormat="false" ht="23.25" hidden="false" customHeight="true" outlineLevel="0" collapsed="false">
      <c r="A10" s="16" t="s">
        <v>729</v>
      </c>
      <c r="B10" s="20" t="s">
        <v>715</v>
      </c>
      <c r="C10" s="17" t="s">
        <v>730</v>
      </c>
      <c r="D10" s="17" t="s">
        <v>731</v>
      </c>
      <c r="E10" s="16" t="s">
        <v>67</v>
      </c>
      <c r="F10" s="17" t="s">
        <v>732</v>
      </c>
    </row>
    <row r="11" customFormat="false" ht="23.25" hidden="false" customHeight="true" outlineLevel="0" collapsed="false">
      <c r="A11" s="16" t="s">
        <v>733</v>
      </c>
      <c r="B11" s="20" t="s">
        <v>715</v>
      </c>
      <c r="C11" s="17" t="s">
        <v>734</v>
      </c>
      <c r="D11" s="17" t="s">
        <v>712</v>
      </c>
      <c r="E11" s="16" t="s">
        <v>67</v>
      </c>
      <c r="F11" s="17" t="s">
        <v>735</v>
      </c>
    </row>
    <row r="12" customFormat="false" ht="23.25" hidden="false" customHeight="true" outlineLevel="0" collapsed="false">
      <c r="A12" s="16" t="s">
        <v>736</v>
      </c>
      <c r="B12" s="20" t="s">
        <v>715</v>
      </c>
      <c r="C12" s="17" t="s">
        <v>737</v>
      </c>
      <c r="D12" s="17" t="s">
        <v>712</v>
      </c>
      <c r="E12" s="16" t="s">
        <v>67</v>
      </c>
      <c r="F12" s="17" t="s">
        <v>738</v>
      </c>
    </row>
    <row r="13" customFormat="false" ht="15" hidden="false" customHeight="true" outlineLevel="0" collapsed="false">
      <c r="A13" s="12" t="s">
        <v>739</v>
      </c>
      <c r="B13" s="12"/>
      <c r="C13" s="13" t="s">
        <v>740</v>
      </c>
      <c r="D13" s="13" t="s">
        <v>712</v>
      </c>
      <c r="E13" s="12" t="s">
        <v>67</v>
      </c>
      <c r="F13" s="13" t="s">
        <v>741</v>
      </c>
    </row>
    <row r="14" customFormat="false" ht="15" hidden="false" customHeight="true" outlineLevel="0" collapsed="false">
      <c r="A14" s="14" t="s">
        <v>71</v>
      </c>
      <c r="B14" s="14"/>
      <c r="C14" s="15" t="s">
        <v>742</v>
      </c>
      <c r="D14" s="15" t="s">
        <v>743</v>
      </c>
      <c r="E14" s="14" t="s">
        <v>67</v>
      </c>
      <c r="F14" s="15" t="s">
        <v>744</v>
      </c>
    </row>
    <row r="15" customFormat="false" ht="15" hidden="false" customHeight="true" outlineLevel="0" collapsed="false">
      <c r="A15" s="12" t="s">
        <v>745</v>
      </c>
      <c r="B15" s="12"/>
      <c r="C15" s="13" t="s">
        <v>746</v>
      </c>
      <c r="D15" s="13" t="s">
        <v>747</v>
      </c>
      <c r="E15" s="12" t="s">
        <v>67</v>
      </c>
      <c r="F15" s="13" t="s">
        <v>748</v>
      </c>
    </row>
    <row r="16" customFormat="false" ht="23.25" hidden="false" customHeight="true" outlineLevel="0" collapsed="false">
      <c r="A16" s="14" t="s">
        <v>749</v>
      </c>
      <c r="B16" s="14"/>
      <c r="C16" s="15" t="s">
        <v>750</v>
      </c>
      <c r="D16" s="15" t="s">
        <v>751</v>
      </c>
      <c r="E16" s="14" t="s">
        <v>67</v>
      </c>
      <c r="F16" s="15" t="s">
        <v>752</v>
      </c>
    </row>
  </sheetData>
  <autoFilter ref="A4:F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4"/>
    <col collapsed="false" customWidth="true" hidden="false" outlineLevel="0" max="4" min="3" style="1" width="60"/>
  </cols>
  <sheetData>
    <row r="1" customFormat="false" ht="19.5" hidden="false" customHeight="true" outlineLevel="0" collapsed="false">
      <c r="A1" s="18" t="s">
        <v>23</v>
      </c>
    </row>
    <row r="2" customFormat="false" ht="15" hidden="false" customHeight="true" outlineLevel="0" collapsed="false">
      <c r="A2" s="3" t="s">
        <v>753</v>
      </c>
    </row>
    <row r="4" customFormat="false" ht="21.75" hidden="false" customHeight="true" outlineLevel="0" collapsed="false">
      <c r="A4" s="21" t="s">
        <v>754</v>
      </c>
      <c r="B4" s="21" t="s">
        <v>755</v>
      </c>
      <c r="C4" s="21" t="s">
        <v>756</v>
      </c>
      <c r="D4" s="21" t="s">
        <v>709</v>
      </c>
    </row>
    <row r="5" customFormat="false" ht="15" hidden="false" customHeight="true" outlineLevel="0" collapsed="false">
      <c r="A5" s="12" t="s">
        <v>757</v>
      </c>
      <c r="B5" s="12" t="s">
        <v>758</v>
      </c>
      <c r="C5" s="13" t="s">
        <v>759</v>
      </c>
      <c r="D5" s="13" t="s">
        <v>760</v>
      </c>
    </row>
    <row r="6" customFormat="false" ht="15" hidden="false" customHeight="true" outlineLevel="0" collapsed="false">
      <c r="A6" s="14" t="s">
        <v>761</v>
      </c>
      <c r="B6" s="14" t="s">
        <v>762</v>
      </c>
      <c r="C6" s="15" t="s">
        <v>759</v>
      </c>
      <c r="D6" s="15" t="s">
        <v>760</v>
      </c>
    </row>
    <row r="7" customFormat="false" ht="15" hidden="false" customHeight="true" outlineLevel="0" collapsed="false">
      <c r="A7" s="12" t="s">
        <v>763</v>
      </c>
      <c r="B7" s="12" t="s">
        <v>764</v>
      </c>
      <c r="C7" s="13" t="s">
        <v>759</v>
      </c>
      <c r="D7" s="13" t="s">
        <v>760</v>
      </c>
    </row>
    <row r="8" customFormat="false" ht="15" hidden="false" customHeight="true" outlineLevel="0" collapsed="false">
      <c r="A8" s="14" t="s">
        <v>765</v>
      </c>
      <c r="B8" s="14" t="s">
        <v>766</v>
      </c>
      <c r="C8" s="15" t="s">
        <v>759</v>
      </c>
      <c r="D8" s="15" t="s">
        <v>760</v>
      </c>
    </row>
    <row r="9" customFormat="false" ht="15" hidden="false" customHeight="true" outlineLevel="0" collapsed="false">
      <c r="A9" s="12" t="s">
        <v>767</v>
      </c>
      <c r="B9" s="12" t="s">
        <v>768</v>
      </c>
      <c r="C9" s="13" t="s">
        <v>759</v>
      </c>
      <c r="D9" s="13" t="s">
        <v>760</v>
      </c>
    </row>
    <row r="10" customFormat="false" ht="15" hidden="false" customHeight="true" outlineLevel="0" collapsed="false">
      <c r="A10" s="14" t="s">
        <v>769</v>
      </c>
      <c r="B10" s="14" t="s">
        <v>770</v>
      </c>
      <c r="C10" s="15" t="s">
        <v>759</v>
      </c>
      <c r="D10" s="15" t="s">
        <v>760</v>
      </c>
    </row>
    <row r="11" customFormat="false" ht="15" hidden="false" customHeight="true" outlineLevel="0" collapsed="false">
      <c r="A11" s="12" t="s">
        <v>771</v>
      </c>
      <c r="B11" s="12" t="s">
        <v>772</v>
      </c>
      <c r="C11" s="13" t="s">
        <v>759</v>
      </c>
      <c r="D11" s="13" t="s">
        <v>760</v>
      </c>
    </row>
    <row r="12" customFormat="false" ht="15" hidden="false" customHeight="true" outlineLevel="0" collapsed="false">
      <c r="A12" s="14" t="s">
        <v>773</v>
      </c>
      <c r="B12" s="14" t="s">
        <v>774</v>
      </c>
      <c r="C12" s="15" t="s">
        <v>759</v>
      </c>
      <c r="D12" s="15" t="s">
        <v>760</v>
      </c>
    </row>
    <row r="13" customFormat="false" ht="15" hidden="false" customHeight="true" outlineLevel="0" collapsed="false">
      <c r="A13" s="12" t="s">
        <v>775</v>
      </c>
      <c r="B13" s="12" t="s">
        <v>776</v>
      </c>
      <c r="C13" s="13" t="s">
        <v>759</v>
      </c>
      <c r="D13" s="13" t="s">
        <v>760</v>
      </c>
    </row>
    <row r="14" customFormat="false" ht="15" hidden="false" customHeight="true" outlineLevel="0" collapsed="false">
      <c r="A14" s="14" t="s">
        <v>777</v>
      </c>
      <c r="B14" s="14" t="s">
        <v>778</v>
      </c>
      <c r="C14" s="15" t="s">
        <v>759</v>
      </c>
      <c r="D14" s="15" t="s">
        <v>760</v>
      </c>
    </row>
    <row r="15" customFormat="false" ht="15" hidden="false" customHeight="true" outlineLevel="0" collapsed="false">
      <c r="A15" s="12" t="s">
        <v>779</v>
      </c>
      <c r="B15" s="12" t="s">
        <v>780</v>
      </c>
      <c r="C15" s="13" t="s">
        <v>759</v>
      </c>
      <c r="D15" s="13" t="s">
        <v>760</v>
      </c>
    </row>
    <row r="16" customFormat="false" ht="15" hidden="false" customHeight="true" outlineLevel="0" collapsed="false">
      <c r="A16" s="14" t="s">
        <v>781</v>
      </c>
      <c r="B16" s="14" t="s">
        <v>782</v>
      </c>
      <c r="C16" s="15" t="s">
        <v>759</v>
      </c>
      <c r="D16" s="15" t="s">
        <v>760</v>
      </c>
    </row>
    <row r="17" customFormat="false" ht="15" hidden="false" customHeight="true" outlineLevel="0" collapsed="false">
      <c r="A17" s="12" t="s">
        <v>783</v>
      </c>
      <c r="B17" s="12" t="s">
        <v>784</v>
      </c>
      <c r="C17" s="13" t="s">
        <v>759</v>
      </c>
      <c r="D17" s="13" t="s">
        <v>760</v>
      </c>
    </row>
    <row r="18" customFormat="false" ht="15" hidden="false" customHeight="true" outlineLevel="0" collapsed="false">
      <c r="A18" s="14" t="s">
        <v>785</v>
      </c>
      <c r="B18" s="14" t="s">
        <v>786</v>
      </c>
      <c r="C18" s="15" t="s">
        <v>759</v>
      </c>
      <c r="D18" s="15" t="s">
        <v>760</v>
      </c>
    </row>
    <row r="19" customFormat="false" ht="15" hidden="false" customHeight="true" outlineLevel="0" collapsed="false">
      <c r="A19" s="12" t="s">
        <v>787</v>
      </c>
      <c r="B19" s="12" t="s">
        <v>788</v>
      </c>
      <c r="C19" s="13" t="s">
        <v>759</v>
      </c>
      <c r="D19" s="13" t="s">
        <v>760</v>
      </c>
    </row>
    <row r="20" customFormat="false" ht="15" hidden="false" customHeight="true" outlineLevel="0" collapsed="false">
      <c r="A20" s="14" t="s">
        <v>789</v>
      </c>
      <c r="B20" s="14" t="s">
        <v>790</v>
      </c>
      <c r="C20" s="15" t="s">
        <v>759</v>
      </c>
      <c r="D20" s="15" t="s">
        <v>760</v>
      </c>
    </row>
    <row r="21" customFormat="false" ht="15" hidden="false" customHeight="true" outlineLevel="0" collapsed="false">
      <c r="A21" s="12" t="s">
        <v>791</v>
      </c>
      <c r="B21" s="12" t="s">
        <v>792</v>
      </c>
      <c r="C21" s="13" t="s">
        <v>759</v>
      </c>
      <c r="D21" s="13" t="s">
        <v>760</v>
      </c>
    </row>
    <row r="22" customFormat="false" ht="15" hidden="false" customHeight="true" outlineLevel="0" collapsed="false">
      <c r="A22" s="14" t="s">
        <v>793</v>
      </c>
      <c r="B22" s="14" t="s">
        <v>794</v>
      </c>
      <c r="C22" s="15" t="s">
        <v>759</v>
      </c>
      <c r="D22" s="15" t="s">
        <v>760</v>
      </c>
    </row>
    <row r="23" customFormat="false" ht="15" hidden="false" customHeight="true" outlineLevel="0" collapsed="false">
      <c r="A23" s="12" t="s">
        <v>795</v>
      </c>
      <c r="B23" s="12" t="s">
        <v>796</v>
      </c>
      <c r="C23" s="13" t="s">
        <v>759</v>
      </c>
      <c r="D23" s="13" t="s">
        <v>760</v>
      </c>
    </row>
    <row r="24" customFormat="false" ht="15" hidden="false" customHeight="true" outlineLevel="0" collapsed="false">
      <c r="A24" s="14" t="s">
        <v>797</v>
      </c>
      <c r="B24" s="14" t="s">
        <v>798</v>
      </c>
      <c r="C24" s="15" t="s">
        <v>759</v>
      </c>
      <c r="D24" s="15" t="s">
        <v>760</v>
      </c>
    </row>
    <row r="25" customFormat="false" ht="15" hidden="false" customHeight="true" outlineLevel="0" collapsed="false">
      <c r="A25" s="12" t="s">
        <v>799</v>
      </c>
      <c r="B25" s="12" t="s">
        <v>800</v>
      </c>
      <c r="C25" s="13" t="s">
        <v>759</v>
      </c>
      <c r="D25" s="13" t="s">
        <v>760</v>
      </c>
    </row>
    <row r="26" customFormat="false" ht="15" hidden="false" customHeight="true" outlineLevel="0" collapsed="false">
      <c r="A26" s="14" t="s">
        <v>801</v>
      </c>
      <c r="B26" s="14" t="s">
        <v>802</v>
      </c>
      <c r="C26" s="15" t="s">
        <v>759</v>
      </c>
      <c r="D26" s="15" t="s">
        <v>760</v>
      </c>
    </row>
    <row r="27" customFormat="false" ht="15" hidden="false" customHeight="true" outlineLevel="0" collapsed="false">
      <c r="A27" s="12" t="s">
        <v>803</v>
      </c>
      <c r="B27" s="12" t="s">
        <v>804</v>
      </c>
      <c r="C27" s="13" t="s">
        <v>759</v>
      </c>
      <c r="D27" s="13" t="s">
        <v>760</v>
      </c>
    </row>
    <row r="28" customFormat="false" ht="15" hidden="false" customHeight="true" outlineLevel="0" collapsed="false">
      <c r="A28" s="14" t="s">
        <v>805</v>
      </c>
      <c r="B28" s="14" t="s">
        <v>806</v>
      </c>
      <c r="C28" s="15" t="s">
        <v>759</v>
      </c>
      <c r="D28" s="15" t="s">
        <v>760</v>
      </c>
    </row>
    <row r="29" customFormat="false" ht="15" hidden="false" customHeight="true" outlineLevel="0" collapsed="false">
      <c r="A29" s="12" t="s">
        <v>807</v>
      </c>
      <c r="B29" s="12" t="s">
        <v>808</v>
      </c>
      <c r="C29" s="13" t="s">
        <v>759</v>
      </c>
      <c r="D29" s="13" t="s">
        <v>760</v>
      </c>
    </row>
    <row r="30" customFormat="false" ht="15" hidden="false" customHeight="true" outlineLevel="0" collapsed="false">
      <c r="A30" s="14" t="s">
        <v>809</v>
      </c>
      <c r="B30" s="14" t="s">
        <v>810</v>
      </c>
      <c r="C30" s="15" t="s">
        <v>759</v>
      </c>
      <c r="D30" s="15" t="s">
        <v>760</v>
      </c>
    </row>
    <row r="31" customFormat="false" ht="15" hidden="false" customHeight="true" outlineLevel="0" collapsed="false">
      <c r="A31" s="12" t="s">
        <v>811</v>
      </c>
      <c r="B31" s="12" t="s">
        <v>812</v>
      </c>
      <c r="C31" s="13" t="s">
        <v>759</v>
      </c>
      <c r="D31" s="13" t="s">
        <v>760</v>
      </c>
    </row>
    <row r="32" customFormat="false" ht="15" hidden="false" customHeight="true" outlineLevel="0" collapsed="false">
      <c r="A32" s="14" t="s">
        <v>813</v>
      </c>
      <c r="B32" s="14" t="s">
        <v>814</v>
      </c>
      <c r="C32" s="15" t="s">
        <v>759</v>
      </c>
      <c r="D32" s="15" t="s">
        <v>760</v>
      </c>
    </row>
    <row r="33" customFormat="false" ht="15" hidden="false" customHeight="true" outlineLevel="0" collapsed="false">
      <c r="A33" s="12" t="s">
        <v>815</v>
      </c>
      <c r="B33" s="12" t="s">
        <v>816</v>
      </c>
      <c r="C33" s="13" t="s">
        <v>759</v>
      </c>
      <c r="D33" s="13" t="s">
        <v>760</v>
      </c>
    </row>
    <row r="34" customFormat="false" ht="15" hidden="false" customHeight="true" outlineLevel="0" collapsed="false">
      <c r="A34" s="14" t="s">
        <v>817</v>
      </c>
      <c r="B34" s="14" t="s">
        <v>818</v>
      </c>
      <c r="C34" s="15" t="s">
        <v>759</v>
      </c>
      <c r="D34" s="15" t="s">
        <v>760</v>
      </c>
    </row>
    <row r="35" customFormat="false" ht="15" hidden="false" customHeight="true" outlineLevel="0" collapsed="false">
      <c r="A35" s="12" t="s">
        <v>819</v>
      </c>
      <c r="B35" s="12" t="s">
        <v>820</v>
      </c>
      <c r="C35" s="13" t="s">
        <v>759</v>
      </c>
      <c r="D35" s="13" t="s">
        <v>760</v>
      </c>
    </row>
    <row r="36" customFormat="false" ht="15" hidden="false" customHeight="true" outlineLevel="0" collapsed="false">
      <c r="A36" s="14" t="s">
        <v>821</v>
      </c>
      <c r="B36" s="14" t="s">
        <v>822</v>
      </c>
      <c r="C36" s="15" t="s">
        <v>759</v>
      </c>
      <c r="D36" s="15" t="s">
        <v>760</v>
      </c>
    </row>
    <row r="37" customFormat="false" ht="15" hidden="false" customHeight="true" outlineLevel="0" collapsed="false">
      <c r="A37" s="12" t="s">
        <v>823</v>
      </c>
      <c r="B37" s="12" t="s">
        <v>824</v>
      </c>
      <c r="C37" s="13" t="s">
        <v>759</v>
      </c>
      <c r="D37" s="13" t="s">
        <v>760</v>
      </c>
    </row>
    <row r="38" customFormat="false" ht="15" hidden="false" customHeight="true" outlineLevel="0" collapsed="false">
      <c r="A38" s="14" t="s">
        <v>825</v>
      </c>
      <c r="B38" s="14" t="s">
        <v>826</v>
      </c>
      <c r="C38" s="15" t="s">
        <v>759</v>
      </c>
      <c r="D38" s="15" t="s">
        <v>760</v>
      </c>
    </row>
    <row r="39" customFormat="false" ht="15" hidden="false" customHeight="true" outlineLevel="0" collapsed="false">
      <c r="A39" s="12" t="s">
        <v>827</v>
      </c>
      <c r="B39" s="12" t="s">
        <v>796</v>
      </c>
      <c r="C39" s="13" t="s">
        <v>828</v>
      </c>
      <c r="D39" s="13" t="s">
        <v>829</v>
      </c>
    </row>
    <row r="40" customFormat="false" ht="15" hidden="false" customHeight="true" outlineLevel="0" collapsed="false">
      <c r="A40" s="14" t="s">
        <v>830</v>
      </c>
      <c r="B40" s="14" t="s">
        <v>796</v>
      </c>
      <c r="C40" s="15" t="s">
        <v>828</v>
      </c>
      <c r="D40" s="15" t="s">
        <v>831</v>
      </c>
    </row>
    <row r="41" customFormat="false" ht="15" hidden="false" customHeight="true" outlineLevel="0" collapsed="false">
      <c r="A41" s="12" t="s">
        <v>832</v>
      </c>
      <c r="B41" s="12" t="s">
        <v>764</v>
      </c>
      <c r="C41" s="13" t="s">
        <v>833</v>
      </c>
      <c r="D41" s="13" t="s">
        <v>834</v>
      </c>
    </row>
    <row r="42" customFormat="false" ht="15" hidden="false" customHeight="true" outlineLevel="0" collapsed="false">
      <c r="A42" s="14" t="s">
        <v>835</v>
      </c>
      <c r="B42" s="14" t="s">
        <v>774</v>
      </c>
      <c r="C42" s="15" t="s">
        <v>833</v>
      </c>
      <c r="D42" s="15" t="s">
        <v>836</v>
      </c>
    </row>
    <row r="43" customFormat="false" ht="15" hidden="false" customHeight="true" outlineLevel="0" collapsed="false">
      <c r="A43" s="12" t="s">
        <v>837</v>
      </c>
      <c r="B43" s="12" t="s">
        <v>788</v>
      </c>
      <c r="C43" s="13" t="s">
        <v>833</v>
      </c>
      <c r="D43" s="13" t="s">
        <v>838</v>
      </c>
    </row>
    <row r="44" customFormat="false" ht="15" hidden="false" customHeight="true" outlineLevel="0" collapsed="false">
      <c r="A44" s="14" t="s">
        <v>839</v>
      </c>
      <c r="B44" s="14" t="s">
        <v>806</v>
      </c>
      <c r="C44" s="15" t="s">
        <v>833</v>
      </c>
      <c r="D44" s="15" t="s">
        <v>840</v>
      </c>
    </row>
    <row r="45" customFormat="false" ht="15" hidden="false" customHeight="true" outlineLevel="0" collapsed="false">
      <c r="A45" s="12" t="s">
        <v>841</v>
      </c>
      <c r="B45" s="12" t="s">
        <v>808</v>
      </c>
      <c r="C45" s="13" t="s">
        <v>833</v>
      </c>
      <c r="D45" s="13" t="s">
        <v>842</v>
      </c>
    </row>
    <row r="46" customFormat="false" ht="15" hidden="false" customHeight="true" outlineLevel="0" collapsed="false">
      <c r="A46" s="14" t="s">
        <v>843</v>
      </c>
      <c r="B46" s="14" t="s">
        <v>812</v>
      </c>
      <c r="C46" s="15" t="s">
        <v>828</v>
      </c>
      <c r="D46" s="15" t="s">
        <v>844</v>
      </c>
    </row>
    <row r="47" customFormat="false" ht="15" hidden="false" customHeight="true" outlineLevel="0" collapsed="false">
      <c r="A47" s="12" t="s">
        <v>821</v>
      </c>
      <c r="B47" s="12" t="s">
        <v>822</v>
      </c>
      <c r="C47" s="13" t="s">
        <v>828</v>
      </c>
      <c r="D47" s="13" t="s">
        <v>845</v>
      </c>
    </row>
    <row r="48" customFormat="false" ht="15" hidden="false" customHeight="true" outlineLevel="0" collapsed="false">
      <c r="A48" s="14" t="s">
        <v>846</v>
      </c>
      <c r="B48" s="14" t="s">
        <v>822</v>
      </c>
      <c r="C48" s="15" t="s">
        <v>847</v>
      </c>
      <c r="D48" s="15" t="s">
        <v>848</v>
      </c>
    </row>
    <row r="49" customFormat="false" ht="15" hidden="false" customHeight="true" outlineLevel="0" collapsed="false">
      <c r="A49" s="12" t="s">
        <v>849</v>
      </c>
      <c r="B49" s="12" t="s">
        <v>822</v>
      </c>
      <c r="C49" s="13" t="s">
        <v>828</v>
      </c>
      <c r="D49" s="13" t="s">
        <v>850</v>
      </c>
    </row>
    <row r="50" customFormat="false" ht="15" hidden="false" customHeight="false" outlineLevel="0" collapsed="false">
      <c r="A50" s="16" t="s">
        <v>851</v>
      </c>
      <c r="B50" s="16" t="s">
        <v>852</v>
      </c>
      <c r="C50" s="17" t="s">
        <v>759</v>
      </c>
      <c r="D50" s="17" t="s">
        <v>853</v>
      </c>
    </row>
    <row r="51" customFormat="false" ht="15" hidden="false" customHeight="false" outlineLevel="0" collapsed="false">
      <c r="A51" s="16" t="s">
        <v>854</v>
      </c>
      <c r="B51" s="16" t="s">
        <v>855</v>
      </c>
      <c r="C51" s="17" t="s">
        <v>759</v>
      </c>
      <c r="D51" s="17" t="s">
        <v>856</v>
      </c>
    </row>
    <row r="52" customFormat="false" ht="15" hidden="false" customHeight="false" outlineLevel="0" collapsed="false">
      <c r="A52" s="16" t="s">
        <v>857</v>
      </c>
      <c r="B52" s="16" t="s">
        <v>858</v>
      </c>
      <c r="C52" s="17" t="s">
        <v>759</v>
      </c>
      <c r="D52" s="17" t="s">
        <v>859</v>
      </c>
    </row>
    <row r="53" customFormat="false" ht="15" hidden="false" customHeight="false" outlineLevel="0" collapsed="false">
      <c r="A53" s="16" t="s">
        <v>860</v>
      </c>
      <c r="B53" s="16" t="s">
        <v>855</v>
      </c>
      <c r="C53" s="17" t="s">
        <v>828</v>
      </c>
      <c r="D53" s="17" t="s">
        <v>861</v>
      </c>
    </row>
    <row r="54" customFormat="false" ht="15" hidden="false" customHeight="false" outlineLevel="0" collapsed="false">
      <c r="A54" s="16" t="s">
        <v>862</v>
      </c>
      <c r="B54" s="16" t="s">
        <v>855</v>
      </c>
      <c r="C54" s="17" t="s">
        <v>828</v>
      </c>
      <c r="D54" s="17" t="s">
        <v>863</v>
      </c>
    </row>
    <row r="55" customFormat="false" ht="15" hidden="false" customHeight="false" outlineLevel="0" collapsed="false">
      <c r="A55" s="16" t="s">
        <v>864</v>
      </c>
      <c r="B55" s="16" t="s">
        <v>855</v>
      </c>
      <c r="C55" s="17" t="s">
        <v>828</v>
      </c>
      <c r="D55" s="17" t="s">
        <v>865</v>
      </c>
    </row>
  </sheetData>
  <autoFilter ref="A4:D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16"/>
    <col collapsed="false" customWidth="true" hidden="false" outlineLevel="0" max="4" min="4" style="1" width="85"/>
  </cols>
  <sheetData>
    <row r="1" customFormat="false" ht="19.5" hidden="false" customHeight="true" outlineLevel="0" collapsed="false">
      <c r="A1" s="18" t="s">
        <v>866</v>
      </c>
    </row>
    <row r="2" customFormat="false" ht="15" hidden="false" customHeight="true" outlineLevel="0" collapsed="false">
      <c r="A2" s="3" t="s">
        <v>867</v>
      </c>
    </row>
    <row r="4" customFormat="false" ht="21.75" hidden="false" customHeight="true" outlineLevel="0" collapsed="false">
      <c r="A4" s="21" t="s">
        <v>586</v>
      </c>
      <c r="B4" s="21" t="s">
        <v>868</v>
      </c>
      <c r="C4" s="21" t="s">
        <v>530</v>
      </c>
      <c r="D4" s="21" t="s">
        <v>869</v>
      </c>
    </row>
    <row r="5" customFormat="false" ht="15" hidden="false" customHeight="true" outlineLevel="0" collapsed="false">
      <c r="A5" s="12" t="s">
        <v>870</v>
      </c>
      <c r="B5" s="12" t="s">
        <v>871</v>
      </c>
      <c r="C5" s="12" t="s">
        <v>872</v>
      </c>
      <c r="D5" s="13" t="s">
        <v>873</v>
      </c>
    </row>
    <row r="6" customFormat="false" ht="15" hidden="false" customHeight="true" outlineLevel="0" collapsed="false">
      <c r="A6" s="14" t="s">
        <v>874</v>
      </c>
      <c r="B6" s="14" t="s">
        <v>875</v>
      </c>
      <c r="C6" s="14" t="s">
        <v>876</v>
      </c>
      <c r="D6" s="15" t="s">
        <v>877</v>
      </c>
    </row>
    <row r="7" customFormat="false" ht="15" hidden="false" customHeight="true" outlineLevel="0" collapsed="false">
      <c r="A7" s="12" t="s">
        <v>878</v>
      </c>
      <c r="B7" s="12" t="s">
        <v>879</v>
      </c>
      <c r="C7" s="12" t="s">
        <v>880</v>
      </c>
      <c r="D7" s="13" t="s">
        <v>881</v>
      </c>
    </row>
    <row r="8" customFormat="false" ht="15" hidden="false" customHeight="true" outlineLevel="0" collapsed="false">
      <c r="A8" s="14" t="s">
        <v>882</v>
      </c>
      <c r="B8" s="14" t="s">
        <v>883</v>
      </c>
      <c r="C8" s="14" t="s">
        <v>880</v>
      </c>
      <c r="D8" s="15" t="s">
        <v>884</v>
      </c>
    </row>
    <row r="9" customFormat="false" ht="15" hidden="false" customHeight="true" outlineLevel="0" collapsed="false">
      <c r="A9" s="12" t="s">
        <v>885</v>
      </c>
      <c r="B9" s="12" t="s">
        <v>886</v>
      </c>
      <c r="C9" s="12" t="s">
        <v>880</v>
      </c>
      <c r="D9" s="13" t="s">
        <v>887</v>
      </c>
    </row>
    <row r="10" customFormat="false" ht="15" hidden="false" customHeight="true" outlineLevel="0" collapsed="false">
      <c r="A10" s="14" t="s">
        <v>888</v>
      </c>
      <c r="B10" s="14" t="s">
        <v>889</v>
      </c>
      <c r="C10" s="14" t="s">
        <v>880</v>
      </c>
      <c r="D10" s="15" t="s">
        <v>890</v>
      </c>
    </row>
    <row r="11" customFormat="false" ht="15" hidden="false" customHeight="true" outlineLevel="0" collapsed="false">
      <c r="A11" s="12" t="s">
        <v>891</v>
      </c>
      <c r="B11" s="12" t="s">
        <v>892</v>
      </c>
      <c r="C11" s="12" t="s">
        <v>880</v>
      </c>
      <c r="D11" s="13" t="s">
        <v>893</v>
      </c>
    </row>
    <row r="12" customFormat="false" ht="15" hidden="false" customHeight="true" outlineLevel="0" collapsed="false">
      <c r="A12" s="14" t="s">
        <v>894</v>
      </c>
      <c r="B12" s="14" t="s">
        <v>895</v>
      </c>
      <c r="C12" s="14" t="s">
        <v>880</v>
      </c>
      <c r="D12" s="15" t="s">
        <v>896</v>
      </c>
    </row>
    <row r="13" customFormat="false" ht="15" hidden="false" customHeight="true" outlineLevel="0" collapsed="false">
      <c r="A13" s="12" t="s">
        <v>897</v>
      </c>
      <c r="B13" s="12" t="s">
        <v>898</v>
      </c>
      <c r="C13" s="12" t="s">
        <v>880</v>
      </c>
      <c r="D13" s="13" t="s">
        <v>899</v>
      </c>
    </row>
    <row r="14" customFormat="false" ht="15" hidden="false" customHeight="true" outlineLevel="0" collapsed="false">
      <c r="A14" s="14" t="s">
        <v>900</v>
      </c>
      <c r="B14" s="14" t="s">
        <v>901</v>
      </c>
      <c r="C14" s="14" t="s">
        <v>14</v>
      </c>
      <c r="D14" s="15" t="s">
        <v>902</v>
      </c>
    </row>
    <row r="15" customFormat="false" ht="15" hidden="false" customHeight="true" outlineLevel="0" collapsed="false">
      <c r="A15" s="12" t="s">
        <v>903</v>
      </c>
      <c r="B15" s="12" t="s">
        <v>904</v>
      </c>
      <c r="C15" s="12" t="s">
        <v>905</v>
      </c>
      <c r="D15" s="13" t="s">
        <v>906</v>
      </c>
    </row>
  </sheetData>
  <autoFilter ref="A4:D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105"/>
  </cols>
  <sheetData>
    <row r="1" customFormat="false" ht="19.5" hidden="false" customHeight="true" outlineLevel="0" collapsed="false">
      <c r="A1" s="18" t="s">
        <v>907</v>
      </c>
    </row>
    <row r="2" customFormat="false" ht="15" hidden="false" customHeight="true" outlineLevel="0" collapsed="false">
      <c r="A2" s="3" t="s">
        <v>908</v>
      </c>
    </row>
    <row r="4" customFormat="false" ht="21.75" hidden="false" customHeight="true" outlineLevel="0" collapsed="false">
      <c r="A4" s="21" t="s">
        <v>909</v>
      </c>
      <c r="B4" s="21" t="s">
        <v>910</v>
      </c>
      <c r="C4" s="21" t="s">
        <v>911</v>
      </c>
    </row>
    <row r="5" customFormat="false" ht="15" hidden="false" customHeight="true" outlineLevel="0" collapsed="false">
      <c r="A5" s="12" t="s">
        <v>912</v>
      </c>
      <c r="B5" s="12" t="s">
        <v>904</v>
      </c>
      <c r="C5" s="13" t="s">
        <v>913</v>
      </c>
    </row>
    <row r="6" customFormat="false" ht="15" hidden="false" customHeight="true" outlineLevel="0" collapsed="false">
      <c r="A6" s="14" t="s">
        <v>914</v>
      </c>
      <c r="B6" s="14" t="s">
        <v>904</v>
      </c>
      <c r="C6" s="15" t="s">
        <v>915</v>
      </c>
    </row>
    <row r="7" customFormat="false" ht="15" hidden="false" customHeight="true" outlineLevel="0" collapsed="false">
      <c r="A7" s="12" t="s">
        <v>916</v>
      </c>
      <c r="B7" s="12" t="s">
        <v>904</v>
      </c>
      <c r="C7" s="13" t="s">
        <v>917</v>
      </c>
    </row>
    <row r="8" customFormat="false" ht="15" hidden="false" customHeight="true" outlineLevel="0" collapsed="false">
      <c r="A8" s="14" t="s">
        <v>918</v>
      </c>
      <c r="B8" s="14" t="s">
        <v>904</v>
      </c>
      <c r="C8" s="15" t="s">
        <v>919</v>
      </c>
    </row>
    <row r="9" customFormat="false" ht="15" hidden="false" customHeight="true" outlineLevel="0" collapsed="false">
      <c r="A9" s="12" t="s">
        <v>920</v>
      </c>
      <c r="B9" s="12" t="s">
        <v>921</v>
      </c>
      <c r="C9" s="13" t="s">
        <v>922</v>
      </c>
    </row>
    <row r="10" customFormat="false" ht="15" hidden="false" customHeight="true" outlineLevel="0" collapsed="false">
      <c r="A10" s="14" t="s">
        <v>923</v>
      </c>
      <c r="B10" s="14" t="s">
        <v>924</v>
      </c>
      <c r="C10" s="15" t="s">
        <v>925</v>
      </c>
    </row>
    <row r="11" customFormat="false" ht="15" hidden="false" customHeight="true" outlineLevel="0" collapsed="false">
      <c r="A11" s="12" t="s">
        <v>926</v>
      </c>
      <c r="B11" s="12" t="s">
        <v>927</v>
      </c>
      <c r="C11" s="13" t="s">
        <v>928</v>
      </c>
    </row>
    <row r="12" customFormat="false" ht="15" hidden="false" customHeight="true" outlineLevel="0" collapsed="false">
      <c r="A12" s="14" t="s">
        <v>929</v>
      </c>
      <c r="B12" s="14" t="s">
        <v>930</v>
      </c>
      <c r="C12" s="15" t="s">
        <v>931</v>
      </c>
    </row>
    <row r="13" customFormat="false" ht="15" hidden="false" customHeight="true" outlineLevel="0" collapsed="false">
      <c r="A13" s="12" t="s">
        <v>932</v>
      </c>
      <c r="B13" s="12" t="s">
        <v>933</v>
      </c>
      <c r="C13" s="13" t="s">
        <v>934</v>
      </c>
    </row>
    <row r="14" customFormat="false" ht="15" hidden="false" customHeight="true" outlineLevel="0" collapsed="false">
      <c r="A14" s="14" t="s">
        <v>935</v>
      </c>
      <c r="B14" s="14" t="s">
        <v>936</v>
      </c>
      <c r="C14" s="15" t="s">
        <v>937</v>
      </c>
    </row>
    <row r="15" customFormat="false" ht="15" hidden="false" customHeight="true" outlineLevel="0" collapsed="false">
      <c r="A15" s="12" t="s">
        <v>938</v>
      </c>
      <c r="B15" s="12" t="s">
        <v>939</v>
      </c>
      <c r="C15" s="13" t="s">
        <v>940</v>
      </c>
    </row>
    <row r="16" customFormat="false" ht="15" hidden="false" customHeight="true" outlineLevel="0" collapsed="false">
      <c r="A16" s="14" t="s">
        <v>941</v>
      </c>
      <c r="B16" s="14" t="s">
        <v>942</v>
      </c>
      <c r="C16" s="15" t="s">
        <v>943</v>
      </c>
    </row>
    <row r="17" customFormat="false" ht="15" hidden="false" customHeight="true" outlineLevel="0" collapsed="false">
      <c r="A17" s="12" t="s">
        <v>944</v>
      </c>
      <c r="B17" s="12" t="s">
        <v>945</v>
      </c>
      <c r="C17" s="13" t="s">
        <v>946</v>
      </c>
    </row>
    <row r="18" customFormat="false" ht="15" hidden="false" customHeight="true" outlineLevel="0" collapsed="false">
      <c r="A18" s="14" t="s">
        <v>947</v>
      </c>
      <c r="B18" s="14" t="s">
        <v>948</v>
      </c>
      <c r="C18" s="15" t="s">
        <v>949</v>
      </c>
    </row>
    <row r="19" customFormat="false" ht="15" hidden="false" customHeight="true" outlineLevel="0" collapsed="false">
      <c r="A19" s="12" t="s">
        <v>950</v>
      </c>
      <c r="B19" s="12" t="s">
        <v>951</v>
      </c>
      <c r="C19" s="13" t="s">
        <v>952</v>
      </c>
    </row>
    <row r="20" customFormat="false" ht="15" hidden="false" customHeight="true" outlineLevel="0" collapsed="false">
      <c r="A20" s="14" t="s">
        <v>953</v>
      </c>
      <c r="B20" s="14" t="s">
        <v>954</v>
      </c>
      <c r="C20" s="15" t="s">
        <v>955</v>
      </c>
    </row>
    <row r="21" customFormat="false" ht="15" hidden="false" customHeight="true" outlineLevel="0" collapsed="false">
      <c r="A21" s="12" t="s">
        <v>956</v>
      </c>
      <c r="B21" s="12" t="s">
        <v>957</v>
      </c>
      <c r="C21" s="13" t="s">
        <v>958</v>
      </c>
    </row>
    <row r="22" customFormat="false" ht="15" hidden="false" customHeight="true" outlineLevel="0" collapsed="false">
      <c r="A22" s="14" t="s">
        <v>959</v>
      </c>
      <c r="B22" s="14" t="s">
        <v>960</v>
      </c>
      <c r="C22" s="15" t="s">
        <v>961</v>
      </c>
    </row>
    <row r="23" customFormat="false" ht="15" hidden="false" customHeight="true" outlineLevel="0" collapsed="false">
      <c r="A23" s="12" t="s">
        <v>962</v>
      </c>
      <c r="B23" s="12" t="s">
        <v>963</v>
      </c>
      <c r="C23" s="13" t="s">
        <v>964</v>
      </c>
    </row>
    <row r="24" customFormat="false" ht="15" hidden="false" customHeight="true" outlineLevel="0" collapsed="false">
      <c r="A24" s="14" t="s">
        <v>965</v>
      </c>
      <c r="B24" s="14" t="s">
        <v>966</v>
      </c>
      <c r="C24" s="15" t="s">
        <v>967</v>
      </c>
    </row>
    <row r="25" customFormat="false" ht="15" hidden="false" customHeight="true" outlineLevel="0" collapsed="false">
      <c r="A25" s="12" t="s">
        <v>968</v>
      </c>
      <c r="B25" s="12" t="s">
        <v>904</v>
      </c>
      <c r="C25" s="13" t="s">
        <v>969</v>
      </c>
    </row>
    <row r="26" customFormat="false" ht="15" hidden="false" customHeight="true" outlineLevel="0" collapsed="false">
      <c r="A26" s="14" t="s">
        <v>970</v>
      </c>
      <c r="B26" s="14" t="s">
        <v>904</v>
      </c>
      <c r="C26" s="15" t="s">
        <v>971</v>
      </c>
    </row>
    <row r="27" customFormat="false" ht="15" hidden="false" customHeight="true" outlineLevel="0" collapsed="false">
      <c r="A27" s="12" t="s">
        <v>972</v>
      </c>
      <c r="B27" s="12" t="s">
        <v>904</v>
      </c>
      <c r="C27" s="13" t="s">
        <v>973</v>
      </c>
    </row>
    <row r="28" customFormat="false" ht="15" hidden="false" customHeight="true" outlineLevel="0" collapsed="false">
      <c r="A28" s="14" t="s">
        <v>974</v>
      </c>
      <c r="B28" s="14" t="s">
        <v>904</v>
      </c>
      <c r="C28" s="15" t="s">
        <v>975</v>
      </c>
    </row>
    <row r="29" customFormat="false" ht="15" hidden="false" customHeight="true" outlineLevel="0" collapsed="false">
      <c r="A29" s="12" t="s">
        <v>976</v>
      </c>
      <c r="B29" s="12" t="s">
        <v>904</v>
      </c>
      <c r="C29" s="13" t="s">
        <v>977</v>
      </c>
    </row>
    <row r="30" customFormat="false" ht="15" hidden="false" customHeight="true" outlineLevel="0" collapsed="false">
      <c r="A30" s="14" t="s">
        <v>978</v>
      </c>
      <c r="B30" s="14" t="s">
        <v>904</v>
      </c>
      <c r="C30" s="15" t="s">
        <v>979</v>
      </c>
    </row>
  </sheetData>
  <autoFilter ref="A4:C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24"/>
    <col collapsed="false" customWidth="true" hidden="false" outlineLevel="0" max="4" min="4" style="1" width="58"/>
    <col collapsed="false" customWidth="true" hidden="false" outlineLevel="0" max="5" min="5" style="1" width="68"/>
    <col collapsed="false" customWidth="true" hidden="false" outlineLevel="0" max="6" min="6" style="1" width="14"/>
    <col collapsed="false" customWidth="true" hidden="false" outlineLevel="0" max="7" min="7" style="1" width="12"/>
    <col collapsed="false" customWidth="true" hidden="false" outlineLevel="0" max="8" min="8" style="1" width="34"/>
  </cols>
  <sheetData>
    <row r="1" customFormat="false" ht="19.5" hidden="false" customHeight="true" outlineLevel="0" collapsed="false">
      <c r="A1" s="18" t="s">
        <v>46</v>
      </c>
    </row>
    <row r="2" customFormat="false" ht="15" hidden="false" customHeight="true" outlineLevel="0" collapsed="false">
      <c r="A2" s="3" t="s">
        <v>980</v>
      </c>
    </row>
    <row r="3" customFormat="false" ht="15" hidden="false" customHeight="true" outlineLevel="0" collapsed="false">
      <c r="A3" s="22" t="s">
        <v>981</v>
      </c>
    </row>
    <row r="5" customFormat="false" ht="21.75" hidden="false" customHeight="true" outlineLevel="0" collapsed="false">
      <c r="A5" s="19" t="s">
        <v>982</v>
      </c>
      <c r="B5" s="19" t="s">
        <v>983</v>
      </c>
      <c r="C5" s="19" t="s">
        <v>984</v>
      </c>
      <c r="D5" s="19" t="s">
        <v>985</v>
      </c>
      <c r="E5" s="19" t="s">
        <v>986</v>
      </c>
      <c r="F5" s="19" t="s">
        <v>987</v>
      </c>
      <c r="G5" s="19" t="s">
        <v>988</v>
      </c>
      <c r="H5" s="19" t="s">
        <v>709</v>
      </c>
    </row>
    <row r="6" customFormat="false" ht="19.5" hidden="false" customHeight="true" outlineLevel="0" collapsed="false">
      <c r="A6" s="23" t="s">
        <v>989</v>
      </c>
      <c r="B6" s="23"/>
      <c r="C6" s="23"/>
      <c r="D6" s="23"/>
      <c r="E6" s="23"/>
      <c r="F6" s="23"/>
      <c r="G6" s="23"/>
      <c r="H6" s="23"/>
    </row>
    <row r="7" customFormat="false" ht="42" hidden="false" customHeight="true" outlineLevel="0" collapsed="false">
      <c r="A7" s="12" t="n">
        <v>1</v>
      </c>
      <c r="B7" s="12" t="s">
        <v>990</v>
      </c>
      <c r="C7" s="12" t="s">
        <v>991</v>
      </c>
      <c r="D7" s="13" t="s">
        <v>992</v>
      </c>
      <c r="E7" s="13" t="s">
        <v>993</v>
      </c>
      <c r="F7" s="24" t="s">
        <v>994</v>
      </c>
      <c r="G7" s="25"/>
      <c r="H7" s="26"/>
    </row>
    <row r="8" customFormat="false" ht="42" hidden="false" customHeight="true" outlineLevel="0" collapsed="false">
      <c r="A8" s="14" t="n">
        <v>2</v>
      </c>
      <c r="B8" s="14" t="s">
        <v>990</v>
      </c>
      <c r="C8" s="14" t="s">
        <v>995</v>
      </c>
      <c r="D8" s="15" t="s">
        <v>996</v>
      </c>
      <c r="E8" s="15" t="s">
        <v>997</v>
      </c>
      <c r="F8" s="27" t="s">
        <v>994</v>
      </c>
      <c r="G8" s="25"/>
      <c r="H8" s="26"/>
    </row>
    <row r="9" customFormat="false" ht="42" hidden="false" customHeight="true" outlineLevel="0" collapsed="false">
      <c r="A9" s="12" t="n">
        <v>3</v>
      </c>
      <c r="B9" s="12" t="s">
        <v>990</v>
      </c>
      <c r="C9" s="12" t="s">
        <v>998</v>
      </c>
      <c r="D9" s="13" t="s">
        <v>999</v>
      </c>
      <c r="E9" s="13" t="s">
        <v>1000</v>
      </c>
      <c r="F9" s="24" t="s">
        <v>994</v>
      </c>
      <c r="G9" s="25"/>
      <c r="H9" s="26"/>
    </row>
    <row r="10" customFormat="false" ht="42" hidden="false" customHeight="true" outlineLevel="0" collapsed="false">
      <c r="A10" s="14" t="n">
        <v>4</v>
      </c>
      <c r="B10" s="14" t="s">
        <v>1001</v>
      </c>
      <c r="C10" s="14" t="s">
        <v>1002</v>
      </c>
      <c r="D10" s="15" t="s">
        <v>1003</v>
      </c>
      <c r="E10" s="15" t="s">
        <v>1004</v>
      </c>
      <c r="F10" s="27" t="s">
        <v>994</v>
      </c>
      <c r="G10" s="25"/>
      <c r="H10" s="26"/>
    </row>
    <row r="11" customFormat="false" ht="19.5" hidden="false" customHeight="true" outlineLevel="0" collapsed="false">
      <c r="A11" s="23" t="s">
        <v>1005</v>
      </c>
      <c r="B11" s="23"/>
      <c r="C11" s="23"/>
      <c r="D11" s="23"/>
      <c r="E11" s="23"/>
      <c r="F11" s="23"/>
      <c r="G11" s="23"/>
      <c r="H11" s="23"/>
    </row>
    <row r="12" customFormat="false" ht="42" hidden="false" customHeight="true" outlineLevel="0" collapsed="false">
      <c r="A12" s="14" t="n">
        <v>5</v>
      </c>
      <c r="B12" s="14" t="s">
        <v>1001</v>
      </c>
      <c r="C12" s="14" t="s">
        <v>1006</v>
      </c>
      <c r="D12" s="15" t="s">
        <v>1007</v>
      </c>
      <c r="E12" s="15" t="s">
        <v>1008</v>
      </c>
      <c r="F12" s="27" t="s">
        <v>994</v>
      </c>
      <c r="G12" s="25"/>
      <c r="H12" s="26"/>
    </row>
    <row r="13" customFormat="false" ht="42" hidden="false" customHeight="true" outlineLevel="0" collapsed="false">
      <c r="A13" s="12" t="n">
        <v>6</v>
      </c>
      <c r="B13" s="12" t="s">
        <v>1001</v>
      </c>
      <c r="C13" s="12" t="s">
        <v>1009</v>
      </c>
      <c r="D13" s="13" t="s">
        <v>1010</v>
      </c>
      <c r="E13" s="13" t="s">
        <v>1011</v>
      </c>
      <c r="F13" s="24" t="s">
        <v>994</v>
      </c>
      <c r="G13" s="25"/>
      <c r="H13" s="26"/>
    </row>
    <row r="14" customFormat="false" ht="42" hidden="false" customHeight="true" outlineLevel="0" collapsed="false">
      <c r="A14" s="14" t="n">
        <v>7</v>
      </c>
      <c r="B14" s="14" t="s">
        <v>1001</v>
      </c>
      <c r="C14" s="14" t="s">
        <v>1012</v>
      </c>
      <c r="D14" s="15" t="s">
        <v>1013</v>
      </c>
      <c r="E14" s="15" t="s">
        <v>1014</v>
      </c>
      <c r="F14" s="27" t="s">
        <v>994</v>
      </c>
      <c r="G14" s="25"/>
      <c r="H14" s="26"/>
    </row>
    <row r="15" customFormat="false" ht="42" hidden="false" customHeight="true" outlineLevel="0" collapsed="false">
      <c r="A15" s="12" t="n">
        <v>8</v>
      </c>
      <c r="B15" s="12" t="s">
        <v>1001</v>
      </c>
      <c r="C15" s="12" t="s">
        <v>1015</v>
      </c>
      <c r="D15" s="13" t="s">
        <v>1016</v>
      </c>
      <c r="E15" s="13" t="s">
        <v>1017</v>
      </c>
      <c r="F15" s="24" t="s">
        <v>994</v>
      </c>
      <c r="G15" s="25"/>
      <c r="H15" s="26"/>
    </row>
    <row r="16" customFormat="false" ht="42" hidden="false" customHeight="true" outlineLevel="0" collapsed="false">
      <c r="A16" s="14" t="n">
        <v>9</v>
      </c>
      <c r="B16" s="14" t="s">
        <v>1001</v>
      </c>
      <c r="C16" s="14" t="s">
        <v>1018</v>
      </c>
      <c r="D16" s="15" t="s">
        <v>1019</v>
      </c>
      <c r="E16" s="15" t="s">
        <v>1020</v>
      </c>
      <c r="F16" s="27" t="s">
        <v>994</v>
      </c>
      <c r="G16" s="25"/>
      <c r="H16" s="26"/>
    </row>
    <row r="17" customFormat="false" ht="42" hidden="false" customHeight="true" outlineLevel="0" collapsed="false">
      <c r="A17" s="12" t="n">
        <v>10</v>
      </c>
      <c r="B17" s="12" t="s">
        <v>1001</v>
      </c>
      <c r="C17" s="12" t="s">
        <v>1021</v>
      </c>
      <c r="D17" s="13" t="s">
        <v>1022</v>
      </c>
      <c r="E17" s="13" t="s">
        <v>1023</v>
      </c>
      <c r="F17" s="24" t="s">
        <v>994</v>
      </c>
      <c r="G17" s="25"/>
      <c r="H17" s="26"/>
    </row>
    <row r="18" customFormat="false" ht="42" hidden="false" customHeight="true" outlineLevel="0" collapsed="false">
      <c r="A18" s="14" t="n">
        <v>11</v>
      </c>
      <c r="B18" s="14" t="s">
        <v>1001</v>
      </c>
      <c r="C18" s="14" t="s">
        <v>1024</v>
      </c>
      <c r="D18" s="15" t="s">
        <v>1025</v>
      </c>
      <c r="E18" s="15" t="s">
        <v>1026</v>
      </c>
      <c r="F18" s="14" t="s">
        <v>1027</v>
      </c>
      <c r="G18" s="25"/>
      <c r="H18" s="26"/>
    </row>
    <row r="19" customFormat="false" ht="42" hidden="false" customHeight="true" outlineLevel="0" collapsed="false">
      <c r="A19" s="12" t="n">
        <v>12</v>
      </c>
      <c r="B19" s="12" t="s">
        <v>1001</v>
      </c>
      <c r="C19" s="12" t="s">
        <v>1028</v>
      </c>
      <c r="D19" s="13" t="s">
        <v>1029</v>
      </c>
      <c r="E19" s="13" t="s">
        <v>1030</v>
      </c>
      <c r="F19" s="12" t="s">
        <v>1027</v>
      </c>
      <c r="G19" s="25"/>
      <c r="H19" s="26"/>
    </row>
    <row r="20" customFormat="false" ht="42" hidden="false" customHeight="true" outlineLevel="0" collapsed="false">
      <c r="A20" s="14" t="n">
        <v>13</v>
      </c>
      <c r="B20" s="14" t="s">
        <v>1001</v>
      </c>
      <c r="C20" s="14" t="s">
        <v>1031</v>
      </c>
      <c r="D20" s="15" t="s">
        <v>1032</v>
      </c>
      <c r="E20" s="15" t="s">
        <v>1033</v>
      </c>
      <c r="F20" s="27" t="s">
        <v>994</v>
      </c>
      <c r="G20" s="25"/>
      <c r="H20" s="26"/>
    </row>
    <row r="21" customFormat="false" ht="42" hidden="false" customHeight="true" outlineLevel="0" collapsed="false">
      <c r="A21" s="12" t="n">
        <v>14</v>
      </c>
      <c r="B21" s="12" t="s">
        <v>1001</v>
      </c>
      <c r="C21" s="12" t="s">
        <v>1034</v>
      </c>
      <c r="D21" s="13" t="s">
        <v>1035</v>
      </c>
      <c r="E21" s="13" t="s">
        <v>1036</v>
      </c>
      <c r="F21" s="12" t="s">
        <v>1027</v>
      </c>
      <c r="G21" s="25"/>
      <c r="H21" s="26"/>
    </row>
    <row r="22" customFormat="false" ht="19.5" hidden="false" customHeight="true" outlineLevel="0" collapsed="false">
      <c r="A22" s="23" t="s">
        <v>1037</v>
      </c>
      <c r="B22" s="23"/>
      <c r="C22" s="23"/>
      <c r="D22" s="23"/>
      <c r="E22" s="23"/>
      <c r="F22" s="23"/>
      <c r="G22" s="23"/>
      <c r="H22" s="23"/>
    </row>
    <row r="23" customFormat="false" ht="42" hidden="false" customHeight="true" outlineLevel="0" collapsed="false">
      <c r="A23" s="12" t="n">
        <v>15</v>
      </c>
      <c r="B23" s="12" t="s">
        <v>990</v>
      </c>
      <c r="C23" s="12" t="s">
        <v>1038</v>
      </c>
      <c r="D23" s="13" t="s">
        <v>1039</v>
      </c>
      <c r="E23" s="13" t="s">
        <v>1040</v>
      </c>
      <c r="F23" s="24" t="s">
        <v>994</v>
      </c>
      <c r="G23" s="25"/>
      <c r="H23" s="26"/>
    </row>
    <row r="24" customFormat="false" ht="42" hidden="false" customHeight="true" outlineLevel="0" collapsed="false">
      <c r="A24" s="14" t="n">
        <v>16</v>
      </c>
      <c r="B24" s="14" t="s">
        <v>990</v>
      </c>
      <c r="C24" s="14" t="s">
        <v>1041</v>
      </c>
      <c r="D24" s="15" t="s">
        <v>1042</v>
      </c>
      <c r="E24" s="15" t="s">
        <v>1043</v>
      </c>
      <c r="F24" s="27" t="s">
        <v>994</v>
      </c>
      <c r="G24" s="25"/>
      <c r="H24" s="26"/>
    </row>
    <row r="25" customFormat="false" ht="42" hidden="false" customHeight="true" outlineLevel="0" collapsed="false">
      <c r="A25" s="12" t="n">
        <v>17</v>
      </c>
      <c r="B25" s="12" t="s">
        <v>990</v>
      </c>
      <c r="C25" s="12" t="s">
        <v>1044</v>
      </c>
      <c r="D25" s="13" t="s">
        <v>1045</v>
      </c>
      <c r="E25" s="13" t="s">
        <v>1046</v>
      </c>
      <c r="F25" s="24" t="s">
        <v>994</v>
      </c>
      <c r="G25" s="25"/>
      <c r="H25" s="26"/>
    </row>
    <row r="26" customFormat="false" ht="42" hidden="false" customHeight="true" outlineLevel="0" collapsed="false">
      <c r="A26" s="14" t="n">
        <v>18</v>
      </c>
      <c r="B26" s="14" t="s">
        <v>990</v>
      </c>
      <c r="C26" s="14" t="s">
        <v>1047</v>
      </c>
      <c r="D26" s="15" t="s">
        <v>1048</v>
      </c>
      <c r="E26" s="15" t="s">
        <v>1049</v>
      </c>
      <c r="F26" s="27" t="s">
        <v>994</v>
      </c>
      <c r="G26" s="25"/>
      <c r="H26" s="26"/>
    </row>
    <row r="27" customFormat="false" ht="42" hidden="false" customHeight="true" outlineLevel="0" collapsed="false">
      <c r="A27" s="12" t="n">
        <v>19</v>
      </c>
      <c r="B27" s="12" t="s">
        <v>990</v>
      </c>
      <c r="C27" s="12" t="s">
        <v>1050</v>
      </c>
      <c r="D27" s="13" t="s">
        <v>1051</v>
      </c>
      <c r="E27" s="13" t="s">
        <v>1052</v>
      </c>
      <c r="F27" s="24" t="s">
        <v>994</v>
      </c>
      <c r="G27" s="25"/>
      <c r="H27" s="26"/>
    </row>
    <row r="28" customFormat="false" ht="42" hidden="false" customHeight="true" outlineLevel="0" collapsed="false">
      <c r="A28" s="14" t="n">
        <v>20</v>
      </c>
      <c r="B28" s="14" t="s">
        <v>990</v>
      </c>
      <c r="C28" s="14" t="s">
        <v>1053</v>
      </c>
      <c r="D28" s="15" t="s">
        <v>1054</v>
      </c>
      <c r="E28" s="15" t="s">
        <v>1055</v>
      </c>
      <c r="F28" s="27" t="s">
        <v>994</v>
      </c>
      <c r="G28" s="25"/>
      <c r="H28" s="26"/>
    </row>
    <row r="29" customFormat="false" ht="42" hidden="false" customHeight="true" outlineLevel="0" collapsed="false">
      <c r="A29" s="12" t="n">
        <v>21</v>
      </c>
      <c r="B29" s="12" t="s">
        <v>990</v>
      </c>
      <c r="C29" s="12" t="s">
        <v>1056</v>
      </c>
      <c r="D29" s="13" t="s">
        <v>1057</v>
      </c>
      <c r="E29" s="13" t="s">
        <v>1058</v>
      </c>
      <c r="F29" s="24" t="s">
        <v>994</v>
      </c>
      <c r="G29" s="25"/>
      <c r="H29" s="26"/>
    </row>
    <row r="30" customFormat="false" ht="42" hidden="false" customHeight="true" outlineLevel="0" collapsed="false">
      <c r="A30" s="14" t="n">
        <v>22</v>
      </c>
      <c r="B30" s="14" t="s">
        <v>990</v>
      </c>
      <c r="C30" s="14" t="s">
        <v>1059</v>
      </c>
      <c r="D30" s="15" t="s">
        <v>1060</v>
      </c>
      <c r="E30" s="15" t="s">
        <v>1061</v>
      </c>
      <c r="F30" s="27" t="s">
        <v>994</v>
      </c>
      <c r="G30" s="25"/>
      <c r="H30" s="26"/>
    </row>
    <row r="31" customFormat="false" ht="42" hidden="false" customHeight="true" outlineLevel="0" collapsed="false">
      <c r="A31" s="12" t="n">
        <v>23</v>
      </c>
      <c r="B31" s="12" t="s">
        <v>990</v>
      </c>
      <c r="C31" s="12" t="s">
        <v>1062</v>
      </c>
      <c r="D31" s="13" t="s">
        <v>1063</v>
      </c>
      <c r="E31" s="13" t="s">
        <v>1064</v>
      </c>
      <c r="F31" s="12" t="s">
        <v>1027</v>
      </c>
      <c r="G31" s="25"/>
      <c r="H31" s="26"/>
    </row>
    <row r="32" customFormat="false" ht="42" hidden="false" customHeight="true" outlineLevel="0" collapsed="false">
      <c r="A32" s="14" t="n">
        <v>24</v>
      </c>
      <c r="B32" s="14" t="s">
        <v>990</v>
      </c>
      <c r="C32" s="14" t="s">
        <v>1065</v>
      </c>
      <c r="D32" s="15" t="s">
        <v>1066</v>
      </c>
      <c r="E32" s="15" t="s">
        <v>1067</v>
      </c>
      <c r="F32" s="27" t="s">
        <v>994</v>
      </c>
      <c r="G32" s="25"/>
      <c r="H32" s="26"/>
    </row>
    <row r="33" customFormat="false" ht="42" hidden="false" customHeight="true" outlineLevel="0" collapsed="false">
      <c r="A33" s="12" t="n">
        <v>25</v>
      </c>
      <c r="B33" s="12" t="s">
        <v>990</v>
      </c>
      <c r="C33" s="12" t="s">
        <v>1068</v>
      </c>
      <c r="D33" s="13" t="s">
        <v>1069</v>
      </c>
      <c r="E33" s="13" t="s">
        <v>1070</v>
      </c>
      <c r="F33" s="24" t="s">
        <v>994</v>
      </c>
      <c r="G33" s="25"/>
      <c r="H33" s="26"/>
    </row>
    <row r="34" customFormat="false" ht="19.5" hidden="false" customHeight="true" outlineLevel="0" collapsed="false">
      <c r="A34" s="23" t="s">
        <v>1071</v>
      </c>
      <c r="B34" s="23"/>
      <c r="C34" s="23"/>
      <c r="D34" s="23"/>
      <c r="E34" s="23"/>
      <c r="F34" s="23"/>
      <c r="G34" s="23"/>
      <c r="H34" s="23"/>
    </row>
    <row r="35" customFormat="false" ht="42" hidden="false" customHeight="true" outlineLevel="0" collapsed="false">
      <c r="A35" s="12" t="n">
        <v>26</v>
      </c>
      <c r="B35" s="12" t="s">
        <v>1072</v>
      </c>
      <c r="C35" s="12" t="s">
        <v>1073</v>
      </c>
      <c r="D35" s="13" t="s">
        <v>1074</v>
      </c>
      <c r="E35" s="13" t="s">
        <v>1075</v>
      </c>
      <c r="F35" s="24" t="s">
        <v>994</v>
      </c>
      <c r="G35" s="25"/>
      <c r="H35" s="26"/>
    </row>
    <row r="36" customFormat="false" ht="42" hidden="false" customHeight="true" outlineLevel="0" collapsed="false">
      <c r="A36" s="14" t="n">
        <v>27</v>
      </c>
      <c r="B36" s="14" t="s">
        <v>1072</v>
      </c>
      <c r="C36" s="14" t="s">
        <v>1076</v>
      </c>
      <c r="D36" s="15" t="s">
        <v>1077</v>
      </c>
      <c r="E36" s="15" t="s">
        <v>1078</v>
      </c>
      <c r="F36" s="14" t="s">
        <v>1027</v>
      </c>
      <c r="G36" s="25"/>
      <c r="H36" s="26"/>
    </row>
    <row r="37" customFormat="false" ht="42" hidden="false" customHeight="true" outlineLevel="0" collapsed="false">
      <c r="A37" s="12" t="n">
        <v>28</v>
      </c>
      <c r="B37" s="12" t="s">
        <v>1072</v>
      </c>
      <c r="C37" s="12" t="s">
        <v>1079</v>
      </c>
      <c r="D37" s="13" t="s">
        <v>1080</v>
      </c>
      <c r="E37" s="13" t="s">
        <v>1081</v>
      </c>
      <c r="F37" s="12" t="s">
        <v>1027</v>
      </c>
      <c r="G37" s="25"/>
      <c r="H37" s="26"/>
    </row>
    <row r="38" customFormat="false" ht="19.5" hidden="false" customHeight="true" outlineLevel="0" collapsed="false">
      <c r="A38" s="23" t="s">
        <v>1082</v>
      </c>
      <c r="B38" s="23"/>
      <c r="C38" s="23"/>
      <c r="D38" s="23"/>
      <c r="E38" s="23"/>
      <c r="F38" s="23"/>
      <c r="G38" s="23"/>
      <c r="H38" s="23"/>
    </row>
    <row r="39" customFormat="false" ht="42" hidden="false" customHeight="true" outlineLevel="0" collapsed="false">
      <c r="A39" s="12" t="n">
        <v>29</v>
      </c>
      <c r="B39" s="12" t="s">
        <v>1083</v>
      </c>
      <c r="C39" s="12" t="s">
        <v>1084</v>
      </c>
      <c r="D39" s="13" t="s">
        <v>1085</v>
      </c>
      <c r="E39" s="13" t="s">
        <v>1086</v>
      </c>
      <c r="F39" s="24" t="s">
        <v>994</v>
      </c>
      <c r="G39" s="25"/>
      <c r="H39" s="26"/>
    </row>
    <row r="40" customFormat="false" ht="42" hidden="false" customHeight="true" outlineLevel="0" collapsed="false">
      <c r="A40" s="14" t="n">
        <v>30</v>
      </c>
      <c r="B40" s="14" t="s">
        <v>1083</v>
      </c>
      <c r="C40" s="14" t="s">
        <v>1087</v>
      </c>
      <c r="D40" s="15" t="s">
        <v>1088</v>
      </c>
      <c r="E40" s="15" t="s">
        <v>1089</v>
      </c>
      <c r="F40" s="27" t="s">
        <v>994</v>
      </c>
      <c r="G40" s="25"/>
      <c r="H40" s="26"/>
    </row>
    <row r="41" customFormat="false" ht="42" hidden="false" customHeight="true" outlineLevel="0" collapsed="false">
      <c r="A41" s="12" t="n">
        <v>31</v>
      </c>
      <c r="B41" s="12" t="s">
        <v>1083</v>
      </c>
      <c r="C41" s="12" t="s">
        <v>1090</v>
      </c>
      <c r="D41" s="13" t="s">
        <v>1091</v>
      </c>
      <c r="E41" s="13" t="s">
        <v>1092</v>
      </c>
      <c r="F41" s="24" t="s">
        <v>994</v>
      </c>
      <c r="G41" s="25"/>
      <c r="H41" s="26"/>
    </row>
    <row r="42" customFormat="false" ht="42" hidden="false" customHeight="true" outlineLevel="0" collapsed="false">
      <c r="A42" s="14" t="n">
        <v>32</v>
      </c>
      <c r="B42" s="14" t="s">
        <v>1083</v>
      </c>
      <c r="C42" s="14" t="s">
        <v>1093</v>
      </c>
      <c r="D42" s="15" t="s">
        <v>1094</v>
      </c>
      <c r="E42" s="15" t="s">
        <v>1095</v>
      </c>
      <c r="F42" s="27" t="s">
        <v>994</v>
      </c>
      <c r="G42" s="25"/>
      <c r="H42" s="26"/>
    </row>
    <row r="43" customFormat="false" ht="42" hidden="false" customHeight="true" outlineLevel="0" collapsed="false">
      <c r="A43" s="12" t="n">
        <v>33</v>
      </c>
      <c r="B43" s="12" t="s">
        <v>1083</v>
      </c>
      <c r="C43" s="12" t="s">
        <v>1096</v>
      </c>
      <c r="D43" s="13" t="s">
        <v>1097</v>
      </c>
      <c r="E43" s="13" t="s">
        <v>1098</v>
      </c>
      <c r="F43" s="12" t="s">
        <v>1027</v>
      </c>
      <c r="G43" s="25"/>
      <c r="H43" s="26"/>
    </row>
    <row r="44" customFormat="false" ht="42" hidden="false" customHeight="true" outlineLevel="0" collapsed="false">
      <c r="A44" s="14" t="n">
        <v>34</v>
      </c>
      <c r="B44" s="14" t="s">
        <v>1083</v>
      </c>
      <c r="C44" s="14" t="s">
        <v>1099</v>
      </c>
      <c r="D44" s="15" t="s">
        <v>1100</v>
      </c>
      <c r="E44" s="15" t="s">
        <v>1101</v>
      </c>
      <c r="F44" s="27" t="s">
        <v>994</v>
      </c>
      <c r="G44" s="25"/>
      <c r="H44" s="26"/>
    </row>
    <row r="45" customFormat="false" ht="42" hidden="false" customHeight="true" outlineLevel="0" collapsed="false">
      <c r="A45" s="12" t="n">
        <v>35</v>
      </c>
      <c r="B45" s="12" t="s">
        <v>1083</v>
      </c>
      <c r="C45" s="12" t="s">
        <v>1102</v>
      </c>
      <c r="D45" s="13" t="s">
        <v>1103</v>
      </c>
      <c r="E45" s="13" t="s">
        <v>1104</v>
      </c>
      <c r="F45" s="12" t="s">
        <v>1027</v>
      </c>
      <c r="G45" s="25"/>
      <c r="H45" s="26"/>
    </row>
    <row r="46" customFormat="false" ht="42" hidden="false" customHeight="true" outlineLevel="0" collapsed="false">
      <c r="A46" s="14" t="n">
        <v>36</v>
      </c>
      <c r="B46" s="14" t="s">
        <v>1083</v>
      </c>
      <c r="C46" s="14" t="s">
        <v>1105</v>
      </c>
      <c r="D46" s="15" t="s">
        <v>1106</v>
      </c>
      <c r="E46" s="15" t="s">
        <v>1107</v>
      </c>
      <c r="F46" s="27" t="s">
        <v>994</v>
      </c>
      <c r="G46" s="25"/>
      <c r="H46" s="26"/>
    </row>
    <row r="47" customFormat="false" ht="42" hidden="false" customHeight="true" outlineLevel="0" collapsed="false">
      <c r="A47" s="12" t="n">
        <v>37</v>
      </c>
      <c r="B47" s="12" t="s">
        <v>1083</v>
      </c>
      <c r="C47" s="12" t="s">
        <v>1108</v>
      </c>
      <c r="D47" s="13" t="s">
        <v>1109</v>
      </c>
      <c r="E47" s="13" t="s">
        <v>1110</v>
      </c>
      <c r="F47" s="12" t="s">
        <v>1027</v>
      </c>
      <c r="G47" s="25"/>
      <c r="H47" s="26"/>
    </row>
    <row r="48" customFormat="false" ht="19.5" hidden="false" customHeight="true" outlineLevel="0" collapsed="false">
      <c r="A48" s="28" t="s">
        <v>1111</v>
      </c>
      <c r="B48" s="28"/>
      <c r="C48" s="28"/>
      <c r="D48" s="28"/>
      <c r="E48" s="28"/>
      <c r="F48" s="28"/>
      <c r="G48" s="28"/>
      <c r="H48" s="28"/>
    </row>
    <row r="49" customFormat="false" ht="42" hidden="false" customHeight="true" outlineLevel="0" collapsed="false">
      <c r="A49" s="12" t="n">
        <v>38</v>
      </c>
      <c r="B49" s="12" t="s">
        <v>1112</v>
      </c>
      <c r="C49" s="12" t="s">
        <v>1113</v>
      </c>
      <c r="D49" s="13" t="s">
        <v>1114</v>
      </c>
      <c r="E49" s="13" t="s">
        <v>1115</v>
      </c>
      <c r="F49" s="24" t="s">
        <v>994</v>
      </c>
      <c r="G49" s="25"/>
      <c r="H49" s="26"/>
    </row>
    <row r="50" customFormat="false" ht="42" hidden="false" customHeight="true" outlineLevel="0" collapsed="false">
      <c r="A50" s="14" t="n">
        <v>39</v>
      </c>
      <c r="B50" s="14" t="s">
        <v>1112</v>
      </c>
      <c r="C50" s="14" t="s">
        <v>1116</v>
      </c>
      <c r="D50" s="15" t="s">
        <v>999</v>
      </c>
      <c r="E50" s="15" t="s">
        <v>1117</v>
      </c>
      <c r="F50" s="27" t="s">
        <v>994</v>
      </c>
      <c r="G50" s="25"/>
      <c r="H50" s="26"/>
    </row>
    <row r="51" customFormat="false" ht="42" hidden="false" customHeight="true" outlineLevel="0" collapsed="false">
      <c r="A51" s="12" t="n">
        <v>40</v>
      </c>
      <c r="B51" s="12" t="s">
        <v>1112</v>
      </c>
      <c r="C51" s="12" t="s">
        <v>1118</v>
      </c>
      <c r="D51" s="13" t="s">
        <v>992</v>
      </c>
      <c r="E51" s="13" t="s">
        <v>1119</v>
      </c>
      <c r="F51" s="24" t="s">
        <v>994</v>
      </c>
      <c r="G51" s="25"/>
      <c r="H51" s="26"/>
    </row>
    <row r="52" customFormat="false" ht="42" hidden="false" customHeight="true" outlineLevel="0" collapsed="false">
      <c r="A52" s="14" t="n">
        <v>41</v>
      </c>
      <c r="B52" s="14" t="s">
        <v>1112</v>
      </c>
      <c r="C52" s="14" t="s">
        <v>1120</v>
      </c>
      <c r="D52" s="15" t="s">
        <v>1121</v>
      </c>
      <c r="E52" s="15" t="s">
        <v>1122</v>
      </c>
      <c r="F52" s="27" t="s">
        <v>994</v>
      </c>
      <c r="G52" s="25"/>
      <c r="H52" s="26"/>
    </row>
    <row r="53" customFormat="false" ht="42" hidden="false" customHeight="true" outlineLevel="0" collapsed="false">
      <c r="A53" s="12" t="n">
        <v>42</v>
      </c>
      <c r="B53" s="12" t="s">
        <v>1112</v>
      </c>
      <c r="C53" s="12" t="s">
        <v>1123</v>
      </c>
      <c r="D53" s="13" t="s">
        <v>1124</v>
      </c>
      <c r="E53" s="13" t="s">
        <v>1125</v>
      </c>
      <c r="F53" s="12" t="s">
        <v>1027</v>
      </c>
      <c r="G53" s="25"/>
      <c r="H53" s="26"/>
    </row>
    <row r="54" customFormat="false" ht="42" hidden="false" customHeight="true" outlineLevel="0" collapsed="false">
      <c r="A54" s="14" t="n">
        <v>43</v>
      </c>
      <c r="B54" s="14" t="s">
        <v>1112</v>
      </c>
      <c r="C54" s="14" t="s">
        <v>1126</v>
      </c>
      <c r="D54" s="15" t="s">
        <v>1127</v>
      </c>
      <c r="E54" s="15" t="s">
        <v>1128</v>
      </c>
      <c r="F54" s="27" t="s">
        <v>994</v>
      </c>
      <c r="G54" s="25"/>
      <c r="H54" s="26"/>
    </row>
    <row r="55" customFormat="false" ht="42" hidden="false" customHeight="true" outlineLevel="0" collapsed="false">
      <c r="A55" s="12" t="n">
        <v>44</v>
      </c>
      <c r="B55" s="12" t="s">
        <v>1112</v>
      </c>
      <c r="C55" s="12" t="s">
        <v>1129</v>
      </c>
      <c r="D55" s="13" t="s">
        <v>1130</v>
      </c>
      <c r="E55" s="13" t="s">
        <v>1131</v>
      </c>
      <c r="F55" s="24" t="s">
        <v>994</v>
      </c>
      <c r="G55" s="25"/>
      <c r="H55" s="26"/>
    </row>
    <row r="56" customFormat="false" ht="42" hidden="false" customHeight="true" outlineLevel="0" collapsed="false">
      <c r="A56" s="14" t="n">
        <v>45</v>
      </c>
      <c r="B56" s="14" t="s">
        <v>1112</v>
      </c>
      <c r="C56" s="14" t="s">
        <v>1132</v>
      </c>
      <c r="D56" s="15" t="s">
        <v>1133</v>
      </c>
      <c r="E56" s="15" t="s">
        <v>1134</v>
      </c>
      <c r="F56" s="14" t="s">
        <v>1027</v>
      </c>
      <c r="G56" s="25"/>
      <c r="H56" s="26"/>
    </row>
    <row r="57" customFormat="false" ht="42" hidden="false" customHeight="true" outlineLevel="0" collapsed="false">
      <c r="A57" s="12" t="n">
        <v>46</v>
      </c>
      <c r="B57" s="12" t="s">
        <v>1112</v>
      </c>
      <c r="C57" s="12" t="s">
        <v>1135</v>
      </c>
      <c r="D57" s="13" t="s">
        <v>1136</v>
      </c>
      <c r="E57" s="13" t="s">
        <v>1137</v>
      </c>
      <c r="F57" s="24" t="s">
        <v>994</v>
      </c>
      <c r="G57" s="25"/>
      <c r="H57" s="26"/>
    </row>
    <row r="58" customFormat="false" ht="42" hidden="false" customHeight="true" outlineLevel="0" collapsed="false">
      <c r="A58" s="14" t="n">
        <v>47</v>
      </c>
      <c r="B58" s="14" t="s">
        <v>1112</v>
      </c>
      <c r="C58" s="14" t="s">
        <v>1138</v>
      </c>
      <c r="D58" s="15" t="s">
        <v>1139</v>
      </c>
      <c r="E58" s="15" t="s">
        <v>1140</v>
      </c>
      <c r="F58" s="27" t="s">
        <v>994</v>
      </c>
      <c r="G58" s="25"/>
      <c r="H58" s="26"/>
    </row>
    <row r="59" customFormat="false" ht="42" hidden="false" customHeight="true" outlineLevel="0" collapsed="false">
      <c r="A59" s="12" t="n">
        <v>48</v>
      </c>
      <c r="B59" s="12" t="s">
        <v>1112</v>
      </c>
      <c r="C59" s="12" t="s">
        <v>1141</v>
      </c>
      <c r="D59" s="13" t="s">
        <v>1142</v>
      </c>
      <c r="E59" s="13" t="s">
        <v>1143</v>
      </c>
      <c r="F59" s="24" t="s">
        <v>994</v>
      </c>
      <c r="G59" s="25"/>
      <c r="H59" s="26"/>
    </row>
    <row r="60" customFormat="false" ht="42" hidden="false" customHeight="true" outlineLevel="0" collapsed="false">
      <c r="A60" s="14" t="n">
        <v>49</v>
      </c>
      <c r="B60" s="14" t="s">
        <v>1112</v>
      </c>
      <c r="C60" s="14" t="s">
        <v>1144</v>
      </c>
      <c r="D60" s="15" t="s">
        <v>1145</v>
      </c>
      <c r="E60" s="15" t="s">
        <v>1146</v>
      </c>
      <c r="F60" s="27" t="s">
        <v>994</v>
      </c>
      <c r="G60" s="25"/>
      <c r="H60" s="26"/>
    </row>
    <row r="61" customFormat="false" ht="42" hidden="false" customHeight="true" outlineLevel="0" collapsed="false">
      <c r="A61" s="12" t="n">
        <v>50</v>
      </c>
      <c r="B61" s="12" t="s">
        <v>1112</v>
      </c>
      <c r="C61" s="12" t="s">
        <v>1147</v>
      </c>
      <c r="D61" s="13" t="s">
        <v>1148</v>
      </c>
      <c r="E61" s="13" t="s">
        <v>1149</v>
      </c>
      <c r="F61" s="24" t="s">
        <v>994</v>
      </c>
      <c r="G61" s="25"/>
      <c r="H61" s="26"/>
    </row>
    <row r="62" customFormat="false" ht="42" hidden="false" customHeight="true" outlineLevel="0" collapsed="false">
      <c r="A62" s="14" t="n">
        <v>51</v>
      </c>
      <c r="B62" s="14" t="s">
        <v>1112</v>
      </c>
      <c r="C62" s="14" t="s">
        <v>1150</v>
      </c>
      <c r="D62" s="15" t="s">
        <v>1151</v>
      </c>
      <c r="E62" s="15" t="s">
        <v>1152</v>
      </c>
      <c r="F62" s="14" t="s">
        <v>1027</v>
      </c>
      <c r="G62" s="25"/>
      <c r="H62" s="26"/>
    </row>
  </sheetData>
  <autoFilter ref="A5:H62"/>
  <mergeCells count="6">
    <mergeCell ref="A6:H6"/>
    <mergeCell ref="A11:H11"/>
    <mergeCell ref="A22:H22"/>
    <mergeCell ref="A34:H34"/>
    <mergeCell ref="A38:H38"/>
    <mergeCell ref="A48:H48"/>
  </mergeCells>
  <dataValidations count="1">
    <dataValidation allowBlank="true" errorStyle="stop" operator="between" showDropDown="false" showErrorMessage="false" showInputMessage="false" sqref="G6:G62" type="list">
      <formula1>"Pass,Fail,Skipped"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58"/>
    <col collapsed="false" customWidth="true" hidden="false" outlineLevel="0" max="4" min="4" style="0" width="12"/>
    <col collapsed="false" customWidth="true" hidden="false" outlineLevel="0" max="5" min="5" style="0" width="88"/>
  </cols>
  <sheetData>
    <row r="1" customFormat="false" ht="19.7" hidden="false" customHeight="false" outlineLevel="0" collapsed="false">
      <c r="A1" s="9" t="s">
        <v>1153</v>
      </c>
    </row>
    <row r="2" customFormat="false" ht="15" hidden="false" customHeight="false" outlineLevel="0" collapsed="false">
      <c r="A2" s="10" t="s">
        <v>1154</v>
      </c>
    </row>
    <row r="4" customFormat="false" ht="21.75" hidden="false" customHeight="true" outlineLevel="0" collapsed="false">
      <c r="A4" s="11" t="s">
        <v>982</v>
      </c>
      <c r="B4" s="11" t="s">
        <v>704</v>
      </c>
      <c r="C4" s="11" t="s">
        <v>1155</v>
      </c>
      <c r="D4" s="11" t="s">
        <v>1156</v>
      </c>
      <c r="E4" s="11" t="s">
        <v>709</v>
      </c>
    </row>
    <row r="5" customFormat="false" ht="19.5" hidden="false" customHeight="true" outlineLevel="0" collapsed="false">
      <c r="A5" s="28" t="s">
        <v>1157</v>
      </c>
      <c r="B5" s="28"/>
      <c r="C5" s="28"/>
      <c r="D5" s="28"/>
      <c r="E5" s="28"/>
    </row>
    <row r="6" customFormat="false" ht="15" hidden="false" customHeight="false" outlineLevel="0" collapsed="false">
      <c r="A6" s="16" t="s">
        <v>1158</v>
      </c>
      <c r="B6" s="16" t="s">
        <v>72</v>
      </c>
      <c r="C6" s="17" t="s">
        <v>1159</v>
      </c>
      <c r="D6" s="16" t="s">
        <v>1160</v>
      </c>
      <c r="E6" s="17" t="s">
        <v>1161</v>
      </c>
    </row>
    <row r="7" customFormat="false" ht="23.85" hidden="false" customHeight="false" outlineLevel="0" collapsed="false">
      <c r="A7" s="25" t="s">
        <v>1162</v>
      </c>
      <c r="B7" s="25" t="s">
        <v>72</v>
      </c>
      <c r="C7" s="26" t="s">
        <v>1163</v>
      </c>
      <c r="D7" s="25" t="s">
        <v>1164</v>
      </c>
      <c r="E7" s="26" t="s">
        <v>1165</v>
      </c>
    </row>
    <row r="8" customFormat="false" ht="23.85" hidden="false" customHeight="false" outlineLevel="0" collapsed="false">
      <c r="A8" s="16" t="s">
        <v>1166</v>
      </c>
      <c r="B8" s="16" t="s">
        <v>72</v>
      </c>
      <c r="C8" s="17" t="s">
        <v>1167</v>
      </c>
      <c r="D8" s="16" t="s">
        <v>1160</v>
      </c>
      <c r="E8" s="17" t="s">
        <v>1168</v>
      </c>
    </row>
    <row r="9" customFormat="false" ht="15" hidden="false" customHeight="false" outlineLevel="0" collapsed="false">
      <c r="A9" s="16" t="s">
        <v>1169</v>
      </c>
      <c r="B9" s="16" t="s">
        <v>72</v>
      </c>
      <c r="C9" s="17" t="s">
        <v>1170</v>
      </c>
      <c r="D9" s="16" t="s">
        <v>1160</v>
      </c>
      <c r="E9" s="17" t="s">
        <v>1171</v>
      </c>
    </row>
    <row r="10" customFormat="false" ht="23.85" hidden="false" customHeight="false" outlineLevel="0" collapsed="false">
      <c r="A10" s="25" t="s">
        <v>1172</v>
      </c>
      <c r="B10" s="25" t="s">
        <v>72</v>
      </c>
      <c r="C10" s="26" t="s">
        <v>1173</v>
      </c>
      <c r="D10" s="25" t="s">
        <v>1164</v>
      </c>
      <c r="E10" s="26" t="s">
        <v>1174</v>
      </c>
    </row>
    <row r="11" customFormat="false" ht="15" hidden="false" customHeight="false" outlineLevel="0" collapsed="false">
      <c r="A11" s="29" t="s">
        <v>1175</v>
      </c>
      <c r="B11" s="29" t="s">
        <v>72</v>
      </c>
      <c r="C11" s="30" t="s">
        <v>1176</v>
      </c>
      <c r="D11" s="29" t="s">
        <v>1177</v>
      </c>
      <c r="E11" s="30" t="s">
        <v>1178</v>
      </c>
    </row>
    <row r="12" customFormat="false" ht="15" hidden="false" customHeight="false" outlineLevel="0" collapsed="false">
      <c r="A12" s="25" t="s">
        <v>1179</v>
      </c>
      <c r="B12" s="25" t="s">
        <v>72</v>
      </c>
      <c r="C12" s="26" t="s">
        <v>1180</v>
      </c>
      <c r="D12" s="25" t="s">
        <v>1164</v>
      </c>
      <c r="E12" s="26" t="s">
        <v>1181</v>
      </c>
    </row>
    <row r="13" customFormat="false" ht="15" hidden="false" customHeight="false" outlineLevel="0" collapsed="false">
      <c r="A13" s="25" t="s">
        <v>1182</v>
      </c>
      <c r="B13" s="25" t="s">
        <v>72</v>
      </c>
      <c r="C13" s="26" t="s">
        <v>1183</v>
      </c>
      <c r="D13" s="25" t="s">
        <v>1164</v>
      </c>
      <c r="E13" s="26" t="s">
        <v>1184</v>
      </c>
    </row>
    <row r="14" customFormat="false" ht="15" hidden="false" customHeight="false" outlineLevel="0" collapsed="false">
      <c r="A14" s="16" t="s">
        <v>1185</v>
      </c>
      <c r="B14" s="16" t="s">
        <v>72</v>
      </c>
      <c r="C14" s="17" t="s">
        <v>1186</v>
      </c>
      <c r="D14" s="16" t="s">
        <v>1160</v>
      </c>
      <c r="E14" s="17" t="s">
        <v>1187</v>
      </c>
    </row>
    <row r="15" customFormat="false" ht="15" hidden="false" customHeight="false" outlineLevel="0" collapsed="false">
      <c r="A15" s="29" t="s">
        <v>1188</v>
      </c>
      <c r="B15" s="29" t="s">
        <v>72</v>
      </c>
      <c r="C15" s="30" t="s">
        <v>1189</v>
      </c>
      <c r="D15" s="29" t="s">
        <v>1177</v>
      </c>
      <c r="E15" s="30" t="s">
        <v>1190</v>
      </c>
    </row>
    <row r="16" customFormat="false" ht="15" hidden="false" customHeight="false" outlineLevel="0" collapsed="false">
      <c r="A16" s="16" t="s">
        <v>1191</v>
      </c>
      <c r="B16" s="16" t="s">
        <v>72</v>
      </c>
      <c r="C16" s="17" t="s">
        <v>1192</v>
      </c>
      <c r="D16" s="16" t="s">
        <v>1160</v>
      </c>
      <c r="E16" s="17" t="s">
        <v>1193</v>
      </c>
    </row>
    <row r="17" customFormat="false" ht="15" hidden="false" customHeight="false" outlineLevel="0" collapsed="false">
      <c r="A17" s="16" t="s">
        <v>1194</v>
      </c>
      <c r="B17" s="16" t="s">
        <v>72</v>
      </c>
      <c r="C17" s="17" t="s">
        <v>1195</v>
      </c>
      <c r="D17" s="16" t="s">
        <v>1160</v>
      </c>
      <c r="E17" s="17" t="s">
        <v>1196</v>
      </c>
    </row>
    <row r="18" customFormat="false" ht="15" hidden="false" customHeight="false" outlineLevel="0" collapsed="false">
      <c r="A18" s="16" t="s">
        <v>1197</v>
      </c>
      <c r="B18" s="16" t="s">
        <v>72</v>
      </c>
      <c r="C18" s="17" t="s">
        <v>1198</v>
      </c>
      <c r="D18" s="16" t="s">
        <v>1160</v>
      </c>
      <c r="E18" s="17" t="s">
        <v>1199</v>
      </c>
    </row>
    <row r="19" customFormat="false" ht="15" hidden="false" customHeight="false" outlineLevel="0" collapsed="false">
      <c r="A19" s="29" t="s">
        <v>1200</v>
      </c>
      <c r="B19" s="29" t="s">
        <v>72</v>
      </c>
      <c r="C19" s="30" t="s">
        <v>1201</v>
      </c>
      <c r="D19" s="29" t="s">
        <v>1177</v>
      </c>
      <c r="E19" s="30" t="s">
        <v>1202</v>
      </c>
    </row>
    <row r="20" customFormat="false" ht="15" hidden="false" customHeight="false" outlineLevel="0" collapsed="false">
      <c r="A20" s="16" t="s">
        <v>1203</v>
      </c>
      <c r="B20" s="16" t="s">
        <v>72</v>
      </c>
      <c r="C20" s="17" t="s">
        <v>1204</v>
      </c>
      <c r="D20" s="16" t="s">
        <v>1160</v>
      </c>
      <c r="E20" s="17" t="s">
        <v>1205</v>
      </c>
    </row>
    <row r="21" customFormat="false" ht="15" hidden="false" customHeight="false" outlineLevel="0" collapsed="false">
      <c r="A21" s="25" t="s">
        <v>1206</v>
      </c>
      <c r="B21" s="25" t="s">
        <v>72</v>
      </c>
      <c r="C21" s="26" t="s">
        <v>1207</v>
      </c>
      <c r="D21" s="25" t="s">
        <v>1164</v>
      </c>
      <c r="E21" s="26" t="s">
        <v>1208</v>
      </c>
    </row>
    <row r="22" customFormat="false" ht="15" hidden="false" customHeight="false" outlineLevel="0" collapsed="false">
      <c r="A22" s="16" t="s">
        <v>1209</v>
      </c>
      <c r="B22" s="16" t="s">
        <v>72</v>
      </c>
      <c r="C22" s="17" t="s">
        <v>1210</v>
      </c>
      <c r="D22" s="16" t="s">
        <v>1160</v>
      </c>
      <c r="E22" s="17" t="s">
        <v>1211</v>
      </c>
    </row>
    <row r="23" customFormat="false" ht="19.5" hidden="false" customHeight="true" outlineLevel="0" collapsed="false">
      <c r="A23" s="28" t="s">
        <v>1212</v>
      </c>
      <c r="B23" s="28"/>
      <c r="C23" s="28"/>
      <c r="D23" s="28"/>
      <c r="E23" s="28"/>
    </row>
    <row r="24" customFormat="false" ht="15" hidden="false" customHeight="false" outlineLevel="0" collapsed="false">
      <c r="A24" s="25" t="s">
        <v>1213</v>
      </c>
      <c r="B24" s="25" t="s">
        <v>1214</v>
      </c>
      <c r="C24" s="26" t="s">
        <v>1215</v>
      </c>
      <c r="D24" s="25" t="s">
        <v>1164</v>
      </c>
      <c r="E24" s="26" t="s">
        <v>1216</v>
      </c>
    </row>
    <row r="25" customFormat="false" ht="15" hidden="false" customHeight="false" outlineLevel="0" collapsed="false">
      <c r="A25" s="16" t="s">
        <v>1217</v>
      </c>
      <c r="B25" s="16" t="s">
        <v>1214</v>
      </c>
      <c r="C25" s="17" t="s">
        <v>1218</v>
      </c>
      <c r="D25" s="16" t="s">
        <v>1160</v>
      </c>
      <c r="E25" s="17" t="s">
        <v>1219</v>
      </c>
    </row>
    <row r="26" customFormat="false" ht="15" hidden="false" customHeight="false" outlineLevel="0" collapsed="false">
      <c r="A26" s="16" t="s">
        <v>1220</v>
      </c>
      <c r="B26" s="16" t="s">
        <v>1214</v>
      </c>
      <c r="C26" s="17" t="s">
        <v>1221</v>
      </c>
      <c r="D26" s="16" t="s">
        <v>1160</v>
      </c>
      <c r="E26" s="17" t="s">
        <v>1222</v>
      </c>
    </row>
    <row r="27" customFormat="false" ht="23.85" hidden="false" customHeight="false" outlineLevel="0" collapsed="false">
      <c r="A27" s="29" t="s">
        <v>1223</v>
      </c>
      <c r="B27" s="29" t="s">
        <v>1214</v>
      </c>
      <c r="C27" s="30" t="s">
        <v>1224</v>
      </c>
      <c r="D27" s="29" t="s">
        <v>1177</v>
      </c>
      <c r="E27" s="30" t="s">
        <v>1225</v>
      </c>
    </row>
    <row r="28" customFormat="false" ht="15" hidden="false" customHeight="false" outlineLevel="0" collapsed="false">
      <c r="A28" s="25" t="s">
        <v>1226</v>
      </c>
      <c r="B28" s="25" t="s">
        <v>1214</v>
      </c>
      <c r="C28" s="26" t="s">
        <v>1227</v>
      </c>
      <c r="D28" s="25" t="s">
        <v>1164</v>
      </c>
      <c r="E28" s="26" t="s">
        <v>1228</v>
      </c>
    </row>
    <row r="29" customFormat="false" ht="15" hidden="false" customHeight="false" outlineLevel="0" collapsed="false">
      <c r="A29" s="16" t="s">
        <v>1229</v>
      </c>
      <c r="B29" s="16" t="s">
        <v>1214</v>
      </c>
      <c r="C29" s="17" t="s">
        <v>1230</v>
      </c>
      <c r="D29" s="16" t="s">
        <v>1160</v>
      </c>
      <c r="E29" s="17" t="s">
        <v>1231</v>
      </c>
    </row>
    <row r="30" customFormat="false" ht="19.5" hidden="false" customHeight="true" outlineLevel="0" collapsed="false">
      <c r="A30" s="28" t="s">
        <v>1232</v>
      </c>
      <c r="B30" s="28"/>
      <c r="C30" s="28"/>
      <c r="D30" s="28"/>
      <c r="E30" s="28"/>
    </row>
    <row r="31" customFormat="false" ht="23.85" hidden="false" customHeight="false" outlineLevel="0" collapsed="false">
      <c r="A31" s="29" t="s">
        <v>1233</v>
      </c>
      <c r="B31" s="29" t="s">
        <v>71</v>
      </c>
      <c r="C31" s="30" t="s">
        <v>1234</v>
      </c>
      <c r="D31" s="29" t="s">
        <v>1177</v>
      </c>
      <c r="E31" s="30" t="s">
        <v>1235</v>
      </c>
    </row>
    <row r="32" customFormat="false" ht="15" hidden="false" customHeight="false" outlineLevel="0" collapsed="false">
      <c r="A32" s="29" t="s">
        <v>1236</v>
      </c>
      <c r="B32" s="29" t="s">
        <v>71</v>
      </c>
      <c r="C32" s="30" t="s">
        <v>1237</v>
      </c>
      <c r="D32" s="29" t="s">
        <v>1177</v>
      </c>
      <c r="E32" s="30" t="s">
        <v>1238</v>
      </c>
    </row>
    <row r="33" customFormat="false" ht="23.85" hidden="false" customHeight="false" outlineLevel="0" collapsed="false">
      <c r="A33" s="25" t="s">
        <v>1239</v>
      </c>
      <c r="B33" s="25" t="s">
        <v>71</v>
      </c>
      <c r="C33" s="26" t="s">
        <v>1240</v>
      </c>
      <c r="D33" s="25" t="s">
        <v>1164</v>
      </c>
      <c r="E33" s="26" t="s">
        <v>1241</v>
      </c>
    </row>
    <row r="34" customFormat="false" ht="15" hidden="false" customHeight="false" outlineLevel="0" collapsed="false">
      <c r="A34" s="25" t="s">
        <v>1242</v>
      </c>
      <c r="B34" s="25" t="s">
        <v>71</v>
      </c>
      <c r="C34" s="26" t="s">
        <v>1243</v>
      </c>
      <c r="D34" s="25" t="s">
        <v>1164</v>
      </c>
      <c r="E34" s="26" t="s">
        <v>1244</v>
      </c>
    </row>
    <row r="35" customFormat="false" ht="15" hidden="false" customHeight="false" outlineLevel="0" collapsed="false">
      <c r="A35" s="29" t="s">
        <v>1245</v>
      </c>
      <c r="B35" s="29" t="s">
        <v>71</v>
      </c>
      <c r="C35" s="30" t="s">
        <v>1246</v>
      </c>
      <c r="D35" s="29" t="s">
        <v>1177</v>
      </c>
      <c r="E35" s="30" t="s">
        <v>1247</v>
      </c>
    </row>
    <row r="36" customFormat="false" ht="23.85" hidden="false" customHeight="false" outlineLevel="0" collapsed="false">
      <c r="A36" s="29" t="s">
        <v>1248</v>
      </c>
      <c r="B36" s="29" t="s">
        <v>71</v>
      </c>
      <c r="C36" s="30" t="s">
        <v>1249</v>
      </c>
      <c r="D36" s="29" t="s">
        <v>1177</v>
      </c>
      <c r="E36" s="30" t="s">
        <v>1250</v>
      </c>
    </row>
    <row r="37" customFormat="false" ht="15" hidden="false" customHeight="false" outlineLevel="0" collapsed="false">
      <c r="A37" s="25" t="s">
        <v>1251</v>
      </c>
      <c r="B37" s="25" t="s">
        <v>71</v>
      </c>
      <c r="C37" s="26" t="s">
        <v>1252</v>
      </c>
      <c r="D37" s="25" t="s">
        <v>1164</v>
      </c>
      <c r="E37" s="26" t="s">
        <v>1253</v>
      </c>
    </row>
    <row r="38" customFormat="false" ht="15" hidden="false" customHeight="false" outlineLevel="0" collapsed="false">
      <c r="A38" s="29" t="s">
        <v>1254</v>
      </c>
      <c r="B38" s="29" t="s">
        <v>71</v>
      </c>
      <c r="C38" s="30" t="s">
        <v>1255</v>
      </c>
      <c r="D38" s="29" t="s">
        <v>1177</v>
      </c>
      <c r="E38" s="30" t="s">
        <v>1256</v>
      </c>
    </row>
    <row r="39" customFormat="false" ht="15" hidden="false" customHeight="false" outlineLevel="0" collapsed="false">
      <c r="A39" s="29" t="s">
        <v>1257</v>
      </c>
      <c r="B39" s="29" t="s">
        <v>71</v>
      </c>
      <c r="C39" s="30" t="s">
        <v>1258</v>
      </c>
      <c r="D39" s="29" t="s">
        <v>1177</v>
      </c>
      <c r="E39" s="30"/>
    </row>
    <row r="40" customFormat="false" ht="15" hidden="false" customHeight="false" outlineLevel="0" collapsed="false">
      <c r="A40" s="29" t="s">
        <v>1259</v>
      </c>
      <c r="B40" s="29" t="s">
        <v>71</v>
      </c>
      <c r="C40" s="30" t="s">
        <v>1260</v>
      </c>
      <c r="D40" s="29" t="s">
        <v>1177</v>
      </c>
      <c r="E40" s="30" t="s">
        <v>1261</v>
      </c>
    </row>
    <row r="41" customFormat="false" ht="15" hidden="false" customHeight="false" outlineLevel="0" collapsed="false">
      <c r="A41" s="16" t="s">
        <v>1262</v>
      </c>
      <c r="B41" s="16" t="s">
        <v>71</v>
      </c>
      <c r="C41" s="17" t="s">
        <v>1263</v>
      </c>
      <c r="D41" s="16" t="s">
        <v>1160</v>
      </c>
      <c r="E41" s="17" t="s">
        <v>1264</v>
      </c>
    </row>
    <row r="42" customFormat="false" ht="15" hidden="false" customHeight="false" outlineLevel="0" collapsed="false">
      <c r="A42" s="29" t="s">
        <v>1265</v>
      </c>
      <c r="B42" s="29" t="s">
        <v>71</v>
      </c>
      <c r="C42" s="30" t="s">
        <v>1266</v>
      </c>
      <c r="D42" s="29" t="s">
        <v>1177</v>
      </c>
      <c r="E42" s="30" t="s">
        <v>1267</v>
      </c>
    </row>
    <row r="43" customFormat="false" ht="23.85" hidden="false" customHeight="false" outlineLevel="0" collapsed="false">
      <c r="A43" s="29" t="s">
        <v>1268</v>
      </c>
      <c r="B43" s="29" t="s">
        <v>71</v>
      </c>
      <c r="C43" s="30" t="s">
        <v>1269</v>
      </c>
      <c r="D43" s="29" t="s">
        <v>1177</v>
      </c>
      <c r="E43" s="30" t="s">
        <v>1270</v>
      </c>
    </row>
    <row r="44" customFormat="false" ht="19.5" hidden="false" customHeight="true" outlineLevel="0" collapsed="false">
      <c r="A44" s="28" t="s">
        <v>1271</v>
      </c>
      <c r="B44" s="28"/>
      <c r="C44" s="28"/>
      <c r="D44" s="28"/>
      <c r="E44" s="28"/>
    </row>
    <row r="45" customFormat="false" ht="23.85" hidden="false" customHeight="false" outlineLevel="0" collapsed="false">
      <c r="A45" s="16" t="s">
        <v>1272</v>
      </c>
      <c r="B45" s="16" t="s">
        <v>1273</v>
      </c>
      <c r="C45" s="17" t="s">
        <v>1274</v>
      </c>
      <c r="D45" s="16" t="s">
        <v>1160</v>
      </c>
      <c r="E45" s="17" t="s">
        <v>1275</v>
      </c>
    </row>
    <row r="46" customFormat="false" ht="15" hidden="false" customHeight="false" outlineLevel="0" collapsed="false">
      <c r="A46" s="16" t="s">
        <v>1276</v>
      </c>
      <c r="B46" s="16" t="s">
        <v>1273</v>
      </c>
      <c r="C46" s="17" t="s">
        <v>1277</v>
      </c>
      <c r="D46" s="16" t="s">
        <v>1160</v>
      </c>
      <c r="E46" s="17" t="s">
        <v>1278</v>
      </c>
    </row>
    <row r="47" customFormat="false" ht="15" hidden="false" customHeight="false" outlineLevel="0" collapsed="false">
      <c r="A47" s="16" t="s">
        <v>1279</v>
      </c>
      <c r="B47" s="16" t="s">
        <v>1273</v>
      </c>
      <c r="C47" s="17" t="s">
        <v>1280</v>
      </c>
      <c r="D47" s="16" t="s">
        <v>1160</v>
      </c>
      <c r="E47" s="17" t="s">
        <v>1281</v>
      </c>
    </row>
    <row r="48" customFormat="false" ht="15" hidden="false" customHeight="false" outlineLevel="0" collapsed="false">
      <c r="A48" s="25" t="s">
        <v>1282</v>
      </c>
      <c r="B48" s="25" t="s">
        <v>1273</v>
      </c>
      <c r="C48" s="26" t="s">
        <v>1283</v>
      </c>
      <c r="D48" s="25" t="s">
        <v>1164</v>
      </c>
      <c r="E48" s="26" t="s">
        <v>1284</v>
      </c>
    </row>
    <row r="49" customFormat="false" ht="15" hidden="false" customHeight="false" outlineLevel="0" collapsed="false">
      <c r="A49" s="16" t="s">
        <v>1285</v>
      </c>
      <c r="B49" s="16" t="s">
        <v>1273</v>
      </c>
      <c r="C49" s="17" t="s">
        <v>1286</v>
      </c>
      <c r="D49" s="16" t="s">
        <v>1160</v>
      </c>
      <c r="E49" s="17" t="s">
        <v>1287</v>
      </c>
    </row>
    <row r="50" customFormat="false" ht="19.5" hidden="false" customHeight="true" outlineLevel="0" collapsed="false">
      <c r="A50" s="28" t="s">
        <v>1288</v>
      </c>
      <c r="B50" s="28"/>
      <c r="C50" s="28"/>
      <c r="D50" s="28"/>
      <c r="E50" s="28"/>
    </row>
    <row r="51" customFormat="false" ht="15" hidden="false" customHeight="false" outlineLevel="0" collapsed="false">
      <c r="A51" s="16" t="s">
        <v>1289</v>
      </c>
      <c r="B51" s="16" t="s">
        <v>1290</v>
      </c>
      <c r="C51" s="17" t="s">
        <v>1291</v>
      </c>
      <c r="D51" s="16" t="s">
        <v>1160</v>
      </c>
      <c r="E51" s="17"/>
    </row>
    <row r="52" customFormat="false" ht="15" hidden="false" customHeight="false" outlineLevel="0" collapsed="false">
      <c r="A52" s="16" t="s">
        <v>1292</v>
      </c>
      <c r="B52" s="16" t="s">
        <v>1290</v>
      </c>
      <c r="C52" s="17" t="s">
        <v>1293</v>
      </c>
      <c r="D52" s="16" t="s">
        <v>1160</v>
      </c>
      <c r="E52" s="17" t="s">
        <v>1294</v>
      </c>
    </row>
    <row r="53" customFormat="false" ht="19.5" hidden="false" customHeight="true" outlineLevel="0" collapsed="false">
      <c r="A53" s="28" t="s">
        <v>1295</v>
      </c>
      <c r="B53" s="28"/>
      <c r="C53" s="28"/>
      <c r="D53" s="28"/>
      <c r="E53" s="28"/>
    </row>
    <row r="54" customFormat="false" ht="15" hidden="false" customHeight="false" outlineLevel="0" collapsed="false">
      <c r="A54" s="16" t="s">
        <v>1296</v>
      </c>
      <c r="B54" s="16" t="s">
        <v>1297</v>
      </c>
      <c r="C54" s="17" t="s">
        <v>1298</v>
      </c>
      <c r="D54" s="16" t="s">
        <v>1160</v>
      </c>
      <c r="E54" s="17" t="s">
        <v>1299</v>
      </c>
    </row>
    <row r="55" customFormat="false" ht="15" hidden="false" customHeight="false" outlineLevel="0" collapsed="false">
      <c r="A55" s="25" t="s">
        <v>1300</v>
      </c>
      <c r="B55" s="25" t="s">
        <v>1297</v>
      </c>
      <c r="C55" s="26" t="s">
        <v>1301</v>
      </c>
      <c r="D55" s="25" t="s">
        <v>1164</v>
      </c>
      <c r="E55" s="26" t="s">
        <v>1302</v>
      </c>
    </row>
    <row r="56" customFormat="false" ht="15" hidden="false" customHeight="false" outlineLevel="0" collapsed="false">
      <c r="A56" s="29" t="s">
        <v>1303</v>
      </c>
      <c r="B56" s="29" t="s">
        <v>1297</v>
      </c>
      <c r="C56" s="30" t="s">
        <v>1304</v>
      </c>
      <c r="D56" s="29" t="s">
        <v>1177</v>
      </c>
      <c r="E56" s="30" t="s">
        <v>1305</v>
      </c>
    </row>
    <row r="57" customFormat="false" ht="15" hidden="false" customHeight="false" outlineLevel="0" collapsed="false">
      <c r="A57" s="29" t="s">
        <v>1306</v>
      </c>
      <c r="B57" s="29" t="s">
        <v>1297</v>
      </c>
      <c r="C57" s="30" t="s">
        <v>1307</v>
      </c>
      <c r="D57" s="29" t="s">
        <v>1177</v>
      </c>
      <c r="E57" s="30" t="s">
        <v>1308</v>
      </c>
    </row>
  </sheetData>
  <autoFilter ref="A4:E57"/>
  <mergeCells count="6">
    <mergeCell ref="A5:E5"/>
    <mergeCell ref="A23:E23"/>
    <mergeCell ref="A30:E30"/>
    <mergeCell ref="A44:E44"/>
    <mergeCell ref="A50:E50"/>
    <mergeCell ref="A53:E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62"/>
    <col collapsed="false" customWidth="true" hidden="false" outlineLevel="0" max="4" min="4" style="0" width="95"/>
  </cols>
  <sheetData>
    <row r="1" customFormat="false" ht="19.7" hidden="false" customHeight="false" outlineLevel="0" collapsed="false">
      <c r="A1" s="9" t="s">
        <v>1309</v>
      </c>
    </row>
    <row r="2" customFormat="false" ht="15" hidden="false" customHeight="false" outlineLevel="0" collapsed="false">
      <c r="A2" s="10" t="s">
        <v>1310</v>
      </c>
    </row>
    <row r="4" customFormat="false" ht="21.75" hidden="false" customHeight="true" outlineLevel="0" collapsed="false">
      <c r="A4" s="11" t="s">
        <v>982</v>
      </c>
      <c r="B4" s="11" t="s">
        <v>984</v>
      </c>
      <c r="C4" s="11" t="s">
        <v>1311</v>
      </c>
      <c r="D4" s="11" t="s">
        <v>1312</v>
      </c>
    </row>
    <row r="5" customFormat="false" ht="23.85" hidden="false" customHeight="false" outlineLevel="0" collapsed="false">
      <c r="A5" s="12" t="s">
        <v>1313</v>
      </c>
      <c r="B5" s="12" t="s">
        <v>24</v>
      </c>
      <c r="C5" s="13" t="s">
        <v>1314</v>
      </c>
      <c r="D5" s="13" t="s">
        <v>1315</v>
      </c>
    </row>
    <row r="6" customFormat="false" ht="15" hidden="false" customHeight="false" outlineLevel="0" collapsed="false">
      <c r="A6" s="14" t="s">
        <v>1316</v>
      </c>
      <c r="B6" s="14" t="s">
        <v>24</v>
      </c>
      <c r="C6" s="15" t="s">
        <v>1317</v>
      </c>
      <c r="D6" s="15" t="s">
        <v>1318</v>
      </c>
    </row>
    <row r="7" customFormat="false" ht="15" hidden="false" customHeight="false" outlineLevel="0" collapsed="false">
      <c r="A7" s="12" t="s">
        <v>1319</v>
      </c>
      <c r="B7" s="12" t="s">
        <v>24</v>
      </c>
      <c r="C7" s="13" t="s">
        <v>1320</v>
      </c>
      <c r="D7" s="13" t="s">
        <v>1321</v>
      </c>
    </row>
    <row r="8" customFormat="false" ht="15" hidden="false" customHeight="false" outlineLevel="0" collapsed="false">
      <c r="A8" s="14" t="s">
        <v>1322</v>
      </c>
      <c r="B8" s="14" t="s">
        <v>24</v>
      </c>
      <c r="C8" s="15" t="s">
        <v>1323</v>
      </c>
      <c r="D8" s="15" t="s">
        <v>1324</v>
      </c>
    </row>
    <row r="9" customFormat="false" ht="15" hidden="false" customHeight="false" outlineLevel="0" collapsed="false">
      <c r="A9" s="12" t="s">
        <v>1325</v>
      </c>
      <c r="B9" s="12" t="s">
        <v>1326</v>
      </c>
      <c r="C9" s="13" t="s">
        <v>1327</v>
      </c>
      <c r="D9" s="13" t="s">
        <v>1328</v>
      </c>
    </row>
    <row r="10" customFormat="false" ht="23.85" hidden="false" customHeight="false" outlineLevel="0" collapsed="false">
      <c r="A10" s="14" t="s">
        <v>1329</v>
      </c>
      <c r="B10" s="14" t="s">
        <v>1330</v>
      </c>
      <c r="C10" s="15" t="s">
        <v>1331</v>
      </c>
      <c r="D10" s="15" t="s">
        <v>1332</v>
      </c>
    </row>
    <row r="11" customFormat="false" ht="15" hidden="false" customHeight="false" outlineLevel="0" collapsed="false">
      <c r="A11" s="12" t="s">
        <v>1333</v>
      </c>
      <c r="B11" s="12" t="s">
        <v>1330</v>
      </c>
      <c r="C11" s="13" t="s">
        <v>1334</v>
      </c>
      <c r="D11" s="13" t="s">
        <v>1335</v>
      </c>
    </row>
    <row r="12" customFormat="false" ht="15" hidden="false" customHeight="false" outlineLevel="0" collapsed="false">
      <c r="A12" s="14" t="s">
        <v>1336</v>
      </c>
      <c r="B12" s="14" t="s">
        <v>1330</v>
      </c>
      <c r="C12" s="15" t="s">
        <v>1337</v>
      </c>
      <c r="D12" s="15" t="s">
        <v>1338</v>
      </c>
    </row>
    <row r="13" customFormat="false" ht="23.85" hidden="false" customHeight="false" outlineLevel="0" collapsed="false">
      <c r="A13" s="12" t="s">
        <v>1339</v>
      </c>
      <c r="B13" s="12" t="s">
        <v>1340</v>
      </c>
      <c r="C13" s="13" t="s">
        <v>1341</v>
      </c>
      <c r="D13" s="13" t="s">
        <v>1342</v>
      </c>
    </row>
    <row r="14" customFormat="false" ht="15" hidden="false" customHeight="false" outlineLevel="0" collapsed="false">
      <c r="A14" s="14" t="s">
        <v>1343</v>
      </c>
      <c r="B14" s="14" t="s">
        <v>1340</v>
      </c>
      <c r="C14" s="15" t="s">
        <v>1344</v>
      </c>
      <c r="D14" s="15" t="s">
        <v>1345</v>
      </c>
    </row>
    <row r="15" customFormat="false" ht="15" hidden="false" customHeight="false" outlineLevel="0" collapsed="false">
      <c r="A15" s="12" t="s">
        <v>1346</v>
      </c>
      <c r="B15" s="12" t="s">
        <v>1347</v>
      </c>
      <c r="C15" s="13" t="s">
        <v>1348</v>
      </c>
      <c r="D15" s="13" t="s">
        <v>1349</v>
      </c>
    </row>
    <row r="16" customFormat="false" ht="15" hidden="false" customHeight="false" outlineLevel="0" collapsed="false">
      <c r="A16" s="14" t="s">
        <v>1350</v>
      </c>
      <c r="B16" s="14" t="s">
        <v>1347</v>
      </c>
      <c r="C16" s="15" t="s">
        <v>1351</v>
      </c>
      <c r="D16" s="15" t="s">
        <v>1352</v>
      </c>
    </row>
    <row r="17" customFormat="false" ht="15" hidden="false" customHeight="false" outlineLevel="0" collapsed="false">
      <c r="A17" s="12" t="s">
        <v>1353</v>
      </c>
      <c r="B17" s="12" t="s">
        <v>1347</v>
      </c>
      <c r="C17" s="13" t="s">
        <v>1354</v>
      </c>
      <c r="D17" s="13" t="s">
        <v>1355</v>
      </c>
    </row>
    <row r="18" customFormat="false" ht="15" hidden="false" customHeight="false" outlineLevel="0" collapsed="false">
      <c r="A18" s="14" t="s">
        <v>1356</v>
      </c>
      <c r="B18" s="14" t="s">
        <v>1357</v>
      </c>
      <c r="C18" s="15" t="s">
        <v>1358</v>
      </c>
      <c r="D18" s="15"/>
    </row>
    <row r="19" customFormat="false" ht="23.85" hidden="false" customHeight="false" outlineLevel="0" collapsed="false">
      <c r="A19" s="12" t="s">
        <v>1359</v>
      </c>
      <c r="B19" s="12" t="s">
        <v>1357</v>
      </c>
      <c r="C19" s="13" t="s">
        <v>1360</v>
      </c>
      <c r="D19" s="13" t="s">
        <v>1361</v>
      </c>
    </row>
    <row r="20" customFormat="false" ht="23.85" hidden="false" customHeight="false" outlineLevel="0" collapsed="false">
      <c r="A20" s="14" t="s">
        <v>1362</v>
      </c>
      <c r="B20" s="14" t="s">
        <v>1357</v>
      </c>
      <c r="C20" s="15" t="s">
        <v>1363</v>
      </c>
      <c r="D20" s="15" t="s">
        <v>1364</v>
      </c>
    </row>
    <row r="21" customFormat="false" ht="15" hidden="false" customHeight="false" outlineLevel="0" collapsed="false">
      <c r="A21" s="12" t="s">
        <v>1365</v>
      </c>
      <c r="B21" s="12" t="s">
        <v>1357</v>
      </c>
      <c r="C21" s="13" t="s">
        <v>1366</v>
      </c>
      <c r="D21" s="13" t="s">
        <v>1367</v>
      </c>
    </row>
    <row r="22" customFormat="false" ht="15" hidden="false" customHeight="false" outlineLevel="0" collapsed="false">
      <c r="A22" s="14" t="s">
        <v>1368</v>
      </c>
      <c r="B22" s="14" t="s">
        <v>1369</v>
      </c>
      <c r="C22" s="15" t="s">
        <v>1370</v>
      </c>
      <c r="D22" s="15" t="s">
        <v>1371</v>
      </c>
    </row>
    <row r="23" customFormat="false" ht="15" hidden="false" customHeight="false" outlineLevel="0" collapsed="false">
      <c r="A23" s="12" t="s">
        <v>1372</v>
      </c>
      <c r="B23" s="12" t="s">
        <v>1369</v>
      </c>
      <c r="C23" s="13" t="s">
        <v>1373</v>
      </c>
      <c r="D23" s="13" t="s">
        <v>1374</v>
      </c>
    </row>
    <row r="24" customFormat="false" ht="15" hidden="false" customHeight="false" outlineLevel="0" collapsed="false">
      <c r="A24" s="14" t="s">
        <v>1375</v>
      </c>
      <c r="B24" s="14" t="s">
        <v>1369</v>
      </c>
      <c r="C24" s="15" t="s">
        <v>1376</v>
      </c>
      <c r="D24" s="15" t="s">
        <v>1377</v>
      </c>
    </row>
    <row r="25" customFormat="false" ht="15" hidden="false" customHeight="false" outlineLevel="0" collapsed="false">
      <c r="A25" s="12" t="s">
        <v>1378</v>
      </c>
      <c r="B25" s="12" t="s">
        <v>1369</v>
      </c>
      <c r="C25" s="13" t="s">
        <v>1379</v>
      </c>
      <c r="D25" s="13" t="s">
        <v>1380</v>
      </c>
    </row>
    <row r="26" customFormat="false" ht="15" hidden="false" customHeight="false" outlineLevel="0" collapsed="false">
      <c r="A26" s="14" t="s">
        <v>1381</v>
      </c>
      <c r="B26" s="14" t="s">
        <v>1369</v>
      </c>
      <c r="C26" s="15" t="s">
        <v>1382</v>
      </c>
      <c r="D26" s="15" t="s">
        <v>1383</v>
      </c>
    </row>
    <row r="27" customFormat="false" ht="15" hidden="false" customHeight="false" outlineLevel="0" collapsed="false">
      <c r="A27" s="12" t="s">
        <v>1384</v>
      </c>
      <c r="B27" s="12" t="s">
        <v>1385</v>
      </c>
      <c r="C27" s="13" t="s">
        <v>1386</v>
      </c>
      <c r="D27" s="13" t="s">
        <v>1387</v>
      </c>
    </row>
    <row r="28" customFormat="false" ht="15" hidden="false" customHeight="false" outlineLevel="0" collapsed="false">
      <c r="A28" s="14" t="s">
        <v>1388</v>
      </c>
      <c r="B28" s="14" t="s">
        <v>1389</v>
      </c>
      <c r="C28" s="15" t="s">
        <v>1390</v>
      </c>
      <c r="D28" s="15"/>
    </row>
    <row r="29" customFormat="false" ht="23.85" hidden="false" customHeight="false" outlineLevel="0" collapsed="false">
      <c r="A29" s="12" t="s">
        <v>1391</v>
      </c>
      <c r="B29" s="12" t="s">
        <v>1389</v>
      </c>
      <c r="C29" s="13" t="s">
        <v>1392</v>
      </c>
      <c r="D29" s="13" t="s">
        <v>1393</v>
      </c>
    </row>
  </sheetData>
  <autoFilter ref="A4:D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2"/>
    <col collapsed="false" customWidth="true" hidden="false" outlineLevel="0" max="4" min="4" style="0" width="62"/>
    <col collapsed="false" customWidth="true" hidden="false" outlineLevel="0" max="5" min="5" style="0" width="76"/>
  </cols>
  <sheetData>
    <row r="1" customFormat="false" ht="19.7" hidden="false" customHeight="false" outlineLevel="0" collapsed="false">
      <c r="A1" s="9" t="s">
        <v>1394</v>
      </c>
    </row>
    <row r="2" customFormat="false" ht="15" hidden="false" customHeight="false" outlineLevel="0" collapsed="false">
      <c r="A2" s="10" t="s">
        <v>1395</v>
      </c>
    </row>
    <row r="4" customFormat="false" ht="21.75" hidden="false" customHeight="true" outlineLevel="0" collapsed="false">
      <c r="A4" s="11" t="s">
        <v>982</v>
      </c>
      <c r="B4" s="11" t="s">
        <v>1396</v>
      </c>
      <c r="C4" s="11" t="s">
        <v>1397</v>
      </c>
      <c r="D4" s="11" t="s">
        <v>911</v>
      </c>
      <c r="E4" s="11" t="s">
        <v>709</v>
      </c>
    </row>
    <row r="5" customFormat="false" ht="19.5" hidden="false" customHeight="true" outlineLevel="0" collapsed="false">
      <c r="A5" s="28" t="s">
        <v>1398</v>
      </c>
      <c r="B5" s="28"/>
      <c r="C5" s="28"/>
      <c r="D5" s="28"/>
      <c r="E5" s="28"/>
    </row>
    <row r="6" customFormat="false" ht="15" hidden="false" customHeight="false" outlineLevel="0" collapsed="false">
      <c r="A6" s="14" t="s">
        <v>1399</v>
      </c>
      <c r="B6" s="14" t="s">
        <v>1400</v>
      </c>
      <c r="C6" s="14" t="s">
        <v>1401</v>
      </c>
      <c r="D6" s="15" t="s">
        <v>1402</v>
      </c>
      <c r="E6" s="15" t="s">
        <v>1403</v>
      </c>
    </row>
    <row r="7" customFormat="false" ht="23.85" hidden="false" customHeight="false" outlineLevel="0" collapsed="false">
      <c r="A7" s="12" t="s">
        <v>1404</v>
      </c>
      <c r="B7" s="12" t="s">
        <v>1405</v>
      </c>
      <c r="C7" s="12" t="s">
        <v>1406</v>
      </c>
      <c r="D7" s="13" t="s">
        <v>1407</v>
      </c>
      <c r="E7" s="13" t="s">
        <v>1408</v>
      </c>
    </row>
    <row r="8" customFormat="false" ht="15" hidden="false" customHeight="false" outlineLevel="0" collapsed="false">
      <c r="A8" s="14" t="s">
        <v>1409</v>
      </c>
      <c r="B8" s="14" t="s">
        <v>1410</v>
      </c>
      <c r="C8" s="14" t="s">
        <v>1406</v>
      </c>
      <c r="D8" s="15" t="s">
        <v>1411</v>
      </c>
      <c r="E8" s="15" t="s">
        <v>1412</v>
      </c>
    </row>
    <row r="9" customFormat="false" ht="15" hidden="false" customHeight="false" outlineLevel="0" collapsed="false">
      <c r="A9" s="12" t="s">
        <v>1413</v>
      </c>
      <c r="B9" s="12" t="s">
        <v>1414</v>
      </c>
      <c r="C9" s="12" t="s">
        <v>1406</v>
      </c>
      <c r="D9" s="13" t="s">
        <v>1415</v>
      </c>
      <c r="E9" s="13" t="s">
        <v>1416</v>
      </c>
    </row>
    <row r="10" customFormat="false" ht="19.5" hidden="false" customHeight="true" outlineLevel="0" collapsed="false">
      <c r="A10" s="28" t="s">
        <v>1417</v>
      </c>
      <c r="B10" s="28"/>
      <c r="C10" s="28"/>
      <c r="D10" s="28"/>
      <c r="E10" s="28"/>
    </row>
    <row r="11" customFormat="false" ht="23.85" hidden="false" customHeight="false" outlineLevel="0" collapsed="false">
      <c r="A11" s="12" t="s">
        <v>1418</v>
      </c>
      <c r="B11" s="12" t="s">
        <v>1419</v>
      </c>
      <c r="C11" s="12" t="s">
        <v>1420</v>
      </c>
      <c r="D11" s="13" t="s">
        <v>1421</v>
      </c>
      <c r="E11" s="13" t="s">
        <v>1422</v>
      </c>
    </row>
    <row r="12" customFormat="false" ht="23.85" hidden="false" customHeight="false" outlineLevel="0" collapsed="false">
      <c r="A12" s="14" t="s">
        <v>1423</v>
      </c>
      <c r="B12" s="14" t="s">
        <v>1424</v>
      </c>
      <c r="C12" s="14" t="s">
        <v>1420</v>
      </c>
      <c r="D12" s="15" t="s">
        <v>1425</v>
      </c>
      <c r="E12" s="15" t="s">
        <v>1426</v>
      </c>
    </row>
    <row r="13" customFormat="false" ht="23.85" hidden="false" customHeight="false" outlineLevel="0" collapsed="false">
      <c r="A13" s="12" t="s">
        <v>1427</v>
      </c>
      <c r="B13" s="12" t="s">
        <v>1428</v>
      </c>
      <c r="C13" s="12" t="s">
        <v>1420</v>
      </c>
      <c r="D13" s="13" t="s">
        <v>1429</v>
      </c>
      <c r="E13" s="13" t="s">
        <v>1430</v>
      </c>
    </row>
    <row r="14" customFormat="false" ht="15" hidden="false" customHeight="false" outlineLevel="0" collapsed="false">
      <c r="A14" s="14" t="s">
        <v>1431</v>
      </c>
      <c r="B14" s="14" t="s">
        <v>1432</v>
      </c>
      <c r="C14" s="14" t="s">
        <v>1420</v>
      </c>
      <c r="D14" s="15" t="s">
        <v>1433</v>
      </c>
      <c r="E14" s="15" t="s">
        <v>1434</v>
      </c>
    </row>
    <row r="15" customFormat="false" ht="23.85" hidden="false" customHeight="false" outlineLevel="0" collapsed="false">
      <c r="A15" s="12" t="s">
        <v>1435</v>
      </c>
      <c r="B15" s="12" t="s">
        <v>1436</v>
      </c>
      <c r="C15" s="12" t="s">
        <v>1420</v>
      </c>
      <c r="D15" s="13" t="s">
        <v>1437</v>
      </c>
      <c r="E15" s="13" t="s">
        <v>1438</v>
      </c>
    </row>
    <row r="16" customFormat="false" ht="19.5" hidden="false" customHeight="true" outlineLevel="0" collapsed="false">
      <c r="A16" s="28" t="s">
        <v>1439</v>
      </c>
      <c r="B16" s="28"/>
      <c r="C16" s="28"/>
      <c r="D16" s="28"/>
      <c r="E16" s="28"/>
    </row>
    <row r="17" customFormat="false" ht="23.85" hidden="false" customHeight="false" outlineLevel="0" collapsed="false">
      <c r="A17" s="12" t="s">
        <v>1440</v>
      </c>
      <c r="B17" s="12" t="s">
        <v>1441</v>
      </c>
      <c r="C17" s="12" t="s">
        <v>1442</v>
      </c>
      <c r="D17" s="13" t="s">
        <v>1443</v>
      </c>
      <c r="E17" s="13" t="s">
        <v>1444</v>
      </c>
    </row>
    <row r="18" customFormat="false" ht="15" hidden="false" customHeight="false" outlineLevel="0" collapsed="false">
      <c r="A18" s="14" t="s">
        <v>1445</v>
      </c>
      <c r="B18" s="14" t="s">
        <v>1446</v>
      </c>
      <c r="C18" s="14" t="s">
        <v>1420</v>
      </c>
      <c r="D18" s="15" t="s">
        <v>1447</v>
      </c>
      <c r="E18" s="15"/>
    </row>
    <row r="19" customFormat="false" ht="15" hidden="false" customHeight="false" outlineLevel="0" collapsed="false">
      <c r="A19" s="12" t="s">
        <v>1448</v>
      </c>
      <c r="B19" s="12" t="s">
        <v>1449</v>
      </c>
      <c r="C19" s="12" t="s">
        <v>1406</v>
      </c>
      <c r="D19" s="13" t="s">
        <v>1450</v>
      </c>
      <c r="E19" s="13" t="s">
        <v>1451</v>
      </c>
    </row>
    <row r="20" customFormat="false" ht="19.5" hidden="false" customHeight="true" outlineLevel="0" collapsed="false">
      <c r="A20" s="28" t="s">
        <v>1452</v>
      </c>
      <c r="B20" s="28"/>
      <c r="C20" s="28"/>
      <c r="D20" s="28"/>
      <c r="E20" s="28"/>
    </row>
    <row r="21" customFormat="false" ht="23.85" hidden="false" customHeight="false" outlineLevel="0" collapsed="false">
      <c r="A21" s="12" t="s">
        <v>1453</v>
      </c>
      <c r="B21" s="12" t="s">
        <v>1454</v>
      </c>
      <c r="C21" s="12" t="s">
        <v>1442</v>
      </c>
      <c r="D21" s="13" t="s">
        <v>1455</v>
      </c>
      <c r="E21" s="13" t="s">
        <v>1456</v>
      </c>
    </row>
    <row r="22" customFormat="false" ht="15" hidden="false" customHeight="false" outlineLevel="0" collapsed="false">
      <c r="A22" s="14" t="s">
        <v>1457</v>
      </c>
      <c r="B22" s="14" t="s">
        <v>1458</v>
      </c>
      <c r="C22" s="14" t="s">
        <v>1420</v>
      </c>
      <c r="D22" s="15" t="s">
        <v>1459</v>
      </c>
      <c r="E22" s="15"/>
    </row>
    <row r="23" customFormat="false" ht="15" hidden="false" customHeight="false" outlineLevel="0" collapsed="false">
      <c r="A23" s="12" t="s">
        <v>1460</v>
      </c>
      <c r="B23" s="12" t="s">
        <v>1461</v>
      </c>
      <c r="C23" s="12" t="s">
        <v>1420</v>
      </c>
      <c r="D23" s="13" t="s">
        <v>1462</v>
      </c>
      <c r="E23" s="13" t="s">
        <v>1463</v>
      </c>
    </row>
    <row r="24" customFormat="false" ht="19.5" hidden="false" customHeight="true" outlineLevel="0" collapsed="false">
      <c r="A24" s="28" t="s">
        <v>1464</v>
      </c>
      <c r="B24" s="28"/>
      <c r="C24" s="28"/>
      <c r="D24" s="28"/>
      <c r="E24" s="28"/>
    </row>
    <row r="25" customFormat="false" ht="23.85" hidden="false" customHeight="false" outlineLevel="0" collapsed="false">
      <c r="A25" s="12" t="s">
        <v>1465</v>
      </c>
      <c r="B25" s="12" t="s">
        <v>1466</v>
      </c>
      <c r="C25" s="12" t="s">
        <v>1420</v>
      </c>
      <c r="D25" s="13" t="s">
        <v>1467</v>
      </c>
      <c r="E25" s="13" t="s">
        <v>1468</v>
      </c>
    </row>
    <row r="26" customFormat="false" ht="19.5" hidden="false" customHeight="true" outlineLevel="0" collapsed="false">
      <c r="A26" s="28" t="s">
        <v>1469</v>
      </c>
      <c r="B26" s="28"/>
      <c r="C26" s="28"/>
      <c r="D26" s="28"/>
      <c r="E26" s="28"/>
    </row>
    <row r="27" customFormat="false" ht="15" hidden="false" customHeight="false" outlineLevel="0" collapsed="false">
      <c r="A27" s="12" t="s">
        <v>1470</v>
      </c>
      <c r="B27" s="12" t="s">
        <v>1471</v>
      </c>
      <c r="C27" s="12" t="s">
        <v>1420</v>
      </c>
      <c r="D27" s="13" t="s">
        <v>1472</v>
      </c>
      <c r="E27" s="13" t="s">
        <v>1473</v>
      </c>
    </row>
    <row r="28" customFormat="false" ht="15" hidden="false" customHeight="false" outlineLevel="0" collapsed="false">
      <c r="A28" s="14" t="s">
        <v>1474</v>
      </c>
      <c r="B28" s="14" t="s">
        <v>1307</v>
      </c>
      <c r="C28" s="14" t="s">
        <v>1406</v>
      </c>
      <c r="D28" s="15" t="s">
        <v>1475</v>
      </c>
      <c r="E28" s="15" t="s">
        <v>1476</v>
      </c>
    </row>
    <row r="29" customFormat="false" ht="15" hidden="false" customHeight="false" outlineLevel="0" collapsed="false">
      <c r="A29" s="12" t="s">
        <v>1477</v>
      </c>
      <c r="B29" s="12" t="s">
        <v>1478</v>
      </c>
      <c r="C29" s="12" t="s">
        <v>1479</v>
      </c>
      <c r="D29" s="13" t="s">
        <v>1480</v>
      </c>
      <c r="E29" s="13" t="s">
        <v>1481</v>
      </c>
    </row>
    <row r="30" customFormat="false" ht="15" hidden="false" customHeight="false" outlineLevel="0" collapsed="false">
      <c r="A30" s="14" t="s">
        <v>1482</v>
      </c>
      <c r="B30" s="14" t="s">
        <v>1483</v>
      </c>
      <c r="C30" s="14" t="s">
        <v>1406</v>
      </c>
      <c r="D30" s="15" t="s">
        <v>1484</v>
      </c>
      <c r="E30" s="15" t="s">
        <v>1485</v>
      </c>
    </row>
  </sheetData>
  <autoFilter ref="A4:E30"/>
  <mergeCells count="6">
    <mergeCell ref="A5:E5"/>
    <mergeCell ref="A10:E10"/>
    <mergeCell ref="A16:E16"/>
    <mergeCell ref="A20:E20"/>
    <mergeCell ref="A24:E24"/>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12"/>
    <col collapsed="false" customWidth="true" hidden="false" outlineLevel="0" max="4" min="4" style="1" width="16"/>
    <col collapsed="false" customWidth="true" hidden="false" outlineLevel="0" max="5" min="5" style="1" width="20"/>
    <col collapsed="false" customWidth="true" hidden="false" outlineLevel="0" max="6" min="6" style="1" width="30"/>
    <col collapsed="false" customWidth="true" hidden="false" outlineLevel="0" max="7" min="7" style="1" width="55"/>
    <col collapsed="false" customWidth="true" hidden="false" outlineLevel="0" max="8" min="8" style="1" width="45"/>
    <col collapsed="false" customWidth="true" hidden="false" outlineLevel="0" max="9" min="9" style="1" width="16"/>
    <col collapsed="false" customWidth="true" hidden="false" outlineLevel="0" max="10" min="10" style="1" width="26"/>
    <col collapsed="false" customWidth="true" hidden="false" outlineLevel="0" max="11" min="11" style="1" width="12"/>
    <col collapsed="false" customWidth="true" hidden="false" outlineLevel="0" max="12" min="12" style="1" width="16"/>
  </cols>
  <sheetData>
    <row r="1" customFormat="false" ht="19.5" hidden="false" customHeight="true" outlineLevel="0" collapsed="false">
      <c r="A1" s="18" t="s">
        <v>44</v>
      </c>
    </row>
    <row r="2" customFormat="false" ht="15" hidden="false" customHeight="true" outlineLevel="0" collapsed="false">
      <c r="A2" s="3" t="s">
        <v>1486</v>
      </c>
    </row>
    <row r="4" customFormat="false" ht="21.75" hidden="false" customHeight="true" outlineLevel="0" collapsed="false">
      <c r="A4" s="19" t="s">
        <v>982</v>
      </c>
      <c r="B4" s="19" t="s">
        <v>1487</v>
      </c>
      <c r="C4" s="19" t="s">
        <v>1488</v>
      </c>
      <c r="D4" s="19" t="s">
        <v>1489</v>
      </c>
      <c r="E4" s="19" t="s">
        <v>984</v>
      </c>
      <c r="F4" s="19" t="s">
        <v>1490</v>
      </c>
      <c r="G4" s="19" t="s">
        <v>1491</v>
      </c>
      <c r="H4" s="19" t="s">
        <v>1312</v>
      </c>
      <c r="I4" s="19" t="s">
        <v>1492</v>
      </c>
      <c r="J4" s="19" t="s">
        <v>1493</v>
      </c>
      <c r="K4" s="19" t="s">
        <v>1494</v>
      </c>
      <c r="L4" s="19" t="s">
        <v>1495</v>
      </c>
    </row>
    <row r="5" customFormat="false" ht="23.25" hidden="false" customHeight="true" outlineLevel="0" collapsed="false">
      <c r="A5" s="14" t="n">
        <v>1</v>
      </c>
      <c r="B5" s="14" t="s">
        <v>1496</v>
      </c>
      <c r="C5" s="14" t="s">
        <v>1497</v>
      </c>
      <c r="D5" s="14" t="s">
        <v>1498</v>
      </c>
      <c r="E5" s="14" t="s">
        <v>1499</v>
      </c>
      <c r="F5" s="14" t="s">
        <v>1500</v>
      </c>
      <c r="G5" s="15" t="s">
        <v>1501</v>
      </c>
      <c r="H5" s="15" t="s">
        <v>1502</v>
      </c>
      <c r="I5" s="14" t="s">
        <v>67</v>
      </c>
      <c r="J5" s="14" t="s">
        <v>1503</v>
      </c>
      <c r="K5" s="14" t="s">
        <v>1503</v>
      </c>
      <c r="L5" s="14" t="s">
        <v>1503</v>
      </c>
    </row>
    <row r="6" customFormat="false" ht="90" hidden="false" customHeight="true" outlineLevel="0" collapsed="false">
      <c r="A6" s="14" t="n">
        <v>2</v>
      </c>
      <c r="B6" s="14" t="s">
        <v>1496</v>
      </c>
      <c r="C6" s="14" t="s">
        <v>1504</v>
      </c>
      <c r="D6" s="14" t="s">
        <v>1498</v>
      </c>
      <c r="E6" s="14" t="s">
        <v>1505</v>
      </c>
      <c r="F6" s="15" t="s">
        <v>1506</v>
      </c>
      <c r="G6" s="15" t="s">
        <v>1507</v>
      </c>
      <c r="H6" s="15" t="s">
        <v>1508</v>
      </c>
      <c r="I6" s="14" t="s">
        <v>67</v>
      </c>
      <c r="J6" s="14" t="s">
        <v>1509</v>
      </c>
      <c r="K6" s="14" t="s">
        <v>1510</v>
      </c>
      <c r="L6" s="14" t="s">
        <v>1511</v>
      </c>
    </row>
    <row r="7" customFormat="false" ht="105" hidden="false" customHeight="true" outlineLevel="0" collapsed="false">
      <c r="A7" s="14" t="n">
        <v>3</v>
      </c>
      <c r="B7" s="14" t="s">
        <v>1496</v>
      </c>
      <c r="C7" s="14" t="s">
        <v>1512</v>
      </c>
      <c r="D7" s="14" t="s">
        <v>1498</v>
      </c>
      <c r="E7" s="14" t="s">
        <v>1513</v>
      </c>
      <c r="F7" s="15" t="s">
        <v>1514</v>
      </c>
      <c r="G7" s="15" t="s">
        <v>1515</v>
      </c>
      <c r="H7" s="15" t="s">
        <v>1516</v>
      </c>
      <c r="I7" s="14" t="s">
        <v>63</v>
      </c>
      <c r="J7" s="14" t="s">
        <v>1517</v>
      </c>
      <c r="K7" s="14" t="s">
        <v>1518</v>
      </c>
      <c r="L7" s="14" t="s">
        <v>1511</v>
      </c>
    </row>
    <row r="8" customFormat="false" ht="105" hidden="false" customHeight="true" outlineLevel="0" collapsed="false">
      <c r="A8" s="14" t="n">
        <v>4</v>
      </c>
      <c r="B8" s="14" t="s">
        <v>1496</v>
      </c>
      <c r="C8" s="14" t="s">
        <v>1519</v>
      </c>
      <c r="D8" s="14" t="s">
        <v>1498</v>
      </c>
      <c r="E8" s="14" t="s">
        <v>1513</v>
      </c>
      <c r="F8" s="15" t="s">
        <v>1520</v>
      </c>
      <c r="G8" s="15" t="s">
        <v>1521</v>
      </c>
      <c r="H8" s="15" t="s">
        <v>1522</v>
      </c>
      <c r="I8" s="14" t="s">
        <v>63</v>
      </c>
      <c r="J8" s="14" t="s">
        <v>1523</v>
      </c>
      <c r="K8" s="14" t="s">
        <v>1524</v>
      </c>
      <c r="L8" s="14" t="s">
        <v>1511</v>
      </c>
    </row>
    <row r="9" customFormat="false" ht="120" hidden="false" customHeight="true" outlineLevel="0" collapsed="false">
      <c r="A9" s="14" t="n">
        <v>5</v>
      </c>
      <c r="B9" s="14" t="s">
        <v>1525</v>
      </c>
      <c r="C9" s="14" t="s">
        <v>1526</v>
      </c>
      <c r="D9" s="14" t="s">
        <v>1498</v>
      </c>
      <c r="E9" s="14" t="s">
        <v>1527</v>
      </c>
      <c r="F9" s="15" t="s">
        <v>1528</v>
      </c>
      <c r="G9" s="15" t="s">
        <v>1529</v>
      </c>
      <c r="H9" s="15" t="s">
        <v>1530</v>
      </c>
      <c r="I9" s="14" t="s">
        <v>63</v>
      </c>
      <c r="J9" s="14" t="s">
        <v>1531</v>
      </c>
      <c r="K9" s="14" t="s">
        <v>1532</v>
      </c>
      <c r="L9" s="14" t="s">
        <v>1511</v>
      </c>
    </row>
    <row r="10" customFormat="false" ht="15" hidden="false" customHeight="true" outlineLevel="0" collapsed="false">
      <c r="A10" s="14"/>
      <c r="B10" s="14"/>
      <c r="C10" s="14"/>
      <c r="D10" s="14"/>
      <c r="E10" s="14"/>
      <c r="F10" s="14"/>
      <c r="G10" s="15"/>
      <c r="H10" s="15"/>
      <c r="I10" s="14"/>
      <c r="J10" s="14"/>
      <c r="K10" s="14"/>
      <c r="L10" s="14"/>
    </row>
    <row r="11" customFormat="false" ht="15" hidden="false" customHeight="true" outlineLevel="0" collapsed="false">
      <c r="A11" s="14"/>
      <c r="B11" s="14"/>
      <c r="C11" s="14"/>
      <c r="D11" s="14"/>
      <c r="E11" s="14"/>
      <c r="F11" s="14"/>
      <c r="G11" s="15"/>
      <c r="H11" s="15"/>
      <c r="I11" s="14"/>
      <c r="J11" s="14"/>
      <c r="K11" s="14"/>
      <c r="L11" s="14"/>
    </row>
    <row r="12" customFormat="false" ht="15" hidden="false" customHeight="true" outlineLevel="0" collapsed="false">
      <c r="A12" s="14"/>
      <c r="B12" s="14"/>
      <c r="C12" s="14"/>
      <c r="D12" s="14"/>
      <c r="E12" s="14"/>
      <c r="F12" s="14"/>
      <c r="G12" s="15"/>
      <c r="H12" s="15"/>
      <c r="I12" s="14"/>
      <c r="J12" s="14"/>
      <c r="K12" s="14"/>
      <c r="L12" s="14"/>
    </row>
    <row r="13" customFormat="false" ht="15" hidden="false" customHeight="true" outlineLevel="0" collapsed="false">
      <c r="A13" s="14"/>
      <c r="B13" s="14"/>
      <c r="C13" s="14"/>
      <c r="D13" s="14"/>
      <c r="E13" s="14"/>
      <c r="F13" s="14"/>
      <c r="G13" s="15"/>
      <c r="H13" s="15"/>
      <c r="I13" s="14"/>
      <c r="J13" s="14"/>
      <c r="K13" s="14"/>
      <c r="L13" s="14"/>
    </row>
    <row r="14" customFormat="false" ht="15" hidden="false" customHeight="true" outlineLevel="0" collapsed="false">
      <c r="A14" s="14"/>
      <c r="B14" s="14"/>
      <c r="C14" s="14"/>
      <c r="D14" s="14"/>
      <c r="E14" s="14"/>
      <c r="F14" s="14"/>
      <c r="G14" s="15"/>
      <c r="H14" s="15"/>
      <c r="I14" s="14"/>
      <c r="J14" s="14"/>
      <c r="K14" s="14"/>
      <c r="L14" s="14"/>
    </row>
    <row r="15" customFormat="false" ht="15" hidden="false" customHeight="true" outlineLevel="0" collapsed="false">
      <c r="A15" s="14"/>
      <c r="B15" s="14"/>
      <c r="C15" s="14"/>
      <c r="D15" s="14"/>
      <c r="E15" s="14"/>
      <c r="F15" s="14"/>
      <c r="G15" s="15"/>
      <c r="H15" s="15"/>
      <c r="I15" s="14"/>
      <c r="J15" s="14"/>
      <c r="K15" s="14"/>
      <c r="L15" s="14"/>
    </row>
    <row r="16" customFormat="false" ht="15" hidden="false" customHeight="true" outlineLevel="0" collapsed="false">
      <c r="A16" s="14"/>
      <c r="B16" s="14"/>
      <c r="C16" s="14"/>
      <c r="D16" s="14"/>
      <c r="E16" s="14"/>
      <c r="F16" s="14"/>
      <c r="G16" s="15"/>
      <c r="H16" s="15"/>
      <c r="I16" s="14"/>
      <c r="J16" s="14"/>
      <c r="K16" s="14"/>
      <c r="L16" s="14"/>
    </row>
    <row r="17" customFormat="false" ht="15" hidden="false" customHeight="true" outlineLevel="0" collapsed="false">
      <c r="A17" s="14"/>
      <c r="B17" s="14"/>
      <c r="C17" s="14"/>
      <c r="D17" s="14"/>
      <c r="E17" s="14"/>
      <c r="F17" s="14"/>
      <c r="G17" s="15"/>
      <c r="H17" s="15"/>
      <c r="I17" s="14"/>
      <c r="J17" s="14"/>
      <c r="K17" s="14"/>
      <c r="L17" s="14"/>
    </row>
    <row r="18" customFormat="false" ht="15" hidden="false" customHeight="true" outlineLevel="0" collapsed="false">
      <c r="A18" s="14"/>
      <c r="B18" s="14"/>
      <c r="C18" s="14"/>
      <c r="D18" s="14"/>
      <c r="E18" s="14"/>
      <c r="F18" s="14"/>
      <c r="G18" s="15"/>
      <c r="H18" s="15"/>
      <c r="I18" s="14"/>
      <c r="J18" s="14"/>
      <c r="K18" s="14"/>
      <c r="L18" s="14"/>
    </row>
    <row r="19" customFormat="false" ht="15" hidden="false" customHeight="true" outlineLevel="0" collapsed="false">
      <c r="A19" s="14"/>
      <c r="B19" s="14"/>
      <c r="C19" s="14"/>
      <c r="D19" s="14"/>
      <c r="E19" s="14"/>
      <c r="F19" s="14"/>
      <c r="G19" s="15"/>
      <c r="H19" s="15"/>
      <c r="I19" s="14"/>
      <c r="J19" s="14"/>
      <c r="K19" s="14"/>
      <c r="L19" s="14"/>
    </row>
    <row r="20" customFormat="false" ht="15" hidden="false" customHeight="true" outlineLevel="0" collapsed="false">
      <c r="A20" s="14"/>
      <c r="B20" s="14"/>
      <c r="C20" s="14"/>
      <c r="D20" s="14"/>
      <c r="E20" s="14"/>
      <c r="F20" s="14"/>
      <c r="G20" s="15"/>
      <c r="H20" s="15"/>
      <c r="I20" s="14"/>
      <c r="J20" s="14"/>
      <c r="K20" s="14"/>
      <c r="L20" s="14"/>
    </row>
    <row r="21" customFormat="false" ht="15" hidden="false" customHeight="true" outlineLevel="0" collapsed="false">
      <c r="A21" s="14"/>
      <c r="B21" s="14"/>
      <c r="C21" s="14"/>
      <c r="D21" s="14"/>
      <c r="E21" s="14"/>
      <c r="F21" s="14"/>
      <c r="G21" s="15"/>
      <c r="H21" s="15"/>
      <c r="I21" s="14"/>
      <c r="J21" s="14"/>
      <c r="K21" s="14"/>
      <c r="L21" s="14"/>
    </row>
    <row r="22" customFormat="false" ht="15" hidden="false" customHeight="true" outlineLevel="0" collapsed="false">
      <c r="A22" s="14"/>
      <c r="B22" s="14"/>
      <c r="C22" s="14"/>
      <c r="D22" s="14"/>
      <c r="E22" s="14"/>
      <c r="F22" s="14"/>
      <c r="G22" s="15"/>
      <c r="H22" s="15"/>
      <c r="I22" s="14"/>
      <c r="J22" s="14"/>
      <c r="K22" s="14"/>
      <c r="L22" s="14"/>
    </row>
    <row r="23" customFormat="false" ht="15" hidden="false" customHeight="true" outlineLevel="0" collapsed="false">
      <c r="A23" s="14"/>
      <c r="B23" s="14"/>
      <c r="C23" s="14"/>
      <c r="D23" s="14"/>
      <c r="E23" s="14"/>
      <c r="F23" s="14"/>
      <c r="G23" s="15"/>
      <c r="H23" s="15"/>
      <c r="I23" s="14"/>
      <c r="J23" s="14"/>
      <c r="K23" s="14"/>
      <c r="L23" s="14"/>
    </row>
    <row r="24" customFormat="false" ht="15" hidden="false" customHeight="true" outlineLevel="0" collapsed="false">
      <c r="A24" s="14"/>
      <c r="B24" s="14"/>
      <c r="C24" s="14"/>
      <c r="D24" s="14"/>
      <c r="E24" s="14"/>
      <c r="F24" s="14"/>
      <c r="G24" s="15"/>
      <c r="H24" s="15"/>
      <c r="I24" s="14"/>
      <c r="J24" s="14"/>
      <c r="K24" s="14"/>
      <c r="L24" s="14"/>
    </row>
    <row r="25" customFormat="false" ht="15" hidden="false" customHeight="true" outlineLevel="0" collapsed="false">
      <c r="A25" s="14"/>
      <c r="B25" s="14"/>
      <c r="C25" s="14"/>
      <c r="D25" s="14"/>
      <c r="E25" s="14"/>
      <c r="F25" s="14"/>
      <c r="G25" s="15"/>
      <c r="H25" s="15"/>
      <c r="I25" s="14"/>
      <c r="J25" s="14"/>
      <c r="K25" s="14"/>
      <c r="L25" s="14"/>
    </row>
    <row r="26" customFormat="false" ht="15" hidden="false" customHeight="true" outlineLevel="0" collapsed="false">
      <c r="A26" s="14"/>
      <c r="B26" s="14"/>
      <c r="C26" s="14"/>
      <c r="D26" s="14"/>
      <c r="E26" s="14"/>
      <c r="F26" s="14"/>
      <c r="G26" s="15"/>
      <c r="H26" s="15"/>
      <c r="I26" s="14"/>
      <c r="J26" s="14"/>
      <c r="K26" s="14"/>
      <c r="L26" s="14"/>
    </row>
    <row r="27" customFormat="false" ht="15" hidden="false" customHeight="true" outlineLevel="0" collapsed="false">
      <c r="A27" s="14"/>
      <c r="B27" s="14"/>
      <c r="C27" s="14"/>
      <c r="D27" s="14"/>
      <c r="E27" s="14"/>
      <c r="F27" s="14"/>
      <c r="G27" s="15"/>
      <c r="H27" s="15"/>
      <c r="I27" s="14"/>
      <c r="J27" s="14"/>
      <c r="K27" s="14"/>
      <c r="L27" s="14"/>
    </row>
    <row r="28" customFormat="false" ht="15" hidden="false" customHeight="true" outlineLevel="0" collapsed="false">
      <c r="A28" s="14"/>
      <c r="B28" s="14"/>
      <c r="C28" s="14"/>
      <c r="D28" s="14"/>
      <c r="E28" s="14"/>
      <c r="F28" s="14"/>
      <c r="G28" s="15"/>
      <c r="H28" s="15"/>
      <c r="I28" s="14"/>
      <c r="J28" s="14"/>
      <c r="K28" s="14"/>
      <c r="L28" s="14"/>
    </row>
    <row r="29" customFormat="false" ht="15" hidden="false" customHeight="true" outlineLevel="0" collapsed="false">
      <c r="A29" s="14"/>
      <c r="B29" s="14"/>
      <c r="C29" s="14"/>
      <c r="D29" s="14"/>
      <c r="E29" s="14"/>
      <c r="F29" s="14"/>
      <c r="G29" s="15"/>
      <c r="H29" s="15"/>
      <c r="I29" s="14"/>
      <c r="J29" s="14"/>
      <c r="K29" s="14"/>
      <c r="L29" s="14"/>
    </row>
    <row r="30" customFormat="false" ht="15" hidden="false" customHeight="true" outlineLevel="0" collapsed="false">
      <c r="A30" s="14"/>
      <c r="B30" s="14"/>
      <c r="C30" s="14"/>
      <c r="D30" s="14"/>
      <c r="E30" s="14"/>
      <c r="F30" s="14"/>
      <c r="G30" s="15"/>
      <c r="H30" s="15"/>
      <c r="I30" s="14"/>
      <c r="J30" s="14"/>
      <c r="K30" s="14"/>
      <c r="L30" s="14"/>
    </row>
    <row r="31" customFormat="false" ht="15" hidden="false" customHeight="true" outlineLevel="0" collapsed="false">
      <c r="A31" s="14"/>
      <c r="B31" s="14"/>
      <c r="C31" s="14"/>
      <c r="D31" s="14"/>
      <c r="E31" s="14"/>
      <c r="F31" s="14"/>
      <c r="G31" s="15"/>
      <c r="H31" s="15"/>
      <c r="I31" s="14"/>
      <c r="J31" s="14"/>
      <c r="K31" s="14"/>
      <c r="L31" s="14"/>
    </row>
    <row r="32" customFormat="false" ht="15" hidden="false" customHeight="true" outlineLevel="0" collapsed="false">
      <c r="A32" s="14"/>
      <c r="B32" s="14"/>
      <c r="C32" s="14"/>
      <c r="D32" s="14"/>
      <c r="E32" s="14"/>
      <c r="F32" s="14"/>
      <c r="G32" s="15"/>
      <c r="H32" s="15"/>
      <c r="I32" s="14"/>
      <c r="J32" s="14"/>
      <c r="K32" s="14"/>
      <c r="L32" s="14"/>
    </row>
    <row r="33" customFormat="false" ht="15" hidden="false" customHeight="true" outlineLevel="0" collapsed="false">
      <c r="A33" s="14"/>
      <c r="B33" s="14"/>
      <c r="C33" s="14"/>
      <c r="D33" s="14"/>
      <c r="E33" s="14"/>
      <c r="F33" s="14"/>
      <c r="G33" s="15"/>
      <c r="H33" s="15"/>
      <c r="I33" s="14"/>
      <c r="J33" s="14"/>
      <c r="K33" s="14"/>
      <c r="L33" s="14"/>
    </row>
    <row r="34" customFormat="false" ht="15" hidden="false" customHeight="true" outlineLevel="0" collapsed="false">
      <c r="A34" s="14"/>
      <c r="B34" s="14"/>
      <c r="C34" s="14"/>
      <c r="D34" s="14"/>
      <c r="E34" s="14"/>
      <c r="F34" s="14"/>
      <c r="G34" s="15"/>
      <c r="H34" s="15"/>
      <c r="I34" s="14"/>
      <c r="J34" s="14"/>
      <c r="K34" s="14"/>
      <c r="L34" s="14"/>
    </row>
    <row r="35" customFormat="false" ht="15" hidden="false" customHeight="true" outlineLevel="0" collapsed="false">
      <c r="A35" s="14"/>
      <c r="B35" s="14"/>
      <c r="C35" s="14"/>
      <c r="D35" s="14"/>
      <c r="E35" s="14"/>
      <c r="F35" s="14"/>
      <c r="G35" s="15"/>
      <c r="H35" s="15"/>
      <c r="I35" s="14"/>
      <c r="J35" s="14"/>
      <c r="K35" s="14"/>
      <c r="L35" s="14"/>
    </row>
    <row r="36" customFormat="false" ht="15" hidden="false" customHeight="true" outlineLevel="0" collapsed="false">
      <c r="A36" s="14"/>
      <c r="B36" s="14"/>
      <c r="C36" s="14"/>
      <c r="D36" s="14"/>
      <c r="E36" s="14"/>
      <c r="F36" s="14"/>
      <c r="G36" s="15"/>
      <c r="H36" s="15"/>
      <c r="I36" s="14"/>
      <c r="J36" s="14"/>
      <c r="K36" s="14"/>
      <c r="L36" s="14"/>
    </row>
    <row r="37" customFormat="false" ht="15" hidden="false" customHeight="true" outlineLevel="0" collapsed="false">
      <c r="A37" s="14"/>
      <c r="B37" s="14"/>
      <c r="C37" s="14"/>
      <c r="D37" s="14"/>
      <c r="E37" s="14"/>
      <c r="F37" s="14"/>
      <c r="G37" s="15"/>
      <c r="H37" s="15"/>
      <c r="I37" s="14"/>
      <c r="J37" s="14"/>
      <c r="K37" s="14"/>
      <c r="L37" s="14"/>
    </row>
    <row r="38" customFormat="false" ht="15" hidden="false" customHeight="true" outlineLevel="0" collapsed="false">
      <c r="A38" s="14"/>
      <c r="B38" s="14"/>
      <c r="C38" s="14"/>
      <c r="D38" s="14"/>
      <c r="E38" s="14"/>
      <c r="F38" s="14"/>
      <c r="G38" s="15"/>
      <c r="H38" s="15"/>
      <c r="I38" s="14"/>
      <c r="J38" s="14"/>
      <c r="K38" s="14"/>
      <c r="L38" s="14"/>
    </row>
    <row r="39" customFormat="false" ht="15" hidden="false" customHeight="true" outlineLevel="0" collapsed="false">
      <c r="A39" s="14"/>
      <c r="B39" s="14"/>
      <c r="C39" s="14"/>
      <c r="D39" s="14"/>
      <c r="E39" s="14"/>
      <c r="F39" s="14"/>
      <c r="G39" s="15"/>
      <c r="H39" s="15"/>
      <c r="I39" s="14"/>
      <c r="J39" s="14"/>
      <c r="K39" s="14"/>
      <c r="L39" s="14"/>
    </row>
  </sheetData>
  <autoFilter ref="A4:L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2026-09-04T22:23:07Z</dcterms:created>
  <dc:creator>openpyxl</dc:creator>
  <dc:description/>
  <dc:language>en-US</dc:language>
  <cp:lastModifiedBy/>
  <dcterms:modified xsi:type="dcterms:W3CDTF">2026-09-05T22:17:29Z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