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quível\Documents\GitHub\CountryParser\Resources\"/>
    </mc:Choice>
  </mc:AlternateContent>
  <xr:revisionPtr revIDLastSave="0" documentId="13_ncr:1_{5C1EF897-0D7A-4D86-B667-119F430EEC9E}" xr6:coauthVersionLast="45" xr6:coauthVersionMax="45" xr10:uidLastSave="{00000000-0000-0000-0000-000000000000}"/>
  <bookViews>
    <workbookView xWindow="28680" yWindow="1305" windowWidth="29040" windowHeight="15840" xr2:uid="{CB48AAAB-4F26-4BD8-B2AD-90D831C3FB22}"/>
  </bookViews>
  <sheets>
    <sheet name="Countries" sheetId="1" r:id="rId1"/>
    <sheet name="Postal Code Validation" sheetId="2" r:id="rId2"/>
    <sheet name="State Lookup" sheetId="3" r:id="rId3"/>
    <sheet name="EU Countries" sheetId="4" r:id="rId4"/>
  </sheets>
  <definedNames>
    <definedName name="_xlnm._FilterDatabase" localSheetId="0" hidden="1">Countries!$A$1:$A$210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</calcChain>
</file>

<file path=xl/sharedStrings.xml><?xml version="1.0" encoding="utf-8"?>
<sst xmlns="http://schemas.openxmlformats.org/spreadsheetml/2006/main" count="7318" uniqueCount="1925">
  <si>
    <t>AD</t>
  </si>
  <si>
    <t>Andorra</t>
  </si>
  <si>
    <t>AE</t>
  </si>
  <si>
    <t>United Arab Emirates</t>
  </si>
  <si>
    <t>AF</t>
  </si>
  <si>
    <t>Afghanistan</t>
  </si>
  <si>
    <t>AG</t>
  </si>
  <si>
    <t>Antigua</t>
  </si>
  <si>
    <t>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</si>
  <si>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</si>
  <si>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</si>
  <si>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</si>
  <si>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</si>
  <si>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</si>
  <si>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</si>
  <si>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</si>
  <si>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</si>
  <si>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</si>
  <si>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</si>
  <si>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</si>
  <si>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</si>
  <si>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</si>
  <si>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</si>
  <si>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</si>
  <si>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</si>
  <si>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</si>
  <si>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</si>
  <si>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</si>
  <si>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</si>
  <si>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</si>
  <si>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</si>
  <si>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</si>
  <si>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</si>
  <si>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</si>
  <si>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</si>
  <si>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</si>
  <si>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</si>
  <si>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</si>
  <si>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</si>
  <si>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</si>
  <si>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</si>
  <si>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</si>
  <si>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</si>
  <si>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</si>
  <si>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</si>
  <si>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</si>
  <si>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</si>
  <si>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</si>
  <si>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</si>
  <si>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</si>
  <si>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</si>
  <si>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</si>
  <si>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</si>
  <si>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BQ</t>
  </si>
  <si>
    <t>Bonaire</t>
  </si>
  <si>
    <t>Saba</t>
  </si>
  <si>
    <t>St. Eustatius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</si>
  <si>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</si>
  <si>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</si>
  <si>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</si>
  <si>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</si>
  <si>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</si>
  <si>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</si>
  <si>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</si>
  <si>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</si>
  <si>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</si>
  <si>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</si>
  <si>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</si>
  <si>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</si>
  <si>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</si>
  <si>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</si>
  <si>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</si>
  <si>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Congo, Dem. Rep. of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</si>
  <si>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</si>
  <si>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</si>
  <si>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</si>
  <si>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</si>
  <si>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</si>
  <si>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</si>
  <si>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</si>
  <si>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</si>
  <si>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</si>
  <si>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</si>
  <si>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</si>
  <si>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</si>
  <si>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</si>
  <si>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</si>
  <si>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</si>
  <si>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</si>
  <si>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</si>
  <si>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CS</t>
  </si>
  <si>
    <t>Serbia and Montenegro</t>
  </si>
  <si>
    <t>CV</t>
  </si>
  <si>
    <t>Cape Verde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</si>
  <si>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</si>
  <si>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</si>
  <si>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</si>
  <si>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</si>
  <si>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</si>
  <si>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</si>
  <si>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</si>
  <si>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</si>
  <si>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</si>
  <si>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</si>
  <si>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</si>
  <si>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</si>
  <si>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</si>
  <si>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</si>
  <si>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</si>
  <si>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</si>
  <si>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</si>
  <si>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</si>
  <si>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</si>
  <si>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</si>
  <si>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</si>
  <si>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</si>
  <si>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</si>
  <si>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</si>
  <si>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</si>
  <si>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</si>
  <si>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</si>
  <si>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</si>
  <si>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</si>
  <si>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</si>
  <si>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</si>
  <si>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</si>
  <si>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</si>
  <si>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</si>
  <si>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FM</t>
  </si>
  <si>
    <t>Micronesia</t>
  </si>
  <si>
    <t>FO</t>
  </si>
  <si>
    <t>Faeroe Islands</t>
  </si>
  <si>
    <t>FR</t>
  </si>
  <si>
    <t>France</t>
  </si>
  <si>
    <t>GA</t>
  </si>
  <si>
    <t>Gabon</t>
  </si>
  <si>
    <t>GB</t>
  </si>
  <si>
    <t>Great Britain</t>
  </si>
  <si>
    <t>GD</t>
  </si>
  <si>
    <t>Grenada</t>
  </si>
  <si>
    <t>GE</t>
  </si>
  <si>
    <t>Georgia, Republic of</t>
  </si>
  <si>
    <t>GF</t>
  </si>
  <si>
    <t>French Guiana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</si>
  <si>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</si>
  <si>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</si>
  <si>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</si>
  <si>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</si>
  <si>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</si>
  <si>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</si>
  <si>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</si>
  <si>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</si>
  <si>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</si>
  <si>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</si>
  <si>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</si>
  <si>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</si>
  <si>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St. Barthelemy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</si>
  <si>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</si>
  <si>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</si>
  <si>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</si>
  <si>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</si>
  <si>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</si>
  <si>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</si>
  <si>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</si>
  <si>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</si>
  <si>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</si>
  <si>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</si>
  <si>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</si>
  <si>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</si>
  <si>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</si>
  <si>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</si>
  <si>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</si>
  <si>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</si>
  <si>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</si>
  <si>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</si>
  <si>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</si>
  <si>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</si>
  <si>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</si>
  <si>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Ireland, Republic of</t>
  </si>
  <si>
    <t>IL</t>
  </si>
  <si>
    <t>Israel</t>
  </si>
  <si>
    <t>IN</t>
  </si>
  <si>
    <t>India</t>
  </si>
  <si>
    <t>IQ</t>
  </si>
  <si>
    <t>Iraq</t>
  </si>
  <si>
    <t>IS</t>
  </si>
  <si>
    <t>Iceland</t>
  </si>
  <si>
    <t>IT</t>
  </si>
  <si>
    <t>Italy</t>
  </si>
  <si>
    <t>San Marino</t>
  </si>
  <si>
    <t>Vatican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</si>
  <si>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</si>
  <si>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</si>
  <si>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</si>
  <si>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</si>
  <si>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</si>
  <si>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</si>
  <si>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</si>
  <si>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</si>
  <si>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</si>
  <si>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</si>
  <si>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</si>
  <si>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</si>
  <si>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KN</t>
  </si>
  <si>
    <t>St. Kitts and Nevis</t>
  </si>
  <si>
    <t>KR</t>
  </si>
  <si>
    <t>Korea, South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</si>
  <si>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</si>
  <si>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</si>
  <si>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</si>
  <si>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</si>
  <si>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</si>
  <si>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</si>
  <si>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</si>
  <si>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</si>
  <si>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</si>
  <si>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</si>
  <si>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</si>
  <si>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</si>
  <si>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</si>
  <si>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</si>
  <si>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</si>
  <si>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</si>
  <si>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</si>
  <si>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</si>
  <si>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</si>
  <si>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</si>
  <si>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</si>
  <si>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</si>
  <si>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</si>
  <si>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</si>
  <si>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</si>
  <si>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</si>
  <si>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</si>
  <si>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</si>
  <si>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</si>
  <si>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</si>
  <si>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</si>
  <si>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</si>
  <si>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</si>
  <si>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</si>
  <si>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MF</t>
  </si>
  <si>
    <t>St. Martin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</si>
  <si>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</si>
  <si>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</si>
  <si>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</si>
  <si>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</si>
  <si>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</si>
  <si>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</si>
  <si>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</si>
  <si>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</si>
  <si>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</si>
  <si>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 xml:space="preserve">Mongolia </t>
  </si>
  <si>
    <t>MO</t>
  </si>
  <si>
    <t>Macau</t>
  </si>
  <si>
    <t>MP</t>
  </si>
  <si>
    <t>Saipan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</si>
  <si>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</si>
  <si>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</si>
  <si>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</si>
  <si>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</si>
  <si>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</si>
  <si>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</si>
  <si>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</si>
  <si>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</si>
  <si>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</si>
  <si>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</si>
  <si>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</si>
  <si>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Maldives, Republic of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</si>
  <si>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</si>
  <si>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</si>
  <si>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</si>
  <si>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</si>
  <si>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</si>
  <si>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</si>
  <si>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</si>
  <si>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</si>
  <si>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</si>
  <si>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</si>
  <si>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</si>
  <si>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</si>
  <si>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</si>
  <si>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</si>
  <si>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</si>
  <si>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</si>
  <si>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</si>
  <si>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</si>
  <si>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</si>
  <si>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</si>
  <si>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</si>
  <si>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</si>
  <si>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</si>
  <si>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</si>
  <si>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</si>
  <si>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</si>
  <si>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</si>
  <si>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</si>
  <si>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</si>
  <si>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</si>
  <si>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</si>
  <si>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</si>
  <si>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</si>
  <si>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</si>
  <si>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</si>
  <si>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</si>
  <si>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</si>
  <si>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</si>
  <si>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</si>
  <si>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</si>
  <si>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</si>
  <si>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</si>
  <si>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</si>
  <si>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</si>
  <si>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</si>
  <si>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</si>
  <si>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</si>
  <si>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</si>
  <si>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</si>
  <si>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</si>
  <si>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</si>
  <si>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</si>
  <si>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</si>
  <si>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</si>
  <si>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</si>
  <si>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</si>
  <si>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</si>
  <si>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</si>
  <si>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</si>
  <si>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</si>
  <si>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SA</t>
  </si>
  <si>
    <t>Saudi Arabia</t>
  </si>
  <si>
    <t>SC</t>
  </si>
  <si>
    <t>Seychelles</t>
  </si>
  <si>
    <t>SE</t>
  </si>
  <si>
    <t>Sweden</t>
  </si>
  <si>
    <t>SG</t>
  </si>
  <si>
    <t>Singapore</t>
  </si>
  <si>
    <t>SI</t>
  </si>
  <si>
    <t>Slovenia</t>
  </si>
  <si>
    <t>SK</t>
  </si>
  <si>
    <t>Slovak Republic</t>
  </si>
  <si>
    <t>SN</t>
  </si>
  <si>
    <t>Senegal</t>
  </si>
  <si>
    <t>SR</t>
  </si>
  <si>
    <t>Suriname</t>
  </si>
  <si>
    <t>SV</t>
  </si>
  <si>
    <t>El Salvador</t>
  </si>
  <si>
    <t>SX</t>
  </si>
  <si>
    <t>St. Maarten​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</si>
  <si>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</si>
  <si>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</si>
  <si>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</si>
  <si>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</si>
  <si>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</si>
  <si>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</si>
  <si>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</si>
  <si>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</si>
  <si>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TG</t>
  </si>
  <si>
    <t>Togo</t>
  </si>
  <si>
    <t>TH</t>
  </si>
  <si>
    <t>Thailand</t>
  </si>
  <si>
    <t>TL</t>
  </si>
  <si>
    <t>East Timor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</si>
  <si>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</si>
  <si>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</si>
  <si>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</si>
  <si>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</si>
  <si>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</si>
  <si>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</si>
  <si>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</si>
  <si>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</si>
  <si>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TW</t>
  </si>
  <si>
    <t>Taiwan,</t>
  </si>
  <si>
    <t>TZ</t>
  </si>
  <si>
    <t>Tanzania</t>
  </si>
  <si>
    <t>UA</t>
  </si>
  <si>
    <t>Ukraine</t>
  </si>
  <si>
    <t>UG</t>
  </si>
  <si>
    <t>Uganda</t>
  </si>
  <si>
    <t>US</t>
  </si>
  <si>
    <t>Puerto Rico</t>
  </si>
  <si>
    <t>U.S.A.</t>
  </si>
  <si>
    <t>UY</t>
  </si>
  <si>
    <t>Uruguay</t>
  </si>
  <si>
    <t>UZ</t>
  </si>
  <si>
    <t>Uzbekistan</t>
  </si>
  <si>
    <t>VC</t>
  </si>
  <si>
    <t>St. Vincent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</si>
  <si>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</si>
  <si>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</si>
  <si>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</si>
  <si>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</si>
  <si>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</si>
  <si>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</si>
  <si>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</si>
  <si>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</si>
  <si>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</si>
  <si>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</si>
  <si>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</si>
  <si>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&amp; Futuna Islands</t>
  </si>
  <si>
    <t>WS</t>
  </si>
  <si>
    <t>Samoa</t>
  </si>
  <si>
    <t>YE</t>
  </si>
  <si>
    <t>Yemen, The Republic of</t>
  </si>
  <si>
    <t>ZA</t>
  </si>
  <si>
    <t>South African Republic</t>
  </si>
  <si>
    <t>ZM</t>
  </si>
  <si>
    <t>Zambia</t>
  </si>
  <si>
    <t>ZW</t>
  </si>
  <si>
    <t>Zimbabwe</t>
  </si>
  <si>
    <t>description</t>
  </si>
  <si>
    <t>country_short</t>
  </si>
  <si>
    <t>postal code validation rule(regex is prefered)</t>
  </si>
  <si>
    <t>Countrycode</t>
  </si>
  <si>
    <t>Format</t>
  </si>
  <si>
    <t>AD###</t>
  </si>
  <si>
    <t>#####</t>
  </si>
  <si>
    <t>####</t>
  </si>
  <si>
    <t>AI-2640</t>
  </si>
  <si>
    <t>AQ</t>
  </si>
  <si>
    <t>BIQQ 1ZZ</t>
  </si>
  <si>
    <t>~####~~~</t>
  </si>
  <si>
    <t>#####-####</t>
  </si>
  <si>
    <t>AX</t>
  </si>
  <si>
    <t>AX-#####</t>
  </si>
  <si>
    <t>BB#####</t>
  </si>
  <si>
    <t>###</t>
  </si>
  <si>
    <t>BL</t>
  </si>
  <si>
    <t>~~ ##</t>
  </si>
  <si>
    <t>~~ ~~</t>
  </si>
  <si>
    <t>~~####</t>
  </si>
  <si>
    <t>#####-###</t>
  </si>
  <si>
    <t>######</t>
  </si>
  <si>
    <t>~#~ #~#</t>
  </si>
  <si>
    <t>CC</t>
  </si>
  <si>
    <t>#######</t>
  </si>
  <si>
    <t>###-####</t>
  </si>
  <si>
    <t>CU</t>
  </si>
  <si>
    <t>CX</t>
  </si>
  <si>
    <t>### ##</t>
  </si>
  <si>
    <t>FK</t>
  </si>
  <si>
    <t>FIQQ 1ZZ</t>
  </si>
  <si>
    <t>~~## #~~</t>
  </si>
  <si>
    <t>~#~ #~~</t>
  </si>
  <si>
    <t>~~# #~~</t>
  </si>
  <si>
    <t>~~#~ #~~</t>
  </si>
  <si>
    <t>~# #~~</t>
  </si>
  <si>
    <t>973##</t>
  </si>
  <si>
    <t>GG</t>
  </si>
  <si>
    <t>GY# #~~</t>
  </si>
  <si>
    <t>GY## #~~</t>
  </si>
  <si>
    <t>GX11 1AA</t>
  </si>
  <si>
    <t>971##</t>
  </si>
  <si>
    <t>GS</t>
  </si>
  <si>
    <t>SIQQ 1ZZ</t>
  </si>
  <si>
    <t>GW</t>
  </si>
  <si>
    <t>IC</t>
  </si>
  <si>
    <t>~** ****</t>
  </si>
  <si>
    <t>IM</t>
  </si>
  <si>
    <t>IM# #~~</t>
  </si>
  <si>
    <t>IM## #~~</t>
  </si>
  <si>
    <t>### ###</t>
  </si>
  <si>
    <t>IO</t>
  </si>
  <si>
    <t>BBND 1ZZ</t>
  </si>
  <si>
    <t>IR</t>
  </si>
  <si>
    <t>##########</t>
  </si>
  <si>
    <t>#####-#####</t>
  </si>
  <si>
    <t>JE</t>
  </si>
  <si>
    <t>JE# #~~</t>
  </si>
  <si>
    <t>JE## #~~</t>
  </si>
  <si>
    <t>##</t>
  </si>
  <si>
    <t>###-###</t>
  </si>
  <si>
    <t>KY#-####</t>
  </si>
  <si>
    <t>#### ####</t>
  </si>
  <si>
    <t>LC## ###</t>
  </si>
  <si>
    <t>LT-#####</t>
  </si>
  <si>
    <t>LV-####</t>
  </si>
  <si>
    <t>980##</t>
  </si>
  <si>
    <t>MD####</t>
  </si>
  <si>
    <t>MD-####</t>
  </si>
  <si>
    <t>ME</t>
  </si>
  <si>
    <t>MM</t>
  </si>
  <si>
    <t>972##</t>
  </si>
  <si>
    <t>~~~ ####</t>
  </si>
  <si>
    <t>988##</t>
  </si>
  <si>
    <t>NF</t>
  </si>
  <si>
    <t>#### ~~</t>
  </si>
  <si>
    <t>PE #####</t>
  </si>
  <si>
    <t>987##</t>
  </si>
  <si>
    <t>##-###</t>
  </si>
  <si>
    <t>PM</t>
  </si>
  <si>
    <t>PN</t>
  </si>
  <si>
    <t>PCRN 1ZZ</t>
  </si>
  <si>
    <t>PR</t>
  </si>
  <si>
    <t>####-###</t>
  </si>
  <si>
    <t>974##</t>
  </si>
  <si>
    <t>RS</t>
  </si>
  <si>
    <t>SD</t>
  </si>
  <si>
    <t>SH</t>
  </si>
  <si>
    <t>~~~~ 1ZZ</t>
  </si>
  <si>
    <t>SI-####</t>
  </si>
  <si>
    <t>SJ</t>
  </si>
  <si>
    <t>SM</t>
  </si>
  <si>
    <t>4789#</t>
  </si>
  <si>
    <t>SO</t>
  </si>
  <si>
    <t>~~ #####</t>
  </si>
  <si>
    <t>SS</t>
  </si>
  <si>
    <t>~###</t>
  </si>
  <si>
    <t>TKCA 1ZZ</t>
  </si>
  <si>
    <t>TJ</t>
  </si>
  <si>
    <t>TM</t>
  </si>
  <si>
    <t>###-##</t>
  </si>
  <si>
    <t>VA</t>
  </si>
  <si>
    <t>VC####</t>
  </si>
  <si>
    <t>####-~</t>
  </si>
  <si>
    <t>VG####</t>
  </si>
  <si>
    <t>986##</t>
  </si>
  <si>
    <t>WS####</t>
  </si>
  <si>
    <t>YT</t>
  </si>
  <si>
    <t>976##</t>
  </si>
  <si>
    <t>Check for more rules?</t>
  </si>
  <si>
    <t>state_lookup</t>
  </si>
  <si>
    <t>China</t>
  </si>
  <si>
    <t>country</t>
  </si>
  <si>
    <t>prefix</t>
  </si>
  <si>
    <t>statename</t>
  </si>
  <si>
    <t>110</t>
  </si>
  <si>
    <t>Delhi</t>
  </si>
  <si>
    <t>121</t>
  </si>
  <si>
    <t>Haryana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</si>
  <si>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</si>
  <si>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</si>
  <si>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</si>
  <si>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</si>
  <si>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</si>
  <si>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</si>
  <si>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</si>
  <si>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</si>
  <si>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</si>
  <si>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</si>
  <si>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</si>
  <si>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</si>
  <si>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140</t>
  </si>
  <si>
    <t>Punjab</t>
  </si>
  <si>
    <t>141</t>
  </si>
  <si>
    <t>142</t>
  </si>
  <si>
    <t>143</t>
  </si>
  <si>
    <t>144</t>
  </si>
  <si>
    <t>145</t>
  </si>
  <si>
    <t>146</t>
  </si>
  <si>
    <t>147</t>
  </si>
  <si>
    <t>148</t>
  </si>
  <si>
    <t>151</t>
  </si>
  <si>
    <t>152</t>
  </si>
  <si>
    <t>160</t>
  </si>
  <si>
    <t>171</t>
  </si>
  <si>
    <t>Himachal Pradesh</t>
  </si>
  <si>
    <t>172</t>
  </si>
  <si>
    <t>173</t>
  </si>
  <si>
    <t>174</t>
  </si>
  <si>
    <t>175</t>
  </si>
  <si>
    <t>176</t>
  </si>
  <si>
    <t>177</t>
  </si>
  <si>
    <t>180</t>
  </si>
  <si>
    <t>Jammukashmir</t>
  </si>
  <si>
    <t>181</t>
  </si>
  <si>
    <t>182</t>
  </si>
  <si>
    <t>184</t>
  </si>
  <si>
    <t>185</t>
  </si>
  <si>
    <t>190</t>
  </si>
  <si>
    <t>191</t>
  </si>
  <si>
    <t>192</t>
  </si>
  <si>
    <t>193</t>
  </si>
  <si>
    <t>194</t>
  </si>
  <si>
    <t>201</t>
  </si>
  <si>
    <t>Uttar Pradesh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</si>
  <si>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</si>
  <si>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</si>
  <si>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</si>
  <si>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</si>
  <si>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</si>
  <si>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</si>
  <si>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</si>
  <si>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</si>
  <si>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</si>
  <si>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</si>
  <si>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</si>
  <si>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</si>
  <si>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</si>
  <si>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</si>
  <si>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</si>
  <si>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</si>
  <si>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</si>
  <si>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</si>
  <si>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</si>
  <si>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</si>
  <si>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</si>
  <si>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</si>
  <si>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</si>
  <si>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</si>
  <si>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241</t>
  </si>
  <si>
    <t>242</t>
  </si>
  <si>
    <t>243</t>
  </si>
  <si>
    <t>244</t>
  </si>
  <si>
    <t>Uttarakhand</t>
  </si>
  <si>
    <t>245</t>
  </si>
  <si>
    <t>246</t>
  </si>
  <si>
    <t>247</t>
  </si>
  <si>
    <t>248</t>
  </si>
  <si>
    <t>249</t>
  </si>
  <si>
    <t>250</t>
  </si>
  <si>
    <t>251</t>
  </si>
  <si>
    <t>261</t>
  </si>
  <si>
    <t>262</t>
  </si>
  <si>
    <t>263</t>
  </si>
  <si>
    <t>271</t>
  </si>
  <si>
    <t>272</t>
  </si>
  <si>
    <t>273</t>
  </si>
  <si>
    <t>274</t>
  </si>
  <si>
    <t>275</t>
  </si>
  <si>
    <t>276</t>
  </si>
  <si>
    <t>277</t>
  </si>
  <si>
    <t>281</t>
  </si>
  <si>
    <t>282</t>
  </si>
  <si>
    <t>283</t>
  </si>
  <si>
    <t>284</t>
  </si>
  <si>
    <t>285</t>
  </si>
  <si>
    <t>301</t>
  </si>
  <si>
    <t>Rajasthan</t>
  </si>
  <si>
    <t>302</t>
  </si>
  <si>
    <t>303</t>
  </si>
  <si>
    <t>304</t>
  </si>
  <si>
    <t>305</t>
  </si>
  <si>
    <t>306</t>
  </si>
  <si>
    <t>307</t>
  </si>
  <si>
    <t>311</t>
  </si>
  <si>
    <t>312</t>
  </si>
  <si>
    <t>313</t>
  </si>
  <si>
    <t>314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</si>
  <si>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</si>
  <si>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</si>
  <si>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</si>
  <si>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</si>
  <si>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</si>
  <si>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</si>
  <si>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</si>
  <si>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</si>
  <si>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</si>
  <si>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</si>
  <si>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</si>
  <si>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</si>
  <si>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</si>
  <si>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</si>
  <si>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</si>
  <si>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</si>
  <si>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</si>
  <si>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</si>
  <si>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360</t>
  </si>
  <si>
    <t>Gujarat</t>
  </si>
  <si>
    <t>361</t>
  </si>
  <si>
    <t>362</t>
  </si>
  <si>
    <t>363</t>
  </si>
  <si>
    <t>364</t>
  </si>
  <si>
    <t>365</t>
  </si>
  <si>
    <t>370</t>
  </si>
  <si>
    <t>380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</si>
  <si>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</si>
  <si>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</si>
  <si>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</si>
  <si>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</si>
  <si>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</si>
  <si>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</si>
  <si>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</si>
  <si>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</si>
  <si>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</si>
  <si>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</si>
  <si>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</si>
  <si>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</si>
  <si>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</si>
  <si>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</si>
  <si>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400</t>
  </si>
  <si>
    <t>Maharashtra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</si>
  <si>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</si>
  <si>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</si>
  <si>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</si>
  <si>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</si>
  <si>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</si>
  <si>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</si>
  <si>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</si>
  <si>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</si>
  <si>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</si>
  <si>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</si>
  <si>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421</t>
  </si>
  <si>
    <t>422</t>
  </si>
  <si>
    <t>423</t>
  </si>
  <si>
    <t>424</t>
  </si>
  <si>
    <t>425</t>
  </si>
  <si>
    <t>431</t>
  </si>
  <si>
    <t>440</t>
  </si>
  <si>
    <t>441</t>
  </si>
  <si>
    <t>442</t>
  </si>
  <si>
    <t>443</t>
  </si>
  <si>
    <t>444</t>
  </si>
  <si>
    <t>445</t>
  </si>
  <si>
    <t>450</t>
  </si>
  <si>
    <t>Madhya Pradesh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</si>
  <si>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</si>
  <si>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</si>
  <si>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</si>
  <si>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</si>
  <si>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</si>
  <si>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</si>
  <si>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</si>
  <si>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</si>
  <si>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</si>
  <si>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</si>
  <si>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</si>
  <si>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</si>
  <si>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</si>
  <si>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</si>
  <si>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</si>
  <si>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470</t>
  </si>
  <si>
    <t>471</t>
  </si>
  <si>
    <t>472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</si>
  <si>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</si>
  <si>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</si>
  <si>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</si>
  <si>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</si>
  <si>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</si>
  <si>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</si>
  <si>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</si>
  <si>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</si>
  <si>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</si>
  <si>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</si>
  <si>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</si>
  <si>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</si>
  <si>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</si>
  <si>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</si>
  <si>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</si>
  <si>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Chattisgarh</t>
  </si>
  <si>
    <t>491</t>
  </si>
  <si>
    <t>492</t>
  </si>
  <si>
    <t>493</t>
  </si>
  <si>
    <t>494</t>
  </si>
  <si>
    <t>495</t>
  </si>
  <si>
    <t>496</t>
  </si>
  <si>
    <t>497</t>
  </si>
  <si>
    <t>500</t>
  </si>
  <si>
    <t>Telangana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</si>
  <si>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</si>
  <si>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</si>
  <si>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</si>
  <si>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</si>
  <si>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</si>
  <si>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</si>
  <si>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</si>
  <si>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</si>
  <si>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</si>
  <si>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515</t>
  </si>
  <si>
    <t>Andhra Pradesh</t>
  </si>
  <si>
    <t>516</t>
  </si>
  <si>
    <t>517</t>
  </si>
  <si>
    <t>518</t>
  </si>
  <si>
    <t>520</t>
  </si>
  <si>
    <t>521</t>
  </si>
  <si>
    <t>522</t>
  </si>
  <si>
    <t>523</t>
  </si>
  <si>
    <t>524</t>
  </si>
  <si>
    <t>530</t>
  </si>
  <si>
    <t>531</t>
  </si>
  <si>
    <t>532</t>
  </si>
  <si>
    <t>533</t>
  </si>
  <si>
    <t>534</t>
  </si>
  <si>
    <t>535</t>
  </si>
  <si>
    <t>560</t>
  </si>
  <si>
    <t>Karnataka</t>
  </si>
  <si>
    <t>561</t>
  </si>
  <si>
    <t>562</t>
  </si>
  <si>
    <t>563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</si>
  <si>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</si>
  <si>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</si>
  <si>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</si>
  <si>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</si>
  <si>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</si>
  <si>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</si>
  <si>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</si>
  <si>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</si>
  <si>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</si>
  <si>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</si>
  <si>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</si>
  <si>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</si>
  <si>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</si>
  <si>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</si>
  <si>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</si>
  <si>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</si>
  <si>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590</t>
  </si>
  <si>
    <t>591</t>
  </si>
  <si>
    <t>600</t>
  </si>
  <si>
    <t>Tamilnadu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</si>
  <si>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</si>
  <si>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</si>
  <si>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</si>
  <si>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</si>
  <si>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</si>
  <si>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</si>
  <si>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</si>
  <si>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</si>
  <si>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</si>
  <si>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</si>
  <si>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</si>
  <si>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</si>
  <si>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</si>
  <si>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</si>
  <si>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</si>
  <si>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</si>
  <si>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</si>
  <si>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</si>
  <si>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</si>
  <si>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</si>
  <si>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</si>
  <si>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</si>
  <si>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</si>
  <si>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</si>
  <si>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</si>
  <si>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</si>
  <si>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</si>
  <si>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635</t>
  </si>
  <si>
    <t>636</t>
  </si>
  <si>
    <t>637</t>
  </si>
  <si>
    <t>638</t>
  </si>
  <si>
    <t>639</t>
  </si>
  <si>
    <t>641</t>
  </si>
  <si>
    <t>642</t>
  </si>
  <si>
    <t>643</t>
  </si>
  <si>
    <t>670</t>
  </si>
  <si>
    <t>Kerala</t>
  </si>
  <si>
    <t>671</t>
  </si>
  <si>
    <t>673</t>
  </si>
  <si>
    <t>676</t>
  </si>
  <si>
    <t>678</t>
  </si>
  <si>
    <t>679</t>
  </si>
  <si>
    <t>680</t>
  </si>
  <si>
    <t>682</t>
  </si>
  <si>
    <t>683</t>
  </si>
  <si>
    <t>685</t>
  </si>
  <si>
    <t>686</t>
  </si>
  <si>
    <t>688</t>
  </si>
  <si>
    <t>689</t>
  </si>
  <si>
    <t>690</t>
  </si>
  <si>
    <t>691</t>
  </si>
  <si>
    <t>695</t>
  </si>
  <si>
    <t>700</t>
  </si>
  <si>
    <t>West Bengal</t>
  </si>
  <si>
    <t>711</t>
  </si>
  <si>
    <t>712</t>
  </si>
  <si>
    <t>713</t>
  </si>
  <si>
    <t>721</t>
  </si>
  <si>
    <t>722</t>
  </si>
  <si>
    <t>723</t>
  </si>
  <si>
    <t>731</t>
  </si>
  <si>
    <t>732</t>
  </si>
  <si>
    <t>733</t>
  </si>
  <si>
    <t>734</t>
  </si>
  <si>
    <t>735</t>
  </si>
  <si>
    <t>736</t>
  </si>
  <si>
    <t>737</t>
  </si>
  <si>
    <t>741</t>
  </si>
  <si>
    <t>742</t>
  </si>
  <si>
    <t>743</t>
  </si>
  <si>
    <t>744</t>
  </si>
  <si>
    <t>751</t>
  </si>
  <si>
    <t>Odisha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</si>
  <si>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</si>
  <si>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</si>
  <si>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</si>
  <si>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</si>
  <si>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</si>
  <si>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</si>
  <si>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</si>
  <si>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</si>
  <si>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</si>
  <si>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</si>
  <si>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</si>
  <si>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</si>
  <si>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</si>
  <si>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</si>
  <si>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</si>
  <si>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</si>
  <si>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</si>
  <si>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</si>
  <si>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</si>
  <si>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781</t>
  </si>
  <si>
    <t>Assam</t>
  </si>
  <si>
    <t>North Eastern</t>
  </si>
  <si>
    <t>782</t>
  </si>
  <si>
    <t>783</t>
  </si>
  <si>
    <t>784</t>
  </si>
  <si>
    <t>785</t>
  </si>
  <si>
    <t>786</t>
  </si>
  <si>
    <t>787</t>
  </si>
  <si>
    <t>788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</si>
  <si>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</si>
  <si>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</si>
  <si>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</si>
  <si>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</si>
  <si>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</si>
  <si>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</si>
  <si>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</si>
  <si>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</si>
  <si>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</si>
  <si>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</si>
  <si>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</si>
  <si>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Bihar</t>
  </si>
  <si>
    <t>801</t>
  </si>
  <si>
    <t>802</t>
  </si>
  <si>
    <t>803</t>
  </si>
  <si>
    <t>804</t>
  </si>
  <si>
    <t>805</t>
  </si>
  <si>
    <t>811</t>
  </si>
  <si>
    <t>812</t>
  </si>
  <si>
    <t>813</t>
  </si>
  <si>
    <t>Jharkhand</t>
  </si>
  <si>
    <t>814</t>
  </si>
  <si>
    <t>815</t>
  </si>
  <si>
    <t>816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</si>
  <si>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</si>
  <si>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</si>
  <si>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</si>
  <si>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</si>
  <si>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</si>
  <si>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</si>
  <si>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</si>
  <si>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</si>
  <si>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</si>
  <si>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</si>
  <si>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832</t>
  </si>
  <si>
    <t>833</t>
  </si>
  <si>
    <t>834</t>
  </si>
  <si>
    <t>835</t>
  </si>
  <si>
    <t>841</t>
  </si>
  <si>
    <t>842</t>
  </si>
  <si>
    <t>843</t>
  </si>
  <si>
    <t>844</t>
  </si>
  <si>
    <t>845</t>
  </si>
  <si>
    <t>846</t>
  </si>
  <si>
    <t>847</t>
  </si>
  <si>
    <t>848</t>
  </si>
  <si>
    <t>851</t>
  </si>
  <si>
    <t>852</t>
  </si>
  <si>
    <t>853</t>
  </si>
  <si>
    <t>854</t>
  </si>
  <si>
    <t>855</t>
  </si>
  <si>
    <t>10</t>
  </si>
  <si>
    <t>Beijing</t>
  </si>
  <si>
    <t>20</t>
  </si>
  <si>
    <t>Shanghai</t>
  </si>
  <si>
    <t>30</t>
  </si>
  <si>
    <t>Tianjin</t>
  </si>
  <si>
    <t>40</t>
  </si>
  <si>
    <t>CQ</t>
  </si>
  <si>
    <t>Chongqing</t>
  </si>
  <si>
    <t>01</t>
  </si>
  <si>
    <t>NM</t>
  </si>
  <si>
    <t>Inner Mongolia</t>
  </si>
  <si>
    <t>02</t>
  </si>
  <si>
    <t>03</t>
  </si>
  <si>
    <t>Shanxi</t>
  </si>
  <si>
    <t>04</t>
  </si>
  <si>
    <t>05</t>
  </si>
  <si>
    <t>HE</t>
  </si>
  <si>
    <t>Hebei</t>
  </si>
  <si>
    <t>06</t>
  </si>
  <si>
    <t>07</t>
  </si>
  <si>
    <t>11</t>
  </si>
  <si>
    <t>LN</t>
  </si>
  <si>
    <t>Liaoning</t>
  </si>
  <si>
    <t>12</t>
  </si>
  <si>
    <t>13</t>
  </si>
  <si>
    <t>JL</t>
  </si>
  <si>
    <t>Jilin</t>
  </si>
  <si>
    <t>15</t>
  </si>
  <si>
    <t>HL</t>
  </si>
  <si>
    <t>Heilongjiang</t>
  </si>
  <si>
    <t>16</t>
  </si>
  <si>
    <t>21</t>
  </si>
  <si>
    <t>JS</t>
  </si>
  <si>
    <t>Jiangsu</t>
  </si>
  <si>
    <t>22</t>
  </si>
  <si>
    <t>23</t>
  </si>
  <si>
    <t>AH</t>
  </si>
  <si>
    <t>Anhui</t>
  </si>
  <si>
    <t>24</t>
  </si>
  <si>
    <t>25</t>
  </si>
  <si>
    <t>Shandong</t>
  </si>
  <si>
    <t>26</t>
  </si>
  <si>
    <t>27</t>
  </si>
  <si>
    <t>31</t>
  </si>
  <si>
    <t>ZJ</t>
  </si>
  <si>
    <t>Zhejiang</t>
  </si>
  <si>
    <t>32</t>
  </si>
  <si>
    <t>33</t>
  </si>
  <si>
    <t>JX</t>
  </si>
  <si>
    <t>Jiangxi</t>
  </si>
  <si>
    <t>34</t>
  </si>
  <si>
    <t>35</t>
  </si>
  <si>
    <t>Fujian</t>
  </si>
  <si>
    <t>36</t>
  </si>
  <si>
    <t>41</t>
  </si>
  <si>
    <t>Hunan</t>
  </si>
  <si>
    <t>42</t>
  </si>
  <si>
    <t>43</t>
  </si>
  <si>
    <t>HB</t>
  </si>
  <si>
    <t>Hubei</t>
  </si>
  <si>
    <t>44</t>
  </si>
  <si>
    <t>45</t>
  </si>
  <si>
    <t>HA</t>
  </si>
  <si>
    <t>Henan</t>
  </si>
  <si>
    <t>46</t>
  </si>
  <si>
    <t>47</t>
  </si>
  <si>
    <t>51</t>
  </si>
  <si>
    <t>Guangdong</t>
  </si>
  <si>
    <t>52</t>
  </si>
  <si>
    <t>53</t>
  </si>
  <si>
    <t>GX</t>
  </si>
  <si>
    <t>Guangxi</t>
  </si>
  <si>
    <t>54</t>
  </si>
  <si>
    <t>55</t>
  </si>
  <si>
    <t>GZ</t>
  </si>
  <si>
    <t>Guizhou</t>
  </si>
  <si>
    <t>56</t>
  </si>
  <si>
    <t>57</t>
  </si>
  <si>
    <t>HI</t>
  </si>
  <si>
    <t>Hainan</t>
  </si>
  <si>
    <t>61</t>
  </si>
  <si>
    <t>Sichuan</t>
  </si>
  <si>
    <t>62</t>
  </si>
  <si>
    <t>63</t>
  </si>
  <si>
    <t>64</t>
  </si>
  <si>
    <t>65</t>
  </si>
  <si>
    <t>YN</t>
  </si>
  <si>
    <t>Yunnan</t>
  </si>
  <si>
    <t>66</t>
  </si>
  <si>
    <t>67</t>
  </si>
  <si>
    <t>71</t>
  </si>
  <si>
    <t>Shaanxi</t>
  </si>
  <si>
    <t>72</t>
  </si>
  <si>
    <t>73</t>
  </si>
  <si>
    <t>Gansu</t>
  </si>
  <si>
    <t>74</t>
  </si>
  <si>
    <t>75</t>
  </si>
  <si>
    <t>NX</t>
  </si>
  <si>
    <t>Ningxia</t>
  </si>
  <si>
    <t>81</t>
  </si>
  <si>
    <t>QH</t>
  </si>
  <si>
    <t>Qinghai</t>
  </si>
  <si>
    <t>83</t>
  </si>
  <si>
    <t>XJ</t>
  </si>
  <si>
    <t>Xinjiang</t>
  </si>
  <si>
    <t>84</t>
  </si>
  <si>
    <t>NY</t>
  </si>
  <si>
    <t>New York</t>
  </si>
  <si>
    <t>Virgin Islands</t>
  </si>
  <si>
    <t>Massachusetts</t>
  </si>
  <si>
    <t>RI</t>
  </si>
  <si>
    <t>Rhode Island</t>
  </si>
  <si>
    <t>NH</t>
  </si>
  <si>
    <t>New Hampshire</t>
  </si>
  <si>
    <t>Maine</t>
  </si>
  <si>
    <t>VT</t>
  </si>
  <si>
    <t>Vermont</t>
  </si>
  <si>
    <t>CT</t>
  </si>
  <si>
    <t>Connecticut</t>
  </si>
  <si>
    <t>NJ</t>
  </si>
  <si>
    <t>New Jersey</t>
  </si>
  <si>
    <t>Armed Forces</t>
  </si>
  <si>
    <t>Pennsylvania</t>
  </si>
  <si>
    <t>Delaware</t>
  </si>
  <si>
    <t>DC</t>
  </si>
  <si>
    <t>Virginia</t>
  </si>
  <si>
    <t>Maryland</t>
  </si>
  <si>
    <t>WV</t>
  </si>
  <si>
    <t>West Virginia</t>
  </si>
  <si>
    <t>North Carolina</t>
  </si>
  <si>
    <t>South Carolina</t>
  </si>
  <si>
    <t>Georgia</t>
  </si>
  <si>
    <t>FL</t>
  </si>
  <si>
    <t>Florida</t>
  </si>
  <si>
    <t>AA</t>
  </si>
  <si>
    <t>Armed Forces America</t>
  </si>
  <si>
    <t>Alabama</t>
  </si>
  <si>
    <t>Tennessee</t>
  </si>
  <si>
    <t>Mississippi</t>
  </si>
  <si>
    <t>Kentucky</t>
  </si>
  <si>
    <t>OH</t>
  </si>
  <si>
    <t>Ohio</t>
  </si>
  <si>
    <t>Indiana</t>
  </si>
  <si>
    <t>MI</t>
  </si>
  <si>
    <t>Michigan</t>
  </si>
  <si>
    <t>IA</t>
  </si>
  <si>
    <t>Iowa</t>
  </si>
  <si>
    <t>WI</t>
  </si>
  <si>
    <t>Wisconsin</t>
  </si>
  <si>
    <t>Minnesota</t>
  </si>
  <si>
    <t>ND</t>
  </si>
  <si>
    <t>North Dakota</t>
  </si>
  <si>
    <t>South Dakota</t>
  </si>
  <si>
    <t>Montana</t>
  </si>
  <si>
    <t>Illinois</t>
  </si>
  <si>
    <t>Missouri</t>
  </si>
  <si>
    <t>KS</t>
  </si>
  <si>
    <t>Kansas</t>
  </si>
  <si>
    <t>Nebraska</t>
  </si>
  <si>
    <t>Louisiana</t>
  </si>
  <si>
    <t>Arkansas</t>
  </si>
  <si>
    <t>Ar</t>
  </si>
  <si>
    <t>OK</t>
  </si>
  <si>
    <t>Oklahoma</t>
  </si>
  <si>
    <t>TX</t>
  </si>
  <si>
    <t>Texas</t>
  </si>
  <si>
    <t>Colorado</t>
  </si>
  <si>
    <t>WY</t>
  </si>
  <si>
    <t>Wyoming</t>
  </si>
  <si>
    <t>Idaho</t>
  </si>
  <si>
    <t>UT</t>
  </si>
  <si>
    <t>Utah</t>
  </si>
  <si>
    <t>Arizona</t>
  </si>
  <si>
    <t>New Mexico</t>
  </si>
  <si>
    <t>NV</t>
  </si>
  <si>
    <t>Nevada</t>
  </si>
  <si>
    <t>California</t>
  </si>
  <si>
    <t>AP</t>
  </si>
  <si>
    <t>Armed Forces Pacific</t>
  </si>
  <si>
    <t>Hawaii</t>
  </si>
  <si>
    <t>OR</t>
  </si>
  <si>
    <t>Oregon</t>
  </si>
  <si>
    <t>WA</t>
  </si>
  <si>
    <t>Washington</t>
  </si>
  <si>
    <t>AK</t>
  </si>
  <si>
    <t>Alaska</t>
  </si>
  <si>
    <t>A</t>
  </si>
  <si>
    <t>Newfoundland and Labrador</t>
  </si>
  <si>
    <t>B</t>
  </si>
  <si>
    <t>NS</t>
  </si>
  <si>
    <t>Nova Scotia</t>
  </si>
  <si>
    <t>C</t>
  </si>
  <si>
    <t>Prince Edward Island</t>
  </si>
  <si>
    <t>E</t>
  </si>
  <si>
    <t>NB</t>
  </si>
  <si>
    <t>New Brunswick</t>
  </si>
  <si>
    <t>G</t>
  </si>
  <si>
    <t>QC</t>
  </si>
  <si>
    <t>Quebec</t>
  </si>
  <si>
    <t>H</t>
  </si>
  <si>
    <t>J</t>
  </si>
  <si>
    <t>K</t>
  </si>
  <si>
    <t>ON</t>
  </si>
  <si>
    <t>Ontario</t>
  </si>
  <si>
    <t>L</t>
  </si>
  <si>
    <t>M</t>
  </si>
  <si>
    <t>N</t>
  </si>
  <si>
    <t>P</t>
  </si>
  <si>
    <t>R</t>
  </si>
  <si>
    <t>MB</t>
  </si>
  <si>
    <t>Manitoba</t>
  </si>
  <si>
    <t>S</t>
  </si>
  <si>
    <t>Saskatchewan</t>
  </si>
  <si>
    <t>T</t>
  </si>
  <si>
    <t>AB</t>
  </si>
  <si>
    <t>Alberta</t>
  </si>
  <si>
    <t>V</t>
  </si>
  <si>
    <t>BC</t>
  </si>
  <si>
    <t>British Columbia</t>
  </si>
  <si>
    <t>X</t>
  </si>
  <si>
    <t>NU/NT</t>
  </si>
  <si>
    <t>Nunavut/Northwest Territories</t>
  </si>
  <si>
    <t>Y</t>
  </si>
  <si>
    <t>Yukon</t>
  </si>
  <si>
    <t>Bangkok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</si>
  <si>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</si>
  <si>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</si>
  <si>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</si>
  <si>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</si>
  <si>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</si>
  <si>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</si>
  <si>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</si>
  <si>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</si>
  <si>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</si>
  <si>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</si>
  <si>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</si>
  <si>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</si>
  <si>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</si>
  <si>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</si>
  <si>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</si>
  <si>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</si>
  <si>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Nakhon Ratchasima</t>
  </si>
  <si>
    <t>Buriram</t>
  </si>
  <si>
    <t>Surin</t>
  </si>
  <si>
    <t>Sisaket</t>
  </si>
  <si>
    <t>Ubon Ratchathani</t>
  </si>
  <si>
    <t>Yasothon</t>
  </si>
  <si>
    <t>Chaiyaphum</t>
  </si>
  <si>
    <t>Amnat Charoen</t>
  </si>
  <si>
    <t>Bueng Kan</t>
  </si>
  <si>
    <t>Nong Bua Lamphu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</si>
  <si>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</si>
  <si>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</si>
  <si>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</si>
  <si>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</si>
  <si>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</si>
  <si>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</si>
  <si>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</si>
  <si>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</si>
  <si>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</si>
  <si>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</si>
  <si>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</si>
  <si>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</si>
  <si>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</si>
  <si>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</si>
  <si>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</si>
  <si>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</si>
  <si>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</si>
  <si>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</si>
  <si>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</si>
  <si>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</si>
  <si>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</si>
  <si>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</si>
  <si>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</si>
  <si>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</si>
  <si>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</si>
  <si>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</si>
  <si>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</si>
  <si>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</si>
  <si>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</si>
  <si>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</si>
  <si>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</si>
  <si>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</si>
  <si>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</si>
  <si>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</si>
  <si>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</si>
  <si>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Nakhon Si Thammarat</t>
  </si>
  <si>
    <t>Krabi</t>
  </si>
  <si>
    <t>Phang 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</si>
  <si>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</si>
  <si>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</si>
  <si>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</si>
  <si>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</si>
  <si>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</si>
  <si>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</si>
  <si>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</si>
  <si>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</si>
  <si>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</si>
  <si>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</si>
  <si>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</si>
  <si>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00</t>
  </si>
  <si>
    <t>HOKKAIDO</t>
  </si>
  <si>
    <t>Hokkaido</t>
  </si>
  <si>
    <t>AKITA-KEN</t>
  </si>
  <si>
    <t>Akita</t>
  </si>
  <si>
    <t>IWATE-KEN</t>
  </si>
  <si>
    <t>Iwate</t>
  </si>
  <si>
    <t>AOMORI-KEN</t>
  </si>
  <si>
    <t>Aomori</t>
  </si>
  <si>
    <t>08</t>
  </si>
  <si>
    <t>09</t>
  </si>
  <si>
    <t>TOKYO-TO</t>
  </si>
  <si>
    <t>Tokyo</t>
  </si>
  <si>
    <t>14</t>
  </si>
  <si>
    <t>17</t>
  </si>
  <si>
    <t>18</t>
  </si>
  <si>
    <t>19</t>
  </si>
  <si>
    <t>KANAGAWA-KEN</t>
  </si>
  <si>
    <t>Kanagawa</t>
  </si>
  <si>
    <t>CHIBA-KEN</t>
  </si>
  <si>
    <t>Chiba</t>
  </si>
  <si>
    <t>28</t>
  </si>
  <si>
    <t>29</t>
  </si>
  <si>
    <t>IBARAKI-KEN</t>
  </si>
  <si>
    <t>Ibaraki</t>
  </si>
  <si>
    <t>TOCHIGI-KEN</t>
  </si>
  <si>
    <t>Tochigi</t>
  </si>
  <si>
    <t>SAITAMA-KEN</t>
  </si>
  <si>
    <t>Saitama</t>
  </si>
  <si>
    <t>37</t>
  </si>
  <si>
    <t>GUNMA-KEN</t>
  </si>
  <si>
    <t>Gunma</t>
  </si>
  <si>
    <t>38</t>
  </si>
  <si>
    <t>NAGANO-KEN</t>
  </si>
  <si>
    <t>Nagano</t>
  </si>
  <si>
    <t>39</t>
  </si>
  <si>
    <t>YAMANASHI-KEN</t>
  </si>
  <si>
    <t>Yamanashi</t>
  </si>
  <si>
    <t>SHIZUOKA-KEN</t>
  </si>
  <si>
    <t>Shizuoka</t>
  </si>
  <si>
    <t>AICHI-KEN</t>
  </si>
  <si>
    <t>Aichi</t>
  </si>
  <si>
    <t>48</t>
  </si>
  <si>
    <t>49</t>
  </si>
  <si>
    <t>50</t>
  </si>
  <si>
    <t>GIFU-KEN</t>
  </si>
  <si>
    <t>Gifu</t>
  </si>
  <si>
    <t>MIE-KEN</t>
  </si>
  <si>
    <t>Mie</t>
  </si>
  <si>
    <t>SHIGA-KEN</t>
  </si>
  <si>
    <t>Shiga</t>
  </si>
  <si>
    <t>OSAKA-FU</t>
  </si>
  <si>
    <t>Osaka</t>
  </si>
  <si>
    <t>58</t>
  </si>
  <si>
    <t>59</t>
  </si>
  <si>
    <t>60</t>
  </si>
  <si>
    <t>KYOTO-FU</t>
  </si>
  <si>
    <t>Kyoto</t>
  </si>
  <si>
    <t>NARA-KEN</t>
  </si>
  <si>
    <t>Nara</t>
  </si>
  <si>
    <t>WAKAYAMA-KEN</t>
  </si>
  <si>
    <t>Wakayama</t>
  </si>
  <si>
    <t>HYOGO-KEN</t>
  </si>
  <si>
    <t>Hyogo</t>
  </si>
  <si>
    <t>68</t>
  </si>
  <si>
    <t>TOTTORI-KEN</t>
  </si>
  <si>
    <t>Tottori</t>
  </si>
  <si>
    <t>69</t>
  </si>
  <si>
    <t>SHIMANE-KEN</t>
  </si>
  <si>
    <t>Shimane</t>
  </si>
  <si>
    <t>70</t>
  </si>
  <si>
    <t>OKAYAMA-KEN</t>
  </si>
  <si>
    <t>Okayama</t>
  </si>
  <si>
    <t>HIROSHIMA-KEN</t>
  </si>
  <si>
    <t>Hiroshima</t>
  </si>
  <si>
    <t>YAMAGUCHI-KEN</t>
  </si>
  <si>
    <t>Yamaguchi</t>
  </si>
  <si>
    <t>76</t>
  </si>
  <si>
    <t>KAGAWA-KEN</t>
  </si>
  <si>
    <t>Kagawa</t>
  </si>
  <si>
    <t>77</t>
  </si>
  <si>
    <t>TOKUSHIMA-KEN</t>
  </si>
  <si>
    <t>Tokushima</t>
  </si>
  <si>
    <t>78</t>
  </si>
  <si>
    <t>KOCHI-KEN</t>
  </si>
  <si>
    <t>Kochi</t>
  </si>
  <si>
    <t>79</t>
  </si>
  <si>
    <t>EHIME-KEN</t>
  </si>
  <si>
    <t>Ehime</t>
  </si>
  <si>
    <t>80</t>
  </si>
  <si>
    <t>FUKUOKA-KEN</t>
  </si>
  <si>
    <t>Fukuoka</t>
  </si>
  <si>
    <t>82</t>
  </si>
  <si>
    <t>SAGA-KEN</t>
  </si>
  <si>
    <t>Saga</t>
  </si>
  <si>
    <t>85</t>
  </si>
  <si>
    <t>NAGASAKI-KEN</t>
  </si>
  <si>
    <t>Nagasaki</t>
  </si>
  <si>
    <t>86</t>
  </si>
  <si>
    <t>KUMAMOTO-KEN</t>
  </si>
  <si>
    <t>Kumamoto</t>
  </si>
  <si>
    <t>87</t>
  </si>
  <si>
    <t>OITA-KEN</t>
  </si>
  <si>
    <t>Oita</t>
  </si>
  <si>
    <t>88</t>
  </si>
  <si>
    <t>MIYAZAKI-KEN</t>
  </si>
  <si>
    <t>Miyazaki</t>
  </si>
  <si>
    <t>89</t>
  </si>
  <si>
    <t>KAGOSHIMA-KEN</t>
  </si>
  <si>
    <t>Kagoshima</t>
  </si>
  <si>
    <t>90</t>
  </si>
  <si>
    <t>OKINAWA-KEN</t>
  </si>
  <si>
    <t>Okinawa</t>
  </si>
  <si>
    <t>91</t>
  </si>
  <si>
    <t>FUKUI-KEN</t>
  </si>
  <si>
    <t>Fukui</t>
  </si>
  <si>
    <t>92</t>
  </si>
  <si>
    <t>ISHIKAWA-KEN</t>
  </si>
  <si>
    <t>Ishikawa</t>
  </si>
  <si>
    <t>93</t>
  </si>
  <si>
    <t>TOYAMA-KEN</t>
  </si>
  <si>
    <t>Toyama</t>
  </si>
  <si>
    <t>94</t>
  </si>
  <si>
    <t>NIIGATA-KEN</t>
  </si>
  <si>
    <t>Niigata</t>
  </si>
  <si>
    <t>95</t>
  </si>
  <si>
    <t>96</t>
  </si>
  <si>
    <t>FUKUSHIMA-KEN</t>
  </si>
  <si>
    <t>Fukushima</t>
  </si>
  <si>
    <t>97</t>
  </si>
  <si>
    <t>98</t>
  </si>
  <si>
    <t>MIYAGI-KEN</t>
  </si>
  <si>
    <t>Miyagi</t>
  </si>
  <si>
    <t>99</t>
  </si>
  <si>
    <t>YAMAGATA-KEN</t>
  </si>
  <si>
    <t>Yamagata</t>
  </si>
  <si>
    <t>Distrito Federal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</si>
  <si>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</si>
  <si>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</si>
  <si>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</si>
  <si>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</si>
  <si>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</si>
  <si>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</si>
  <si>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</si>
  <si>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</si>
  <si>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</si>
  <si>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</si>
  <si>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</si>
  <si>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</si>
  <si>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</si>
  <si>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</si>
  <si>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</si>
  <si>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</si>
  <si>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</si>
  <si>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</si>
  <si>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</si>
  <si>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</si>
  <si>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</si>
  <si>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</si>
  <si>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</si>
  <si>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</si>
  <si>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</si>
  <si>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</si>
  <si>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</si>
  <si>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</si>
  <si>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</si>
  <si>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</si>
  <si>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</si>
  <si>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statecode1</t>
  </si>
  <si>
    <t>EU</t>
  </si>
  <si>
    <t>gX11 1AA</t>
  </si>
  <si>
    <t>Yes</t>
  </si>
  <si>
    <t>Currency</t>
  </si>
  <si>
    <t>Antigua and Barbuda</t>
  </si>
  <si>
    <t>Banglades</t>
  </si>
  <si>
    <t>Bouvet Island</t>
  </si>
  <si>
    <t>BV</t>
  </si>
  <si>
    <t>British Indian O. Terr.</t>
  </si>
  <si>
    <t>Brunei Darussalam</t>
  </si>
  <si>
    <t>Central African Rep.</t>
  </si>
  <si>
    <t>CF</t>
  </si>
  <si>
    <t>Christmas Island</t>
  </si>
  <si>
    <t>Cocos (Keeling) Islands</t>
  </si>
  <si>
    <t>Comoros</t>
  </si>
  <si>
    <t>KM</t>
  </si>
  <si>
    <t>Congo (Brazzaville)</t>
  </si>
  <si>
    <t>Cuba</t>
  </si>
  <si>
    <t>Democratic Republic of Congo (Kinshasa-Zaire)</t>
  </si>
  <si>
    <t>European Union</t>
  </si>
  <si>
    <t>Falkland Isl., Malvinas</t>
  </si>
  <si>
    <t>Faroe Islands</t>
  </si>
  <si>
    <t>France, Metropolitan</t>
  </si>
  <si>
    <t>French Southern Terr.</t>
  </si>
  <si>
    <t>TF</t>
  </si>
  <si>
    <t>Great Britain - UK</t>
  </si>
  <si>
    <t>UK</t>
  </si>
  <si>
    <t>Greenland (Denmark)</t>
  </si>
  <si>
    <t>Guadaloupe</t>
  </si>
  <si>
    <t>Guam (US)</t>
  </si>
  <si>
    <t>Guernsey</t>
  </si>
  <si>
    <t>Guinea (Conakry)</t>
  </si>
  <si>
    <t>Guinea Bissau</t>
  </si>
  <si>
    <t>Heard and McDonald Isl.</t>
  </si>
  <si>
    <t>HM</t>
  </si>
  <si>
    <t>Iran</t>
  </si>
  <si>
    <t>Ireland</t>
  </si>
  <si>
    <t>Isle of Man</t>
  </si>
  <si>
    <t>Jersey</t>
  </si>
  <si>
    <t>Kiribati</t>
  </si>
  <si>
    <t>KI</t>
  </si>
  <si>
    <t>Kyrgyz Republic</t>
  </si>
  <si>
    <t>Maldives</t>
  </si>
  <si>
    <t>Mayotte</t>
  </si>
  <si>
    <t>Mongolia</t>
  </si>
  <si>
    <t>Montenegro</t>
  </si>
  <si>
    <t>Myanmar</t>
  </si>
  <si>
    <t>Nauru</t>
  </si>
  <si>
    <t>NR</t>
  </si>
  <si>
    <t>Netherland Antilles</t>
  </si>
  <si>
    <t>AN</t>
  </si>
  <si>
    <t>Niue</t>
  </si>
  <si>
    <t>NU</t>
  </si>
  <si>
    <t>Norfolk Island</t>
  </si>
  <si>
    <t>North Korea</t>
  </si>
  <si>
    <t>KP</t>
  </si>
  <si>
    <t>Northern Mariana Isl.</t>
  </si>
  <si>
    <t>Pitcairn</t>
  </si>
  <si>
    <t>Russian Federation</t>
  </si>
  <si>
    <t>Saint Lucia</t>
  </si>
  <si>
    <t>Saint Pierre and Miquelon</t>
  </si>
  <si>
    <t>Serbia</t>
  </si>
  <si>
    <t>Sierra Leone</t>
  </si>
  <si>
    <t>SL</t>
  </si>
  <si>
    <t>Sint Maarten (Dutch part)</t>
  </si>
  <si>
    <t>Slovakia</t>
  </si>
  <si>
    <t>Solomon Islands</t>
  </si>
  <si>
    <t>SB</t>
  </si>
  <si>
    <t>Somalia</t>
  </si>
  <si>
    <t>South Africa</t>
  </si>
  <si>
    <t>South Georgia and South Sandwich Islands</t>
  </si>
  <si>
    <t>South Korea</t>
  </si>
  <si>
    <t>South Sudan</t>
  </si>
  <si>
    <t>Soviet Union</t>
  </si>
  <si>
    <t>St. Helena</t>
  </si>
  <si>
    <t>St. Tome and Principe</t>
  </si>
  <si>
    <t>ST</t>
  </si>
  <si>
    <t>St.Kitts Nevis Anguilla</t>
  </si>
  <si>
    <t>St.Vincent and Grenadines</t>
  </si>
  <si>
    <t>Sudan</t>
  </si>
  <si>
    <t>Svalbard and Jan Mayen Is</t>
  </si>
  <si>
    <t>Taiwan</t>
  </si>
  <si>
    <t>Tajikistan</t>
  </si>
  <si>
    <t>Timor-Leste</t>
  </si>
  <si>
    <t>Tokelau</t>
  </si>
  <si>
    <t>TK</t>
  </si>
  <si>
    <t>Turkmenistan</t>
  </si>
  <si>
    <t>Tuvalu</t>
  </si>
  <si>
    <t>TV</t>
  </si>
  <si>
    <t>United States</t>
  </si>
  <si>
    <t>US Minor outlying Isl.</t>
  </si>
  <si>
    <t>UM</t>
  </si>
  <si>
    <t>US Virgin Islands</t>
  </si>
  <si>
    <t>Vatican City State</t>
  </si>
  <si>
    <t>Wallis and Futuna Islands</t>
  </si>
  <si>
    <t>Western Sahara</t>
  </si>
  <si>
    <t>EH</t>
  </si>
  <si>
    <t>Western Samoa</t>
  </si>
  <si>
    <t>Yemen</t>
  </si>
  <si>
    <t>Yugoslavia</t>
  </si>
  <si>
    <t>YU</t>
  </si>
  <si>
    <t>AFG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</si>
  <si>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</si>
  <si>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</si>
  <si>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</si>
  <si>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</si>
  <si>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</si>
  <si>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</si>
  <si>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</si>
  <si>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</si>
  <si>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</si>
  <si>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</si>
  <si>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</si>
  <si>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</si>
  <si>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</si>
  <si>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</si>
  <si>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</si>
  <si>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</si>
  <si>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</si>
  <si>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</si>
  <si>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</si>
  <si>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</si>
  <si>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</si>
  <si>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</si>
  <si>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</si>
  <si>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</si>
  <si>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</si>
  <si>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</si>
  <si>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</si>
  <si>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</si>
  <si>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</si>
  <si>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</si>
  <si>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</si>
  <si>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</si>
  <si>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</si>
  <si>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</si>
  <si>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</si>
  <si>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</si>
  <si>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</si>
  <si>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</si>
  <si>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</si>
  <si>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</si>
  <si>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</si>
  <si>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</si>
  <si>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</si>
  <si>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</si>
  <si>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</si>
  <si>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</si>
  <si>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</si>
  <si>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</si>
  <si>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</si>
  <si>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</si>
  <si>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</si>
  <si>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</si>
  <si>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</si>
  <si>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</si>
  <si>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</si>
  <si>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</si>
  <si>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</si>
  <si>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</si>
  <si>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</si>
  <si>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</si>
  <si>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</si>
  <si>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</si>
  <si>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</si>
  <si>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</si>
  <si>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</si>
  <si>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EUR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</si>
  <si>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</si>
  <si>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</si>
  <si>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</si>
  <si>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</si>
  <si>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</si>
  <si>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</si>
  <si>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</si>
  <si>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</si>
  <si>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</si>
  <si>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</si>
  <si>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</si>
  <si>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</si>
  <si>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</si>
  <si>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</si>
  <si>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</si>
  <si>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GBR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</si>
  <si>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</si>
  <si>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</si>
  <si>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</si>
  <si>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</si>
  <si>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</si>
  <si>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</si>
  <si>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</si>
  <si>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</si>
  <si>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</si>
  <si>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</si>
  <si>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</si>
  <si>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</si>
  <si>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</si>
  <si>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</si>
  <si>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</si>
  <si>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</si>
  <si>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</si>
  <si>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</si>
  <si>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</si>
  <si>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</si>
  <si>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</si>
  <si>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</si>
  <si>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</si>
  <si>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</si>
  <si>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</si>
  <si>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</si>
  <si>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</si>
  <si>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</si>
  <si>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</si>
  <si>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</si>
  <si>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</si>
  <si>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</si>
  <si>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</si>
  <si>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</si>
  <si>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</si>
  <si>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</si>
  <si>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</si>
  <si>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</si>
  <si>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</si>
  <si>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</si>
  <si>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</si>
  <si>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</si>
  <si>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</si>
  <si>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</si>
  <si>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</si>
  <si>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</si>
  <si>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</si>
  <si>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</si>
  <si>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</si>
  <si>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</si>
  <si>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</si>
  <si>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</si>
  <si>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</si>
  <si>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</si>
  <si>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</si>
  <si>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</si>
  <si>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</si>
  <si>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</si>
  <si>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</si>
  <si>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</si>
  <si>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</si>
  <si>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</si>
  <si>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</si>
  <si>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</si>
  <si>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</si>
  <si>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</si>
  <si>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ANT</t>
  </si>
  <si>
    <t>NLD</t>
  </si>
  <si>
    <t>NCL</t>
  </si>
  <si>
    <t>NZL</t>
  </si>
  <si>
    <t>NIC</t>
  </si>
  <si>
    <t>NER</t>
  </si>
  <si>
    <t>NGA</t>
  </si>
  <si>
    <t>NIU</t>
  </si>
  <si>
    <t>NFK</t>
  </si>
  <si>
    <t>PRK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</si>
  <si>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</si>
  <si>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</si>
  <si>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</si>
  <si>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</si>
  <si>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</si>
  <si>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</si>
  <si>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</si>
  <si>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</si>
  <si>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</si>
  <si>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</si>
  <si>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</si>
  <si>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</si>
  <si>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</si>
  <si>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</si>
  <si>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</si>
  <si>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</si>
  <si>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</si>
  <si>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</si>
  <si>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</si>
  <si>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LCA</t>
  </si>
  <si>
    <t>SPM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</si>
  <si>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</si>
  <si>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</si>
  <si>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</si>
  <si>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</si>
  <si>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</si>
  <si>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</si>
  <si>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</si>
  <si>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</si>
  <si>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</si>
  <si>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</si>
  <si>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</si>
  <si>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</si>
  <si>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</si>
  <si>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KOR</t>
  </si>
  <si>
    <t>SSD</t>
  </si>
  <si>
    <t>SUN</t>
  </si>
  <si>
    <t>ESP</t>
  </si>
  <si>
    <t>LKA</t>
  </si>
  <si>
    <t>SHN</t>
  </si>
  <si>
    <t>STP</t>
  </si>
  <si>
    <t>KNA</t>
  </si>
  <si>
    <t>VCT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</si>
  <si>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</si>
  <si>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</si>
  <si>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</si>
  <si>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</si>
  <si>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</si>
  <si>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</si>
  <si>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</si>
  <si>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</si>
  <si>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</si>
  <si>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</si>
  <si>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</si>
  <si>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</si>
  <si>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</si>
  <si>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</si>
  <si>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</si>
  <si>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</si>
  <si>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</si>
  <si>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</si>
  <si>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</si>
  <si>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</si>
  <si>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</si>
  <si>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</si>
  <si>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</si>
  <si>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USA</t>
  </si>
  <si>
    <t>URY</t>
  </si>
  <si>
    <t>UMI</t>
  </si>
  <si>
    <t>VIR</t>
  </si>
  <si>
    <t>UZB</t>
  </si>
  <si>
    <t>VUT</t>
  </si>
  <si>
    <t>VAT</t>
  </si>
  <si>
    <t>VEN</t>
  </si>
  <si>
    <t>VNM</t>
  </si>
  <si>
    <t>WLF</t>
  </si>
  <si>
    <t>ESH</t>
  </si>
  <si>
    <t>WSM</t>
  </si>
  <si>
    <t>YEM</t>
  </si>
  <si>
    <t>YUG</t>
  </si>
  <si>
    <t>ZMB</t>
  </si>
  <si>
    <t>ZWE</t>
  </si>
  <si>
    <t>USD</t>
  </si>
  <si>
    <t>AFN</t>
  </si>
  <si>
    <t>ALL</t>
  </si>
  <si>
    <t>DZD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</si>
  <si>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</si>
  <si>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</si>
  <si>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</si>
  <si>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</si>
  <si>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</si>
  <si>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</si>
  <si>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</si>
  <si>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</si>
  <si>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</si>
  <si>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</si>
  <si>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</si>
  <si>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BYN</t>
  </si>
  <si>
    <t>BZD</t>
  </si>
  <si>
    <t>XOF</t>
  </si>
  <si>
    <t>BMD</t>
  </si>
  <si>
    <t>BOB</t>
  </si>
  <si>
    <t>BAM</t>
  </si>
  <si>
    <t>BWP</t>
  </si>
  <si>
    <t>NOK</t>
  </si>
  <si>
    <t>BRL</t>
  </si>
  <si>
    <t>GBP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</si>
  <si>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</si>
  <si>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</si>
  <si>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</si>
  <si>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</si>
  <si>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</si>
  <si>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</si>
  <si>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</si>
  <si>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</si>
  <si>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</si>
  <si>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</si>
  <si>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</si>
  <si>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</si>
  <si>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NZD</t>
  </si>
  <si>
    <t>CRC</t>
  </si>
  <si>
    <t>HRK</t>
  </si>
  <si>
    <t>CUC</t>
  </si>
  <si>
    <t>CZK</t>
  </si>
  <si>
    <t>CDF</t>
  </si>
  <si>
    <t>DKK</t>
  </si>
  <si>
    <t>DJF</t>
  </si>
  <si>
    <t>DOP</t>
  </si>
  <si>
    <t>EGP</t>
  </si>
  <si>
    <t>SVC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</si>
  <si>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</si>
  <si>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</si>
  <si>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</si>
  <si>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</si>
  <si>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</si>
  <si>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</si>
  <si>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</si>
  <si>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</si>
  <si>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</si>
  <si>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</si>
  <si>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GGP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</si>
  <si>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</si>
  <si>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</si>
  <si>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</si>
  <si>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</si>
  <si>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</si>
  <si>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</si>
  <si>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</si>
  <si>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</si>
  <si>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</si>
  <si>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</si>
  <si>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</si>
  <si>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IMP</t>
  </si>
  <si>
    <t>ILS</t>
  </si>
  <si>
    <t>JMD</t>
  </si>
  <si>
    <t>JPY</t>
  </si>
  <si>
    <t>JEP</t>
  </si>
  <si>
    <t>JOD</t>
  </si>
  <si>
    <t>KZT</t>
  </si>
  <si>
    <t>KES</t>
  </si>
  <si>
    <t>KID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</si>
  <si>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</si>
  <si>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</si>
  <si>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</si>
  <si>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</si>
  <si>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</si>
  <si>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</si>
  <si>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</si>
  <si>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</si>
  <si>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</si>
  <si>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</si>
  <si>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</si>
  <si>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</si>
  <si>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</si>
  <si>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</si>
  <si>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</si>
  <si>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</si>
  <si>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</si>
  <si>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</si>
  <si>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</si>
  <si>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</si>
  <si>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</si>
  <si>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</si>
  <si>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</si>
  <si>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</si>
  <si>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ANG</t>
  </si>
  <si>
    <t>NIO</t>
  </si>
  <si>
    <t>NGN</t>
  </si>
  <si>
    <t>KPW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</si>
  <si>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</si>
  <si>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</si>
  <si>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</si>
  <si>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</si>
  <si>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</si>
  <si>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</si>
  <si>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</si>
  <si>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</si>
  <si>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</si>
  <si>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</si>
  <si>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</si>
  <si>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</si>
  <si>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</si>
  <si>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</si>
  <si>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SCR</t>
  </si>
  <si>
    <t>SLL</t>
  </si>
  <si>
    <t>SGD</t>
  </si>
  <si>
    <t>SBD</t>
  </si>
  <si>
    <t>SOS</t>
  </si>
  <si>
    <t>ZAR</t>
  </si>
  <si>
    <t>KRW</t>
  </si>
  <si>
    <t>SSP</t>
  </si>
  <si>
    <t>LKR</t>
  </si>
  <si>
    <t>SHP</t>
  </si>
  <si>
    <t>STN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</si>
  <si>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</si>
  <si>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</si>
  <si>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</si>
  <si>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</si>
  <si>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</si>
  <si>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</si>
  <si>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</si>
  <si>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</si>
  <si>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</si>
  <si>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</si>
  <si>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</si>
  <si>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</si>
  <si>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</si>
  <si>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</si>
  <si>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</si>
  <si>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</si>
  <si>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</si>
  <si>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</si>
  <si>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</si>
  <si>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</si>
  <si>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VES</t>
  </si>
  <si>
    <t>VND</t>
  </si>
  <si>
    <t>WST</t>
  </si>
  <si>
    <t>YER</t>
  </si>
  <si>
    <t>YUN</t>
  </si>
  <si>
    <t>ZMW</t>
  </si>
  <si>
    <t>ZWL</t>
  </si>
  <si>
    <t>Country2</t>
  </si>
  <si>
    <t>Currency2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</si>
</sst>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;General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DB7E-19ED-40BB-BDD9-B56C78C3F687}">
  <dimension ref="A1:V248"/>
  <sheetViews>
    <sheetView tabSelected="1" workbookViewId="0">
      <selection activeCell="H2" sqref="H2"/>
    </sheetView>
  </sheetViews>
  <sheetFormatPr defaultColWidth="11.5546875" defaultRowHeight="14.4" x14ac:dyDescent="0.3"/>
  <cols>
    <col min="1" max="1" width="20.77734375" bestFit="1" customWidth="1"/>
    <col min="4" max="4" width="20" customWidth="1"/>
    <col min="5" max="5" width="18.88671875" style="1" bestFit="1" customWidth="1"/>
    <col min="6" max="6" width="17" customWidth="1"/>
    <col min="7" max="7" width="19.88671875" customWidth="1"/>
  </cols>
  <sheetData>
    <row r="1" spans="1:22" x14ac:dyDescent="0.3">
      <c r="B1" t="s">
        <v>410</v>
      </c>
      <c r="C1" t="s">
        <v>411</v>
      </c>
      <c r="D1" t="s">
        <v>412</v>
      </c>
      <c r="E1" s="1" t="s">
        <v>520</v>
      </c>
      <c r="F1" t="s">
        <v>521</v>
      </c>
      <c r="G1" t="s">
        <v>1422</v>
      </c>
      <c r="H1" t="s">
        <v>1425</v>
      </c>
      <c r="J1" t="s">
        <v>1923</v>
      </c>
      <c r="K1" t="s">
        <v>1924</v>
      </c>
    </row>
    <row r="2" spans="1:22" x14ac:dyDescent="0.3">
      <c r="A2" t="s">
        <v>1</v>
      </c>
      <c r="C2" t="s">
        <v>0</v>
      </c>
      <c r="D2" t="str">
        <f>IFERROR(VLOOKUP(C2,'Postal Code Validation'!A:B,2,FALSE)," ")</f>
        <v>AD###</v>
      </c>
      <c r="E2" s="1" t="str">
        <f>IF(COUNTIF('Postal Code Validation'!A:A,C2)=1," ","CHECK")</f>
        <v>CHECK</v>
      </c>
      <c r="F2" t="str">
        <f>IF(COUNTIF('State Lookup'!A:A,C2)&gt;0,"YES"," ")</f>
        <v xml:space="preserve"> </v>
      </c>
      <c r="J2" t="s">
        <v>5</v>
      </c>
      <c r="K2" t="s">
        <v>1765</v>
      </c>
      <c r="L2" t="s">
        <v>1523</v>
      </c>
      <c r="M2" t="s">
        <v>4</v>
      </c>
      <c r="V2" t="s">
        <v>1765</v>
      </c>
    </row>
    <row r="3" spans="1:22" x14ac:dyDescent="0.3">
      <c r="A3" t="s">
        <v>3</v>
      </c>
      <c r="C3" t="s">
        <v>2</v>
      </c>
      <c r="D3" t="str">
        <f>IFERROR(VLOOKUP(C3,'Postal Code Validation'!A:B,2,FALSE)," ")</f>
        <v xml:space="preserve"> </v>
      </c>
      <c r="E3" s="1" t="str">
        <f>IF(COUNTIF('Postal Code Validation'!A:A,C3)=1," ","CHECK")</f>
        <v>CHECK</v>
      </c>
      <c r="F3" t="str">
        <f>IF(COUNTIF('State Lookup'!A:A,C3)&gt;0,"YES"," ")</f>
        <v xml:space="preserve"> </v>
      </c>
      <c r="J3" t="s">
        <v>12</v>
      </c>
      <c r="K3" t="s">
        <v>1766</v>
      </c>
      <c r="L3" t="s">
        <v>1524</v>
      </c>
      <c r="M3" t="s">
        <v>11</v>
      </c>
      <c r="V3" t="s">
        <v>1766</v>
      </c>
    </row>
    <row r="4" spans="1:22" x14ac:dyDescent="0.3">
      <c r="A4" t="s">
        <v>5</v>
      </c>
      <c r="C4" t="s">
        <v>4</v>
      </c>
      <c r="D4" t="str">
        <f>IFERROR(VLOOKUP(C4,'Postal Code Validation'!A:B,2,FALSE)," ")</f>
        <v>####</v>
      </c>
      <c r="E4" s="1" t="str">
        <f>IF(COUNTIF('Postal Code Validation'!A:A,C4)=1," ","CHECK")</f>
        <v xml:space="preserve"> </v>
      </c>
      <c r="F4" t="str">
        <f>IF(COUNTIF('State Lookup'!A:A,C4)&gt;0,"YES"," ")</f>
        <v xml:space="preserve"> </v>
      </c>
      <c r="J4" t="s">
        <v>111</v>
      </c>
      <c r="K4" t="s">
        <v>1767</v>
      </c>
      <c r="L4" t="s">
        <v>1525</v>
      </c>
      <c r="M4" t="s">
        <v>110</v>
      </c>
      <c r="V4" t="s">
        <v>1767</v>
      </c>
    </row>
    <row r="5" spans="1:22" x14ac:dyDescent="0.3">
      <c r="A5" t="s">
        <v>7</v>
      </c>
      <c r="C5" t="s">
        <v>6</v>
      </c>
      <c r="D5" t="str">
        <f>IFERROR(VLOOKUP(C5,'Postal Code Validation'!A:B,2,FALSE)," ")</f>
        <v xml:space="preserve"> </v>
      </c>
      <c r="E5" s="1" t="str">
        <f>IF(COUNTIF('Postal Code Validation'!A:A,C5)=1," ","CHECK")</f>
        <v>CHECK</v>
      </c>
      <c r="F5" t="str">
        <f>IF(COUNTIF('State Lookup'!A:A,C5)&gt;0,"YES"," ")</f>
        <v xml:space="preserve"> </v>
      </c>
      <c r="G5" s="5"/>
      <c r="J5" t="s">
        <v>20</v>
      </c>
      <c r="K5" t="s">
        <v>1764</v>
      </c>
      <c r="L5" t="s">
        <v>1526</v>
      </c>
      <c r="M5" t="s">
        <v>19</v>
      </c>
      <c r="V5" t="s">
        <v>1764</v>
      </c>
    </row>
    <row r="6" spans="1:22" x14ac:dyDescent="0.3">
      <c r="A6" t="s">
        <v>8</v>
      </c>
      <c r="C6" t="s">
        <v>6</v>
      </c>
      <c r="D6" t="str">
        <f>IFERROR(VLOOKUP(C6,'Postal Code Validation'!A:B,2,FALSE)," ")</f>
        <v xml:space="preserve"> </v>
      </c>
      <c r="E6" s="1" t="str">
        <f>IF(COUNTIF('Postal Code Validation'!A:A,C6)=1," ","CHECK")</f>
        <v>CHECK</v>
      </c>
      <c r="F6" t="str">
        <f>IF(COUNTIF('State Lookup'!A:A,C6)&gt;0,"YES"," ")</f>
        <v xml:space="preserve"> </v>
      </c>
      <c r="J6" t="s">
        <v>1</v>
      </c>
      <c r="K6" t="s">
        <v>1589</v>
      </c>
      <c r="L6" t="s">
        <v>1527</v>
      </c>
      <c r="M6" t="s">
        <v>0</v>
      </c>
      <c r="V6" t="s">
        <v>1589</v>
      </c>
    </row>
    <row r="7" spans="1:22" x14ac:dyDescent="0.3">
      <c r="A7" t="s">
        <v>10</v>
      </c>
      <c r="C7" t="s">
        <v>9</v>
      </c>
      <c r="D7" t="str">
        <f>IFERROR(VLOOKUP(C7,'Postal Code Validation'!A:B,2,FALSE)," ")</f>
        <v>AI-2640</v>
      </c>
      <c r="E7" s="1" t="str">
        <f>IF(COUNTIF('Postal Code Validation'!A:A,C7)=1," ","CHECK")</f>
        <v xml:space="preserve"> </v>
      </c>
      <c r="F7" t="str">
        <f>IF(COUNTIF('State Lookup'!A:A,C7)&gt;0,"YES"," ")</f>
        <v xml:space="preserve"> </v>
      </c>
      <c r="J7" t="s">
        <v>16</v>
      </c>
      <c r="K7" t="s">
        <v>1768</v>
      </c>
      <c r="L7" t="s">
        <v>1528</v>
      </c>
      <c r="M7" t="s">
        <v>15</v>
      </c>
      <c r="V7" t="s">
        <v>1768</v>
      </c>
    </row>
    <row r="8" spans="1:22" x14ac:dyDescent="0.3">
      <c r="A8" t="s">
        <v>12</v>
      </c>
      <c r="C8" t="s">
        <v>11</v>
      </c>
      <c r="D8" t="str">
        <f>IFERROR(VLOOKUP(C8,'Postal Code Validation'!A:B,2,FALSE)," ")</f>
        <v>####</v>
      </c>
      <c r="E8" s="1" t="str">
        <f>IF(COUNTIF('Postal Code Validation'!A:A,C8)=1," ","CHECK")</f>
        <v xml:space="preserve"> </v>
      </c>
      <c r="F8" t="str">
        <f>IF(COUNTIF('State Lookup'!A:A,C8)&gt;0,"YES"," ")</f>
        <v xml:space="preserve"> </v>
      </c>
      <c r="J8" t="s">
        <v>10</v>
      </c>
      <c r="K8" t="s">
        <v>1769</v>
      </c>
      <c r="L8" t="s">
        <v>1529</v>
      </c>
      <c r="M8" t="s">
        <v>9</v>
      </c>
      <c r="V8" t="s">
        <v>1769</v>
      </c>
    </row>
    <row r="9" spans="1:22" x14ac:dyDescent="0.3">
      <c r="A9" t="s">
        <v>14</v>
      </c>
      <c r="C9" t="s">
        <v>13</v>
      </c>
      <c r="D9" t="str">
        <f>IFERROR(VLOOKUP(C9,'Postal Code Validation'!A:B,2,FALSE)," ")</f>
        <v>####</v>
      </c>
      <c r="E9" s="1" t="str">
        <f>IF(COUNTIF('Postal Code Validation'!A:A,C9)=1," ","CHECK")</f>
        <v xml:space="preserve"> </v>
      </c>
      <c r="F9" t="str">
        <f>IF(COUNTIF('State Lookup'!A:A,C9)&gt;0,"YES"," ")</f>
        <v xml:space="preserve"> </v>
      </c>
      <c r="J9" t="s">
        <v>1426</v>
      </c>
      <c r="K9" t="s">
        <v>1769</v>
      </c>
      <c r="L9" t="s">
        <v>1530</v>
      </c>
      <c r="M9" t="s">
        <v>6</v>
      </c>
      <c r="V9" t="s">
        <v>1769</v>
      </c>
    </row>
    <row r="10" spans="1:22" x14ac:dyDescent="0.3">
      <c r="A10" t="s">
        <v>16</v>
      </c>
      <c r="C10" t="s">
        <v>15</v>
      </c>
      <c r="D10" t="str">
        <f>IFERROR(VLOOKUP(C10,'Postal Code Validation'!A:B,2,FALSE)," ")</f>
        <v xml:space="preserve"> </v>
      </c>
      <c r="E10" s="1" t="str">
        <f>IF(COUNTIF('Postal Code Validation'!A:A,C10)=1," ","CHECK")</f>
        <v>CHECK</v>
      </c>
      <c r="F10" t="str">
        <f>IF(COUNTIF('State Lookup'!A:A,C10)&gt;0,"YES"," ")</f>
        <v xml:space="preserve"> </v>
      </c>
      <c r="J10" t="s">
        <v>18</v>
      </c>
      <c r="K10" t="s">
        <v>1770</v>
      </c>
      <c r="L10" t="s">
        <v>1531</v>
      </c>
      <c r="M10" t="s">
        <v>17</v>
      </c>
      <c r="V10" t="s">
        <v>1770</v>
      </c>
    </row>
    <row r="11" spans="1:22" x14ac:dyDescent="0.3">
      <c r="A11" t="s">
        <v>18</v>
      </c>
      <c r="C11" t="s">
        <v>17</v>
      </c>
      <c r="D11" t="str">
        <f>IFERROR(VLOOKUP(C11,'Postal Code Validation'!A:B,2,FALSE)," ")</f>
        <v>~####~~~</v>
      </c>
      <c r="E11" s="1" t="str">
        <f>IF(COUNTIF('Postal Code Validation'!A:A,C11)=1," ","CHECK")</f>
        <v>CHECK</v>
      </c>
      <c r="F11" t="str">
        <f>IF(COUNTIF('State Lookup'!A:A,C11)&gt;0,"YES"," ")</f>
        <v xml:space="preserve"> </v>
      </c>
      <c r="J11" t="s">
        <v>14</v>
      </c>
      <c r="K11" t="s">
        <v>1771</v>
      </c>
      <c r="L11" t="s">
        <v>1532</v>
      </c>
      <c r="M11" t="s">
        <v>13</v>
      </c>
      <c r="V11" t="s">
        <v>1771</v>
      </c>
    </row>
    <row r="12" spans="1:22" x14ac:dyDescent="0.3">
      <c r="A12" t="s">
        <v>20</v>
      </c>
      <c r="C12" t="s">
        <v>19</v>
      </c>
      <c r="D12" t="str">
        <f>IFERROR(VLOOKUP(C12,'Postal Code Validation'!A:B,2,FALSE)," ")</f>
        <v>#####-####</v>
      </c>
      <c r="E12" s="1" t="str">
        <f>IF(COUNTIF('Postal Code Validation'!A:A,C12)=1," ","CHECK")</f>
        <v>CHECK</v>
      </c>
      <c r="F12" t="str">
        <f>IF(COUNTIF('State Lookup'!A:A,C12)&gt;0,"YES"," ")</f>
        <v xml:space="preserve"> </v>
      </c>
      <c r="J12" t="s">
        <v>26</v>
      </c>
      <c r="K12" t="s">
        <v>1772</v>
      </c>
      <c r="L12" t="s">
        <v>1533</v>
      </c>
      <c r="M12" t="s">
        <v>25</v>
      </c>
      <c r="V12" t="s">
        <v>1772</v>
      </c>
    </row>
    <row r="13" spans="1:22" x14ac:dyDescent="0.3">
      <c r="A13" t="s">
        <v>22</v>
      </c>
      <c r="C13" t="s">
        <v>21</v>
      </c>
      <c r="D13" t="str">
        <f>IFERROR(VLOOKUP(C13,'Postal Code Validation'!A:B,2,FALSE)," ")</f>
        <v>####</v>
      </c>
      <c r="E13" s="1" t="str">
        <f>IF(COUNTIF('Postal Code Validation'!A:A,C13)=1," ","CHECK")</f>
        <v xml:space="preserve"> </v>
      </c>
      <c r="F13" t="str">
        <f>IF(COUNTIF('State Lookup'!A:A,C13)&gt;0,"YES"," ")</f>
        <v xml:space="preserve"> </v>
      </c>
      <c r="G13" t="s">
        <v>1424</v>
      </c>
      <c r="J13" t="s">
        <v>24</v>
      </c>
      <c r="K13" t="s">
        <v>1773</v>
      </c>
      <c r="L13" t="s">
        <v>1534</v>
      </c>
      <c r="M13" t="s">
        <v>23</v>
      </c>
      <c r="V13" t="s">
        <v>1773</v>
      </c>
    </row>
    <row r="14" spans="1:22" x14ac:dyDescent="0.3">
      <c r="A14" t="s">
        <v>24</v>
      </c>
      <c r="C14" t="s">
        <v>23</v>
      </c>
      <c r="D14" t="str">
        <f>IFERROR(VLOOKUP(C14,'Postal Code Validation'!A:B,2,FALSE)," ")</f>
        <v>####</v>
      </c>
      <c r="E14" s="1" t="str">
        <f>IF(COUNTIF('Postal Code Validation'!A:A,C14)=1," ","CHECK")</f>
        <v xml:space="preserve"> </v>
      </c>
      <c r="F14" t="str">
        <f>IF(COUNTIF('State Lookup'!A:A,C14)&gt;0,"YES"," ")</f>
        <v xml:space="preserve"> </v>
      </c>
      <c r="J14" t="s">
        <v>22</v>
      </c>
      <c r="K14" t="s">
        <v>1589</v>
      </c>
      <c r="L14" t="s">
        <v>1535</v>
      </c>
      <c r="M14" t="s">
        <v>21</v>
      </c>
      <c r="V14" t="s">
        <v>1589</v>
      </c>
    </row>
    <row r="15" spans="1:22" x14ac:dyDescent="0.3">
      <c r="A15" t="s">
        <v>26</v>
      </c>
      <c r="C15" t="s">
        <v>25</v>
      </c>
      <c r="D15" t="str">
        <f>IFERROR(VLOOKUP(C15,'Postal Code Validation'!A:B,2,FALSE)," ")</f>
        <v xml:space="preserve"> </v>
      </c>
      <c r="E15" s="1" t="str">
        <f>IF(COUNTIF('Postal Code Validation'!A:A,C15)=1," ","CHECK")</f>
        <v>CHECK</v>
      </c>
      <c r="F15" t="str">
        <f>IF(COUNTIF('State Lookup'!A:A,C15)&gt;0,"YES"," ")</f>
        <v xml:space="preserve"> </v>
      </c>
      <c r="J15" t="s">
        <v>28</v>
      </c>
      <c r="K15" t="s">
        <v>1774</v>
      </c>
      <c r="L15" t="s">
        <v>1536</v>
      </c>
      <c r="M15" t="s">
        <v>27</v>
      </c>
      <c r="V15" t="s">
        <v>1774</v>
      </c>
    </row>
    <row r="16" spans="1:22" x14ac:dyDescent="0.3">
      <c r="A16" t="s">
        <v>28</v>
      </c>
      <c r="C16" t="s">
        <v>27</v>
      </c>
      <c r="D16" t="str">
        <f>IFERROR(VLOOKUP(C16,'Postal Code Validation'!A:B,2,FALSE)," ")</f>
        <v xml:space="preserve"> </v>
      </c>
      <c r="E16" s="1" t="str">
        <f>IF(COUNTIF('Postal Code Validation'!A:A,C16)=1," ","CHECK")</f>
        <v>CHECK</v>
      </c>
      <c r="F16" t="str">
        <f>IF(COUNTIF('State Lookup'!A:A,C16)&gt;0,"YES"," ")</f>
        <v xml:space="preserve"> </v>
      </c>
      <c r="J16" t="s">
        <v>60</v>
      </c>
      <c r="K16" t="s">
        <v>1775</v>
      </c>
      <c r="L16" t="s">
        <v>1537</v>
      </c>
      <c r="M16" t="s">
        <v>59</v>
      </c>
      <c r="V16" t="s">
        <v>1775</v>
      </c>
    </row>
    <row r="17" spans="1:22" x14ac:dyDescent="0.3">
      <c r="A17" t="s">
        <v>30</v>
      </c>
      <c r="C17" t="s">
        <v>29</v>
      </c>
      <c r="D17" t="str">
        <f>IFERROR(VLOOKUP(C17,'Postal Code Validation'!A:B,2,FALSE)," ")</f>
        <v>#####</v>
      </c>
      <c r="E17" s="1" t="str">
        <f>IF(COUNTIF('Postal Code Validation'!A:A,C17)=1," ","CHECK")</f>
        <v xml:space="preserve"> </v>
      </c>
      <c r="F17" t="str">
        <f>IF(COUNTIF('State Lookup'!A:A,C17)&gt;0,"YES"," ")</f>
        <v xml:space="preserve"> </v>
      </c>
      <c r="J17" t="s">
        <v>42</v>
      </c>
      <c r="K17" t="s">
        <v>1776</v>
      </c>
      <c r="L17" t="s">
        <v>1538</v>
      </c>
      <c r="M17" t="s">
        <v>41</v>
      </c>
      <c r="V17" t="s">
        <v>1776</v>
      </c>
    </row>
    <row r="18" spans="1:22" x14ac:dyDescent="0.3">
      <c r="A18" t="s">
        <v>32</v>
      </c>
      <c r="C18" t="s">
        <v>31</v>
      </c>
      <c r="D18" t="str">
        <f>IFERROR(VLOOKUP(C18,'Postal Code Validation'!A:B,2,FALSE)," ")</f>
        <v>BB#####</v>
      </c>
      <c r="E18" s="1" t="str">
        <f>IF(COUNTIF('Postal Code Validation'!A:A,C18)=1," ","CHECK")</f>
        <v xml:space="preserve"> </v>
      </c>
      <c r="F18" t="str">
        <f>IF(COUNTIF('State Lookup'!A:A,C18)&gt;0,"YES"," ")</f>
        <v xml:space="preserve"> </v>
      </c>
      <c r="J18" t="s">
        <v>1427</v>
      </c>
      <c r="K18" t="s">
        <v>1777</v>
      </c>
      <c r="L18" t="s">
        <v>1539</v>
      </c>
      <c r="M18" t="s">
        <v>33</v>
      </c>
      <c r="V18" t="s">
        <v>1777</v>
      </c>
    </row>
    <row r="19" spans="1:22" x14ac:dyDescent="0.3">
      <c r="A19" t="s">
        <v>34</v>
      </c>
      <c r="C19" t="s">
        <v>33</v>
      </c>
      <c r="D19" t="str">
        <f>IFERROR(VLOOKUP(C19,'Postal Code Validation'!A:B,2,FALSE)," ")</f>
        <v>####</v>
      </c>
      <c r="E19" s="1" t="str">
        <f>IF(COUNTIF('Postal Code Validation'!A:A,C19)=1," ","CHECK")</f>
        <v xml:space="preserve"> </v>
      </c>
      <c r="F19" t="str">
        <f>IF(COUNTIF('State Lookup'!A:A,C19)&gt;0,"YES"," ")</f>
        <v xml:space="preserve"> </v>
      </c>
      <c r="J19" t="s">
        <v>32</v>
      </c>
      <c r="K19" t="s">
        <v>1778</v>
      </c>
      <c r="L19" t="s">
        <v>1540</v>
      </c>
      <c r="M19" t="s">
        <v>31</v>
      </c>
      <c r="V19" t="s">
        <v>1778</v>
      </c>
    </row>
    <row r="20" spans="1:22" x14ac:dyDescent="0.3">
      <c r="A20" t="s">
        <v>36</v>
      </c>
      <c r="C20" t="s">
        <v>35</v>
      </c>
      <c r="D20" t="str">
        <f>IFERROR(VLOOKUP(C20,'Postal Code Validation'!A:B,2,FALSE)," ")</f>
        <v>####</v>
      </c>
      <c r="E20" s="1" t="str">
        <f>IF(COUNTIF('Postal Code Validation'!A:A,C20)=1," ","CHECK")</f>
        <v xml:space="preserve"> </v>
      </c>
      <c r="F20" t="str">
        <f>IF(COUNTIF('State Lookup'!A:A,C20)&gt;0,"YES"," ")</f>
        <v xml:space="preserve"> </v>
      </c>
      <c r="G20" t="s">
        <v>1424</v>
      </c>
      <c r="J20" t="s">
        <v>66</v>
      </c>
      <c r="K20" t="s">
        <v>1779</v>
      </c>
      <c r="L20" t="s">
        <v>1541</v>
      </c>
      <c r="M20" t="s">
        <v>65</v>
      </c>
      <c r="V20" t="s">
        <v>1779</v>
      </c>
    </row>
    <row r="21" spans="1:22" x14ac:dyDescent="0.3">
      <c r="A21" t="s">
        <v>38</v>
      </c>
      <c r="C21" t="s">
        <v>37</v>
      </c>
      <c r="D21" t="s">
        <v>1423</v>
      </c>
      <c r="E21" s="1" t="str">
        <f>IF(COUNTIF('Postal Code Validation'!A:A,C21)=1," ","CHECK")</f>
        <v>CHECK</v>
      </c>
      <c r="F21" t="str">
        <f>IF(COUNTIF('State Lookup'!A:A,C21)&gt;0,"YES"," ")</f>
        <v xml:space="preserve"> </v>
      </c>
      <c r="J21" t="s">
        <v>36</v>
      </c>
      <c r="K21" t="s">
        <v>1589</v>
      </c>
      <c r="L21" t="s">
        <v>1542</v>
      </c>
      <c r="M21" t="s">
        <v>35</v>
      </c>
      <c r="V21" t="s">
        <v>1589</v>
      </c>
    </row>
    <row r="22" spans="1:22" x14ac:dyDescent="0.3">
      <c r="A22" t="s">
        <v>40</v>
      </c>
      <c r="C22" t="s">
        <v>39</v>
      </c>
      <c r="D22" t="str">
        <f>IFERROR(VLOOKUP(C22,'Postal Code Validation'!A:B,2,FALSE)," ")</f>
        <v>####</v>
      </c>
      <c r="E22" s="1" t="str">
        <f>IF(COUNTIF('Postal Code Validation'!A:A,C22)=1," ","CHECK")</f>
        <v xml:space="preserve"> </v>
      </c>
      <c r="F22" t="str">
        <f>IF(COUNTIF('State Lookup'!A:A,C22)&gt;0,"YES"," ")</f>
        <v xml:space="preserve"> </v>
      </c>
      <c r="G22" t="s">
        <v>1424</v>
      </c>
      <c r="J22" t="s">
        <v>68</v>
      </c>
      <c r="K22" t="s">
        <v>1780</v>
      </c>
      <c r="L22" t="s">
        <v>1543</v>
      </c>
      <c r="M22" t="s">
        <v>67</v>
      </c>
      <c r="V22" t="s">
        <v>1780</v>
      </c>
    </row>
    <row r="23" spans="1:22" x14ac:dyDescent="0.3">
      <c r="A23" t="s">
        <v>42</v>
      </c>
      <c r="C23" t="s">
        <v>41</v>
      </c>
      <c r="D23" t="str">
        <f>IFERROR(VLOOKUP(C23,'Postal Code Validation'!A:B,2,FALSE)," ")</f>
        <v>###</v>
      </c>
      <c r="E23" s="1" t="str">
        <f>IF(COUNTIF('Postal Code Validation'!A:A,C23)=1," ","CHECK")</f>
        <v>CHECK</v>
      </c>
      <c r="F23" t="str">
        <f>IF(COUNTIF('State Lookup'!A:A,C23)&gt;0,"YES"," ")</f>
        <v xml:space="preserve"> </v>
      </c>
      <c r="J23" t="s">
        <v>46</v>
      </c>
      <c r="K23" t="s">
        <v>1781</v>
      </c>
      <c r="L23" t="s">
        <v>1544</v>
      </c>
      <c r="M23" t="s">
        <v>45</v>
      </c>
      <c r="V23" t="s">
        <v>1781</v>
      </c>
    </row>
    <row r="24" spans="1:22" x14ac:dyDescent="0.3">
      <c r="A24" t="s">
        <v>44</v>
      </c>
      <c r="C24" t="s">
        <v>43</v>
      </c>
      <c r="D24" t="str">
        <f>IFERROR(VLOOKUP(C24,'Postal Code Validation'!A:B,2,FALSE)," ")</f>
        <v xml:space="preserve"> </v>
      </c>
      <c r="E24" s="1" t="str">
        <f>IF(COUNTIF('Postal Code Validation'!A:A,C24)=1," ","CHECK")</f>
        <v>CHECK</v>
      </c>
      <c r="F24" t="str">
        <f>IF(COUNTIF('State Lookup'!A:A,C24)&gt;0,"YES"," ")</f>
        <v xml:space="preserve"> </v>
      </c>
      <c r="J24" t="s">
        <v>48</v>
      </c>
      <c r="K24" t="s">
        <v>1782</v>
      </c>
      <c r="L24" t="s">
        <v>1545</v>
      </c>
      <c r="M24" t="s">
        <v>47</v>
      </c>
      <c r="V24" t="s">
        <v>1782</v>
      </c>
    </row>
    <row r="25" spans="1:22" x14ac:dyDescent="0.3">
      <c r="A25" t="s">
        <v>46</v>
      </c>
      <c r="C25" t="s">
        <v>45</v>
      </c>
      <c r="D25" t="str">
        <f>IFERROR(VLOOKUP(C25,'Postal Code Validation'!A:B,2,FALSE)," ")</f>
        <v xml:space="preserve"> </v>
      </c>
      <c r="E25" s="1" t="str">
        <f>IF(COUNTIF('Postal Code Validation'!A:A,C25)=1," ","CHECK")</f>
        <v>CHECK</v>
      </c>
      <c r="F25" t="str">
        <f>IF(COUNTIF('State Lookup'!A:A,C25)&gt;0,"YES"," ")</f>
        <v xml:space="preserve"> </v>
      </c>
      <c r="J25" t="s">
        <v>62</v>
      </c>
      <c r="K25" t="s">
        <v>1546</v>
      </c>
      <c r="L25" t="s">
        <v>1546</v>
      </c>
      <c r="M25" t="s">
        <v>61</v>
      </c>
      <c r="V25" t="s">
        <v>1546</v>
      </c>
    </row>
    <row r="26" spans="1:22" x14ac:dyDescent="0.3">
      <c r="A26" t="s">
        <v>48</v>
      </c>
      <c r="C26" t="s">
        <v>47</v>
      </c>
      <c r="D26" t="str">
        <f>IFERROR(VLOOKUP(C26,'Postal Code Validation'!A:B,2,FALSE)," ")</f>
        <v>~~ ##</v>
      </c>
      <c r="E26" s="1" t="str">
        <f>IF(COUNTIF('Postal Code Validation'!A:A,C26)=1," ","CHECK")</f>
        <v>CHECK</v>
      </c>
      <c r="F26" t="str">
        <f>IF(COUNTIF('State Lookup'!A:A,C26)&gt;0,"YES"," ")</f>
        <v xml:space="preserve"> </v>
      </c>
      <c r="J26" t="s">
        <v>52</v>
      </c>
      <c r="K26" t="s">
        <v>1783</v>
      </c>
      <c r="L26" t="s">
        <v>1547</v>
      </c>
      <c r="M26" t="s">
        <v>51</v>
      </c>
      <c r="V26" t="s">
        <v>1783</v>
      </c>
    </row>
    <row r="27" spans="1:22" x14ac:dyDescent="0.3">
      <c r="A27" t="s">
        <v>50</v>
      </c>
      <c r="C27" t="s">
        <v>49</v>
      </c>
      <c r="D27" t="str">
        <f>IFERROR(VLOOKUP(C27,'Postal Code Validation'!A:B,2,FALSE)," ")</f>
        <v>~~####</v>
      </c>
      <c r="E27" s="1" t="str">
        <f>IF(COUNTIF('Postal Code Validation'!A:A,C27)=1," ","CHECK")</f>
        <v xml:space="preserve"> </v>
      </c>
      <c r="F27" t="str">
        <f>IF(COUNTIF('State Lookup'!A:A,C27)&gt;0,"YES"," ")</f>
        <v xml:space="preserve"> </v>
      </c>
      <c r="J27" t="s">
        <v>30</v>
      </c>
      <c r="K27" t="s">
        <v>1784</v>
      </c>
      <c r="L27" t="s">
        <v>1548</v>
      </c>
      <c r="M27" t="s">
        <v>29</v>
      </c>
      <c r="V27" t="s">
        <v>1784</v>
      </c>
    </row>
    <row r="28" spans="1:22" x14ac:dyDescent="0.3">
      <c r="A28" t="s">
        <v>52</v>
      </c>
      <c r="C28" t="s">
        <v>51</v>
      </c>
      <c r="D28" t="str">
        <f>IFERROR(VLOOKUP(C28,'Postal Code Validation'!A:B,2,FALSE)," ")</f>
        <v xml:space="preserve"> </v>
      </c>
      <c r="E28" s="1" t="str">
        <f>IF(COUNTIF('Postal Code Validation'!A:A,C28)=1," ","CHECK")</f>
        <v>CHECK</v>
      </c>
      <c r="F28" t="str">
        <f>IF(COUNTIF('State Lookup'!A:A,C28)&gt;0,"YES"," ")</f>
        <v xml:space="preserve"> </v>
      </c>
      <c r="J28" t="s">
        <v>64</v>
      </c>
      <c r="K28" t="s">
        <v>1785</v>
      </c>
      <c r="L28" t="s">
        <v>1549</v>
      </c>
      <c r="M28" t="s">
        <v>63</v>
      </c>
      <c r="V28" t="s">
        <v>1785</v>
      </c>
    </row>
    <row r="29" spans="1:22" x14ac:dyDescent="0.3">
      <c r="A29" t="s">
        <v>54</v>
      </c>
      <c r="C29" t="s">
        <v>53</v>
      </c>
      <c r="D29" t="str">
        <f>IFERROR(VLOOKUP(C29,'Postal Code Validation'!A:B,2,FALSE)," ")</f>
        <v xml:space="preserve"> </v>
      </c>
      <c r="E29" s="1" t="str">
        <f>IF(COUNTIF('Postal Code Validation'!A:A,C29)=1," ","CHECK")</f>
        <v>CHECK</v>
      </c>
      <c r="F29" t="str">
        <f>IF(COUNTIF('State Lookup'!A:A,C29)&gt;0,"YES"," ")</f>
        <v xml:space="preserve"> </v>
      </c>
      <c r="J29" t="s">
        <v>1428</v>
      </c>
      <c r="K29" t="s">
        <v>1786</v>
      </c>
      <c r="L29" t="s">
        <v>1550</v>
      </c>
      <c r="M29" t="s">
        <v>1429</v>
      </c>
      <c r="V29" t="s">
        <v>1786</v>
      </c>
    </row>
    <row r="30" spans="1:22" x14ac:dyDescent="0.3">
      <c r="A30" t="s">
        <v>55</v>
      </c>
      <c r="C30" t="s">
        <v>53</v>
      </c>
      <c r="D30" t="str">
        <f>IFERROR(VLOOKUP(C30,'Postal Code Validation'!A:B,2,FALSE)," ")</f>
        <v xml:space="preserve"> </v>
      </c>
      <c r="E30" s="1" t="str">
        <f>IF(COUNTIF('Postal Code Validation'!A:A,C30)=1," ","CHECK")</f>
        <v>CHECK</v>
      </c>
      <c r="F30" t="str">
        <f>IF(COUNTIF('State Lookup'!A:A,C30)&gt;0,"YES"," ")</f>
        <v xml:space="preserve"> </v>
      </c>
      <c r="J30" t="s">
        <v>58</v>
      </c>
      <c r="K30" t="s">
        <v>1787</v>
      </c>
      <c r="L30" t="s">
        <v>1551</v>
      </c>
      <c r="M30" t="s">
        <v>57</v>
      </c>
      <c r="V30" t="s">
        <v>1787</v>
      </c>
    </row>
    <row r="31" spans="1:22" x14ac:dyDescent="0.3">
      <c r="A31" t="s">
        <v>56</v>
      </c>
      <c r="C31" t="s">
        <v>53</v>
      </c>
      <c r="D31" t="str">
        <f>IFERROR(VLOOKUP(C31,'Postal Code Validation'!A:B,2,FALSE)," ")</f>
        <v xml:space="preserve"> </v>
      </c>
      <c r="E31" s="1" t="str">
        <f>IF(COUNTIF('Postal Code Validation'!A:A,C31)=1," ","CHECK")</f>
        <v>CHECK</v>
      </c>
      <c r="F31" t="str">
        <f>IF(COUNTIF('State Lookup'!A:A,C31)&gt;0,"YES"," ")</f>
        <v xml:space="preserve"> </v>
      </c>
      <c r="J31" t="s">
        <v>1430</v>
      </c>
      <c r="K31" t="s">
        <v>1788</v>
      </c>
      <c r="L31" t="s">
        <v>1552</v>
      </c>
      <c r="M31" t="s">
        <v>462</v>
      </c>
      <c r="V31" t="s">
        <v>1788</v>
      </c>
    </row>
    <row r="32" spans="1:22" x14ac:dyDescent="0.3">
      <c r="A32" t="s">
        <v>58</v>
      </c>
      <c r="C32" t="s">
        <v>57</v>
      </c>
      <c r="D32" t="str">
        <f>IFERROR(VLOOKUP(C32,'Postal Code Validation'!A:B,2,FALSE)," ")</f>
        <v>#####</v>
      </c>
      <c r="E32" s="1" t="str">
        <f>IF(COUNTIF('Postal Code Validation'!A:A,C32)=1," ","CHECK")</f>
        <v>CHECK</v>
      </c>
      <c r="F32" t="str">
        <f>IF(COUNTIF('State Lookup'!A:A,C32)&gt;0,"YES"," ")</f>
        <v xml:space="preserve"> </v>
      </c>
      <c r="J32" t="s">
        <v>391</v>
      </c>
      <c r="K32" t="s">
        <v>1764</v>
      </c>
      <c r="L32" t="s">
        <v>1553</v>
      </c>
      <c r="M32" t="s">
        <v>390</v>
      </c>
      <c r="V32" t="s">
        <v>1764</v>
      </c>
    </row>
    <row r="33" spans="1:22" x14ac:dyDescent="0.3">
      <c r="A33" t="s">
        <v>60</v>
      </c>
      <c r="C33" t="s">
        <v>59</v>
      </c>
      <c r="D33" t="str">
        <f>IFERROR(VLOOKUP(C33,'Postal Code Validation'!A:B,2,FALSE)," ")</f>
        <v xml:space="preserve"> </v>
      </c>
      <c r="E33" s="1" t="str">
        <f>IF(COUNTIF('Postal Code Validation'!A:A,C33)=1," ","CHECK")</f>
        <v>CHECK</v>
      </c>
      <c r="F33" t="str">
        <f>IF(COUNTIF('State Lookup'!A:A,C33)&gt;0,"YES"," ")</f>
        <v xml:space="preserve"> </v>
      </c>
      <c r="J33" t="s">
        <v>1431</v>
      </c>
      <c r="K33" t="s">
        <v>1789</v>
      </c>
      <c r="L33" t="s">
        <v>1554</v>
      </c>
      <c r="M33" t="s">
        <v>49</v>
      </c>
      <c r="V33" t="s">
        <v>1789</v>
      </c>
    </row>
    <row r="34" spans="1:22" x14ac:dyDescent="0.3">
      <c r="A34" t="s">
        <v>62</v>
      </c>
      <c r="C34" t="s">
        <v>61</v>
      </c>
      <c r="D34" t="str">
        <f>IFERROR(VLOOKUP(C34,'Postal Code Validation'!A:B,2,FALSE)," ")</f>
        <v>#####</v>
      </c>
      <c r="E34" s="1" t="str">
        <f>IF(COUNTIF('Postal Code Validation'!A:A,C34)=1," ","CHECK")</f>
        <v xml:space="preserve"> </v>
      </c>
      <c r="F34" t="str">
        <f>IF(COUNTIF('State Lookup'!A:A,C34)&gt;0,"YES"," ")</f>
        <v xml:space="preserve"> </v>
      </c>
      <c r="J34" t="s">
        <v>40</v>
      </c>
      <c r="K34" t="s">
        <v>1790</v>
      </c>
      <c r="L34" t="s">
        <v>1555</v>
      </c>
      <c r="M34" t="s">
        <v>39</v>
      </c>
      <c r="V34" t="s">
        <v>1790</v>
      </c>
    </row>
    <row r="35" spans="1:22" x14ac:dyDescent="0.3">
      <c r="A35" t="s">
        <v>64</v>
      </c>
      <c r="C35" t="s">
        <v>63</v>
      </c>
      <c r="D35" t="str">
        <f>IFERROR(VLOOKUP(C35,'Postal Code Validation'!A:B,2,FALSE)," ")</f>
        <v xml:space="preserve"> </v>
      </c>
      <c r="E35" s="1" t="str">
        <f>IF(COUNTIF('Postal Code Validation'!A:A,C35)=1," ","CHECK")</f>
        <v>CHECK</v>
      </c>
      <c r="F35" t="str">
        <f>IF(COUNTIF('State Lookup'!A:A,C35)&gt;0,"YES"," ")</f>
        <v xml:space="preserve"> </v>
      </c>
      <c r="J35" t="s">
        <v>38</v>
      </c>
      <c r="K35" t="s">
        <v>1781</v>
      </c>
      <c r="L35" t="s">
        <v>1556</v>
      </c>
      <c r="M35" t="s">
        <v>37</v>
      </c>
      <c r="V35" t="s">
        <v>1781</v>
      </c>
    </row>
    <row r="36" spans="1:22" x14ac:dyDescent="0.3">
      <c r="A36" t="s">
        <v>66</v>
      </c>
      <c r="C36" t="s">
        <v>65</v>
      </c>
      <c r="D36" t="str">
        <f>IFERROR(VLOOKUP(C36,'Postal Code Validation'!A:B,2,FALSE)," ")</f>
        <v>######</v>
      </c>
      <c r="E36" s="1" t="str">
        <f>IF(COUNTIF('Postal Code Validation'!A:A,C36)=1," ","CHECK")</f>
        <v xml:space="preserve"> </v>
      </c>
      <c r="F36" t="str">
        <f>IF(COUNTIF('State Lookup'!A:A,C36)&gt;0,"YES"," ")</f>
        <v xml:space="preserve"> </v>
      </c>
      <c r="J36" t="s">
        <v>44</v>
      </c>
      <c r="K36" t="s">
        <v>1791</v>
      </c>
      <c r="L36" t="s">
        <v>1557</v>
      </c>
      <c r="M36" t="s">
        <v>43</v>
      </c>
      <c r="V36" t="s">
        <v>1791</v>
      </c>
    </row>
    <row r="37" spans="1:22" x14ac:dyDescent="0.3">
      <c r="A37" t="s">
        <v>68</v>
      </c>
      <c r="C37" t="s">
        <v>67</v>
      </c>
      <c r="D37" t="str">
        <f>IFERROR(VLOOKUP(C37,'Postal Code Validation'!A:B,2,FALSE)," ")</f>
        <v xml:space="preserve"> </v>
      </c>
      <c r="E37" s="1" t="str">
        <f>IF(COUNTIF('Postal Code Validation'!A:A,C37)=1," ","CHECK")</f>
        <v>CHECK</v>
      </c>
      <c r="F37" t="str">
        <f>IF(COUNTIF('State Lookup'!A:A,C37)&gt;0,"YES"," ")</f>
        <v xml:space="preserve"> </v>
      </c>
      <c r="J37" t="s">
        <v>202</v>
      </c>
      <c r="K37" t="s">
        <v>1792</v>
      </c>
      <c r="L37" t="s">
        <v>1558</v>
      </c>
      <c r="M37" t="s">
        <v>201</v>
      </c>
      <c r="V37" t="s">
        <v>1792</v>
      </c>
    </row>
    <row r="38" spans="1:22" x14ac:dyDescent="0.3">
      <c r="A38" t="s">
        <v>70</v>
      </c>
      <c r="C38" t="s">
        <v>69</v>
      </c>
      <c r="D38" t="str">
        <f>IFERROR(VLOOKUP(C38,'Postal Code Validation'!A:B,2,FALSE)," ")</f>
        <v>~#~ #~#</v>
      </c>
      <c r="E38" s="1" t="str">
        <f>IF(COUNTIF('Postal Code Validation'!A:A,C38)=1," ","CHECK")</f>
        <v xml:space="preserve"> </v>
      </c>
      <c r="F38" t="str">
        <f>IF(COUNTIF('State Lookup'!A:A,C38)&gt;0,"YES"," ")</f>
        <v>YES</v>
      </c>
      <c r="J38" t="s">
        <v>84</v>
      </c>
      <c r="K38" t="s">
        <v>1793</v>
      </c>
      <c r="L38" t="s">
        <v>1559</v>
      </c>
      <c r="M38" t="s">
        <v>83</v>
      </c>
      <c r="V38" t="s">
        <v>1793</v>
      </c>
    </row>
    <row r="39" spans="1:22" x14ac:dyDescent="0.3">
      <c r="A39" t="s">
        <v>72</v>
      </c>
      <c r="C39" t="s">
        <v>71</v>
      </c>
      <c r="D39" t="str">
        <f>IFERROR(VLOOKUP(C39,'Postal Code Validation'!A:B,2,FALSE)," ")</f>
        <v xml:space="preserve"> </v>
      </c>
      <c r="E39" s="1" t="str">
        <f>IF(COUNTIF('Postal Code Validation'!A:A,C39)=1," ","CHECK")</f>
        <v>CHECK</v>
      </c>
      <c r="F39" t="str">
        <f>IF(COUNTIF('State Lookup'!A:A,C39)&gt;0,"YES"," ")</f>
        <v xml:space="preserve"> </v>
      </c>
      <c r="J39" t="s">
        <v>70</v>
      </c>
      <c r="K39" t="s">
        <v>1794</v>
      </c>
      <c r="L39" t="s">
        <v>1560</v>
      </c>
      <c r="M39" t="s">
        <v>69</v>
      </c>
      <c r="V39" t="s">
        <v>1794</v>
      </c>
    </row>
    <row r="40" spans="1:22" x14ac:dyDescent="0.3">
      <c r="A40" t="s">
        <v>74</v>
      </c>
      <c r="C40" t="s">
        <v>73</v>
      </c>
      <c r="D40" t="str">
        <f>IFERROR(VLOOKUP(C40,'Postal Code Validation'!A:B,2,FALSE)," ")</f>
        <v xml:space="preserve"> </v>
      </c>
      <c r="E40" s="1" t="str">
        <f>IF(COUNTIF('Postal Code Validation'!A:A,C40)=1," ","CHECK")</f>
        <v>CHECK</v>
      </c>
      <c r="F40" t="str">
        <f>IF(COUNTIF('State Lookup'!A:A,C40)&gt;0,"YES"," ")</f>
        <v xml:space="preserve"> </v>
      </c>
      <c r="J40" t="s">
        <v>93</v>
      </c>
      <c r="K40" t="s">
        <v>1795</v>
      </c>
      <c r="L40" t="s">
        <v>1561</v>
      </c>
      <c r="M40" t="s">
        <v>92</v>
      </c>
      <c r="V40" t="s">
        <v>1795</v>
      </c>
    </row>
    <row r="41" spans="1:22" x14ac:dyDescent="0.3">
      <c r="A41" t="s">
        <v>76</v>
      </c>
      <c r="C41" t="s">
        <v>75</v>
      </c>
      <c r="D41" t="str">
        <f>IFERROR(VLOOKUP(C41,'Postal Code Validation'!A:B,2,FALSE)," ")</f>
        <v>####</v>
      </c>
      <c r="E41" s="1" t="str">
        <f>IF(COUNTIF('Postal Code Validation'!A:A,C41)=1," ","CHECK")</f>
        <v xml:space="preserve"> </v>
      </c>
      <c r="F41" t="str">
        <f>IF(COUNTIF('State Lookup'!A:A,C41)&gt;0,"YES"," ")</f>
        <v xml:space="preserve"> </v>
      </c>
      <c r="J41" t="s">
        <v>210</v>
      </c>
      <c r="K41" t="s">
        <v>1796</v>
      </c>
      <c r="L41" t="s">
        <v>1562</v>
      </c>
      <c r="M41" t="s">
        <v>209</v>
      </c>
      <c r="V41" t="s">
        <v>1796</v>
      </c>
    </row>
    <row r="42" spans="1:22" x14ac:dyDescent="0.3">
      <c r="A42" t="s">
        <v>78</v>
      </c>
      <c r="C42" t="s">
        <v>77</v>
      </c>
      <c r="D42" t="str">
        <f>IFERROR(VLOOKUP(C42,'Postal Code Validation'!A:B,2,FALSE)," ")</f>
        <v xml:space="preserve"> </v>
      </c>
      <c r="E42" s="1" t="str">
        <f>IF(COUNTIF('Postal Code Validation'!A:A,C42)=1," ","CHECK")</f>
        <v>CHECK</v>
      </c>
      <c r="F42" t="str">
        <f>IF(COUNTIF('State Lookup'!A:A,C42)&gt;0,"YES"," ")</f>
        <v xml:space="preserve"> </v>
      </c>
      <c r="J42" t="s">
        <v>1432</v>
      </c>
      <c r="K42" t="s">
        <v>1793</v>
      </c>
      <c r="L42" t="s">
        <v>1563</v>
      </c>
      <c r="M42" t="s">
        <v>1433</v>
      </c>
      <c r="V42" t="s">
        <v>1793</v>
      </c>
    </row>
    <row r="43" spans="1:22" x14ac:dyDescent="0.3">
      <c r="A43" t="s">
        <v>80</v>
      </c>
      <c r="C43" t="s">
        <v>79</v>
      </c>
      <c r="D43" t="str">
        <f>IFERROR(VLOOKUP(C43,'Postal Code Validation'!A:B,2,FALSE)," ")</f>
        <v xml:space="preserve"> </v>
      </c>
      <c r="E43" s="1" t="str">
        <f>IF(COUNTIF('Postal Code Validation'!A:A,C43)=1," ","CHECK")</f>
        <v>CHECK</v>
      </c>
      <c r="F43" t="str">
        <f>IF(COUNTIF('State Lookup'!A:A,C43)&gt;0,"YES"," ")</f>
        <v xml:space="preserve"> </v>
      </c>
      <c r="J43" t="s">
        <v>356</v>
      </c>
      <c r="K43" t="s">
        <v>1793</v>
      </c>
      <c r="L43" t="s">
        <v>1564</v>
      </c>
      <c r="M43" t="s">
        <v>355</v>
      </c>
      <c r="V43" t="s">
        <v>1793</v>
      </c>
    </row>
    <row r="44" spans="1:22" x14ac:dyDescent="0.3">
      <c r="A44" t="s">
        <v>82</v>
      </c>
      <c r="C44" t="s">
        <v>81</v>
      </c>
      <c r="D44" t="str">
        <f>IFERROR(VLOOKUP(C44,'Postal Code Validation'!A:B,2,FALSE)," ")</f>
        <v>#######</v>
      </c>
      <c r="E44" s="1" t="str">
        <f>IF(COUNTIF('Postal Code Validation'!A:A,C44)=1," ","CHECK")</f>
        <v>CHECK</v>
      </c>
      <c r="F44" t="str">
        <f>IF(COUNTIF('State Lookup'!A:A,C44)&gt;0,"YES"," ")</f>
        <v xml:space="preserve"> </v>
      </c>
      <c r="J44" t="s">
        <v>82</v>
      </c>
      <c r="K44" t="s">
        <v>1797</v>
      </c>
      <c r="L44" t="s">
        <v>1565</v>
      </c>
      <c r="M44" t="s">
        <v>81</v>
      </c>
      <c r="V44" t="s">
        <v>1797</v>
      </c>
    </row>
    <row r="45" spans="1:22" x14ac:dyDescent="0.3">
      <c r="A45" t="s">
        <v>84</v>
      </c>
      <c r="C45" t="s">
        <v>83</v>
      </c>
      <c r="D45" t="str">
        <f>IFERROR(VLOOKUP(C45,'Postal Code Validation'!A:B,2,FALSE)," ")</f>
        <v xml:space="preserve"> </v>
      </c>
      <c r="E45" s="1" t="str">
        <f>IF(COUNTIF('Postal Code Validation'!A:A,C45)=1," ","CHECK")</f>
        <v>CHECK</v>
      </c>
      <c r="F45" t="str">
        <f>IF(COUNTIF('State Lookup'!A:A,C45)&gt;0,"YES"," ")</f>
        <v xml:space="preserve"> </v>
      </c>
      <c r="J45" t="s">
        <v>522</v>
      </c>
      <c r="K45" t="s">
        <v>1798</v>
      </c>
      <c r="L45" t="s">
        <v>1566</v>
      </c>
      <c r="M45" t="s">
        <v>85</v>
      </c>
      <c r="V45" t="s">
        <v>1798</v>
      </c>
    </row>
    <row r="46" spans="1:22" x14ac:dyDescent="0.3">
      <c r="A46" t="s">
        <v>522</v>
      </c>
      <c r="C46" t="s">
        <v>85</v>
      </c>
      <c r="D46" t="str">
        <f>IFERROR(VLOOKUP(C46,'Postal Code Validation'!A:B,2,FALSE)," ")</f>
        <v>######</v>
      </c>
      <c r="E46" s="1" t="str">
        <f>IF(COUNTIF('Postal Code Validation'!A:A,C46)=1," ","CHECK")</f>
        <v xml:space="preserve"> </v>
      </c>
      <c r="F46" t="str">
        <f>IF(COUNTIF('State Lookup'!A:A,C46)&gt;0,"YES"," ")</f>
        <v>YES</v>
      </c>
      <c r="J46" t="s">
        <v>1434</v>
      </c>
      <c r="K46" t="s">
        <v>1773</v>
      </c>
      <c r="L46" t="s">
        <v>1567</v>
      </c>
      <c r="M46" t="s">
        <v>438</v>
      </c>
      <c r="V46" t="s">
        <v>1773</v>
      </c>
    </row>
    <row r="47" spans="1:22" x14ac:dyDescent="0.3">
      <c r="A47" t="s">
        <v>87</v>
      </c>
      <c r="C47" t="s">
        <v>86</v>
      </c>
      <c r="D47" t="str">
        <f>IFERROR(VLOOKUP(C47,'Postal Code Validation'!A:B,2,FALSE)," ")</f>
        <v>######</v>
      </c>
      <c r="E47" s="1" t="str">
        <f>IF(COUNTIF('Postal Code Validation'!A:A,C47)=1," ","CHECK")</f>
        <v xml:space="preserve"> </v>
      </c>
      <c r="F47" t="str">
        <f>IF(COUNTIF('State Lookup'!A:A,C47)&gt;0,"YES"," ")</f>
        <v xml:space="preserve"> </v>
      </c>
      <c r="J47" t="s">
        <v>1435</v>
      </c>
      <c r="K47" t="s">
        <v>1773</v>
      </c>
      <c r="L47" t="s">
        <v>1568</v>
      </c>
      <c r="M47" t="s">
        <v>434</v>
      </c>
      <c r="V47" t="s">
        <v>1773</v>
      </c>
    </row>
    <row r="48" spans="1:22" x14ac:dyDescent="0.3">
      <c r="A48" t="s">
        <v>89</v>
      </c>
      <c r="C48" t="s">
        <v>88</v>
      </c>
      <c r="D48" t="str">
        <f>IFERROR(VLOOKUP(C48,'Postal Code Validation'!A:B,2,FALSE)," ")</f>
        <v>#####-####</v>
      </c>
      <c r="E48" s="1" t="str">
        <f>IF(COUNTIF('Postal Code Validation'!A:A,C48)=1," ","CHECK")</f>
        <v>CHECK</v>
      </c>
      <c r="F48" t="str">
        <f>IF(COUNTIF('State Lookup'!A:A,C48)&gt;0,"YES"," ")</f>
        <v xml:space="preserve"> </v>
      </c>
      <c r="J48" t="s">
        <v>87</v>
      </c>
      <c r="K48" t="s">
        <v>1799</v>
      </c>
      <c r="L48" t="s">
        <v>1569</v>
      </c>
      <c r="M48" t="s">
        <v>86</v>
      </c>
      <c r="V48" t="s">
        <v>1799</v>
      </c>
    </row>
    <row r="49" spans="1:22" x14ac:dyDescent="0.3">
      <c r="A49" t="s">
        <v>91</v>
      </c>
      <c r="C49" t="s">
        <v>90</v>
      </c>
      <c r="D49" t="str">
        <f>IFERROR(VLOOKUP(C49,'Postal Code Validation'!A:B,2,FALSE)," ")</f>
        <v xml:space="preserve"> </v>
      </c>
      <c r="E49" s="1" t="str">
        <f>IF(COUNTIF('Postal Code Validation'!A:A,C49)=1," ","CHECK")</f>
        <v>CHECK</v>
      </c>
      <c r="F49" t="str">
        <f>IF(COUNTIF('State Lookup'!A:A,C49)&gt;0,"YES"," ")</f>
        <v xml:space="preserve"> </v>
      </c>
      <c r="J49" t="s">
        <v>1436</v>
      </c>
      <c r="K49" t="s">
        <v>1800</v>
      </c>
      <c r="L49" t="s">
        <v>1570</v>
      </c>
      <c r="M49" t="s">
        <v>1437</v>
      </c>
      <c r="V49" t="s">
        <v>1800</v>
      </c>
    </row>
    <row r="50" spans="1:22" x14ac:dyDescent="0.3">
      <c r="A50" t="s">
        <v>93</v>
      </c>
      <c r="C50" t="s">
        <v>92</v>
      </c>
      <c r="D50" t="str">
        <f>IFERROR(VLOOKUP(C50,'Postal Code Validation'!A:B,2,FALSE)," ")</f>
        <v>####</v>
      </c>
      <c r="E50" s="1" t="str">
        <f>IF(COUNTIF('Postal Code Validation'!A:A,C50)=1," ","CHECK")</f>
        <v xml:space="preserve"> </v>
      </c>
      <c r="F50" t="str">
        <f>IF(COUNTIF('State Lookup'!A:A,C50)&gt;0,"YES"," ")</f>
        <v xml:space="preserve"> </v>
      </c>
      <c r="J50" t="s">
        <v>1438</v>
      </c>
      <c r="K50" t="s">
        <v>1793</v>
      </c>
      <c r="L50" t="s">
        <v>1571</v>
      </c>
      <c r="M50" t="s">
        <v>73</v>
      </c>
      <c r="V50" t="s">
        <v>1793</v>
      </c>
    </row>
    <row r="51" spans="1:22" x14ac:dyDescent="0.3">
      <c r="A51" t="s">
        <v>95</v>
      </c>
      <c r="C51" t="s">
        <v>94</v>
      </c>
      <c r="D51" t="str">
        <f>IFERROR(VLOOKUP(C51,'Postal Code Validation'!A:B,2,FALSE)," ")</f>
        <v xml:space="preserve"> </v>
      </c>
      <c r="E51" s="1" t="str">
        <f>IF(COUNTIF('Postal Code Validation'!A:A,C51)=1," ","CHECK")</f>
        <v>CHECK</v>
      </c>
      <c r="F51" t="str">
        <f>IF(COUNTIF('State Lookup'!A:A,C51)&gt;0,"YES"," ")</f>
        <v xml:space="preserve"> </v>
      </c>
      <c r="J51" t="s">
        <v>80</v>
      </c>
      <c r="K51" t="s">
        <v>1801</v>
      </c>
      <c r="L51" t="s">
        <v>1572</v>
      </c>
      <c r="M51" t="s">
        <v>79</v>
      </c>
      <c r="V51" t="s">
        <v>1801</v>
      </c>
    </row>
    <row r="52" spans="1:22" x14ac:dyDescent="0.3">
      <c r="A52" t="s">
        <v>97</v>
      </c>
      <c r="C52" t="s">
        <v>96</v>
      </c>
      <c r="D52" t="str">
        <f>IFERROR(VLOOKUP(C52,'Postal Code Validation'!A:B,2,FALSE)," ")</f>
        <v>####</v>
      </c>
      <c r="E52" s="1" t="str">
        <f>IF(COUNTIF('Postal Code Validation'!A:A,C52)=1," ","CHECK")</f>
        <v xml:space="preserve"> </v>
      </c>
      <c r="F52" t="str">
        <f>IF(COUNTIF('State Lookup'!A:A,C52)&gt;0,"YES"," ")</f>
        <v xml:space="preserve"> </v>
      </c>
      <c r="G52" t="s">
        <v>1424</v>
      </c>
      <c r="J52" t="s">
        <v>89</v>
      </c>
      <c r="K52" t="s">
        <v>1802</v>
      </c>
      <c r="L52" t="s">
        <v>1573</v>
      </c>
      <c r="M52" t="s">
        <v>88</v>
      </c>
      <c r="V52" t="s">
        <v>1802</v>
      </c>
    </row>
    <row r="53" spans="1:22" x14ac:dyDescent="0.3">
      <c r="A53" t="s">
        <v>99</v>
      </c>
      <c r="C53" t="s">
        <v>98</v>
      </c>
      <c r="D53" t="str">
        <f>IFERROR(VLOOKUP(C53,'Postal Code Validation'!A:B,2,FALSE)," ")</f>
        <v>### ##</v>
      </c>
      <c r="E53" s="1" t="str">
        <f>IF(COUNTIF('Postal Code Validation'!A:A,C53)=1," ","CHECK")</f>
        <v xml:space="preserve"> </v>
      </c>
      <c r="F53" t="str">
        <f>IF(COUNTIF('State Lookup'!A:A,C53)&gt;0,"YES"," ")</f>
        <v xml:space="preserve"> </v>
      </c>
      <c r="G53" t="s">
        <v>1424</v>
      </c>
      <c r="J53" t="s">
        <v>170</v>
      </c>
      <c r="K53" t="s">
        <v>1803</v>
      </c>
      <c r="L53" t="s">
        <v>1574</v>
      </c>
      <c r="M53" t="s">
        <v>169</v>
      </c>
      <c r="V53" t="s">
        <v>1803</v>
      </c>
    </row>
    <row r="54" spans="1:22" x14ac:dyDescent="0.3">
      <c r="A54" t="s">
        <v>101</v>
      </c>
      <c r="C54" t="s">
        <v>100</v>
      </c>
      <c r="D54" t="str">
        <f>IFERROR(VLOOKUP(C54,'Postal Code Validation'!A:B,2,FALSE)," ")</f>
        <v>#####</v>
      </c>
      <c r="E54" s="1" t="str">
        <f>IF(COUNTIF('Postal Code Validation'!A:A,C54)=1," ","CHECK")</f>
        <v xml:space="preserve"> </v>
      </c>
      <c r="F54" t="str">
        <f>IF(COUNTIF('State Lookup'!A:A,C54)&gt;0,"YES"," ")</f>
        <v xml:space="preserve"> </v>
      </c>
      <c r="G54" t="s">
        <v>1424</v>
      </c>
      <c r="J54" t="s">
        <v>1439</v>
      </c>
      <c r="K54" t="s">
        <v>1804</v>
      </c>
      <c r="L54" t="s">
        <v>1575</v>
      </c>
      <c r="M54" t="s">
        <v>437</v>
      </c>
      <c r="V54" t="s">
        <v>1804</v>
      </c>
    </row>
    <row r="55" spans="1:22" x14ac:dyDescent="0.3">
      <c r="A55" t="s">
        <v>103</v>
      </c>
      <c r="C55" t="s">
        <v>102</v>
      </c>
      <c r="D55" t="str">
        <f>IFERROR(VLOOKUP(C55,'Postal Code Validation'!A:B,2,FALSE)," ")</f>
        <v xml:space="preserve"> </v>
      </c>
      <c r="E55" s="1" t="str">
        <f>IF(COUNTIF('Postal Code Validation'!A:A,C55)=1," ","CHECK")</f>
        <v>CHECK</v>
      </c>
      <c r="F55" t="str">
        <f>IF(COUNTIF('State Lookup'!A:A,C55)&gt;0,"YES"," ")</f>
        <v xml:space="preserve"> </v>
      </c>
      <c r="J55" t="s">
        <v>97</v>
      </c>
      <c r="K55" t="s">
        <v>1589</v>
      </c>
      <c r="L55" t="s">
        <v>1576</v>
      </c>
      <c r="M55" t="s">
        <v>96</v>
      </c>
      <c r="V55" t="s">
        <v>1589</v>
      </c>
    </row>
    <row r="56" spans="1:22" x14ac:dyDescent="0.3">
      <c r="A56" t="s">
        <v>105</v>
      </c>
      <c r="C56" t="s">
        <v>104</v>
      </c>
      <c r="D56" t="str">
        <f>IFERROR(VLOOKUP(C56,'Postal Code Validation'!A:B,2,FALSE)," ")</f>
        <v>####</v>
      </c>
      <c r="E56" s="1" t="str">
        <f>IF(COUNTIF('Postal Code Validation'!A:A,C56)=1," ","CHECK")</f>
        <v xml:space="preserve"> </v>
      </c>
      <c r="F56" t="str">
        <f>IF(COUNTIF('State Lookup'!A:A,C56)&gt;0,"YES"," ")</f>
        <v xml:space="preserve"> </v>
      </c>
      <c r="G56" t="s">
        <v>1424</v>
      </c>
      <c r="J56" t="s">
        <v>99</v>
      </c>
      <c r="K56" t="s">
        <v>1805</v>
      </c>
      <c r="L56" t="s">
        <v>1577</v>
      </c>
      <c r="M56" t="s">
        <v>90</v>
      </c>
      <c r="V56" t="s">
        <v>1805</v>
      </c>
    </row>
    <row r="57" spans="1:22" x14ac:dyDescent="0.3">
      <c r="A57" t="s">
        <v>107</v>
      </c>
      <c r="C57" t="s">
        <v>106</v>
      </c>
      <c r="D57" t="str">
        <f>IFERROR(VLOOKUP(C57,'Postal Code Validation'!A:B,2,FALSE)," ")</f>
        <v xml:space="preserve"> </v>
      </c>
      <c r="E57" s="1" t="str">
        <f>IF(COUNTIF('Postal Code Validation'!A:A,C57)=1," ","CHECK")</f>
        <v>CHECK</v>
      </c>
      <c r="F57" t="str">
        <f>IF(COUNTIF('State Lookup'!A:A,C57)&gt;0,"YES"," ")</f>
        <v xml:space="preserve"> </v>
      </c>
      <c r="J57" t="s">
        <v>1440</v>
      </c>
      <c r="K57" t="s">
        <v>1806</v>
      </c>
      <c r="L57" t="s">
        <v>1578</v>
      </c>
      <c r="M57" t="s">
        <v>71</v>
      </c>
      <c r="V57" t="s">
        <v>1806</v>
      </c>
    </row>
    <row r="58" spans="1:22" x14ac:dyDescent="0.3">
      <c r="A58" t="s">
        <v>109</v>
      </c>
      <c r="C58" t="s">
        <v>108</v>
      </c>
      <c r="D58" t="str">
        <f>IFERROR(VLOOKUP(C58,'Postal Code Validation'!A:B,2,FALSE)," ")</f>
        <v>#####</v>
      </c>
      <c r="E58" s="1" t="str">
        <f>IF(COUNTIF('Postal Code Validation'!A:A,C58)=1," ","CHECK")</f>
        <v xml:space="preserve"> </v>
      </c>
      <c r="F58" t="str">
        <f>IF(COUNTIF('State Lookup'!A:A,C58)&gt;0,"YES"," ")</f>
        <v xml:space="preserve"> </v>
      </c>
      <c r="J58" t="s">
        <v>105</v>
      </c>
      <c r="K58" t="s">
        <v>1807</v>
      </c>
      <c r="L58" t="s">
        <v>1579</v>
      </c>
      <c r="M58" t="s">
        <v>104</v>
      </c>
      <c r="V58" t="s">
        <v>1807</v>
      </c>
    </row>
    <row r="59" spans="1:22" x14ac:dyDescent="0.3">
      <c r="A59" t="s">
        <v>111</v>
      </c>
      <c r="C59" t="s">
        <v>110</v>
      </c>
      <c r="D59" t="str">
        <f>IFERROR(VLOOKUP(C59,'Postal Code Validation'!A:B,2,FALSE)," ")</f>
        <v>#####</v>
      </c>
      <c r="E59" s="1" t="str">
        <f>IF(COUNTIF('Postal Code Validation'!A:A,C59)=1," ","CHECK")</f>
        <v xml:space="preserve"> </v>
      </c>
      <c r="F59" t="str">
        <f>IF(COUNTIF('State Lookup'!A:A,C59)&gt;0,"YES"," ")</f>
        <v xml:space="preserve"> </v>
      </c>
      <c r="J59" t="s">
        <v>103</v>
      </c>
      <c r="K59" t="s">
        <v>1808</v>
      </c>
      <c r="L59" t="s">
        <v>1580</v>
      </c>
      <c r="M59" t="s">
        <v>102</v>
      </c>
      <c r="V59" t="s">
        <v>1808</v>
      </c>
    </row>
    <row r="60" spans="1:22" x14ac:dyDescent="0.3">
      <c r="A60" t="s">
        <v>113</v>
      </c>
      <c r="C60" t="s">
        <v>112</v>
      </c>
      <c r="D60" t="str">
        <f>IFERROR(VLOOKUP(C60,'Postal Code Validation'!A:B,2,FALSE)," ")</f>
        <v>######</v>
      </c>
      <c r="E60" s="1" t="str">
        <f>IF(COUNTIF('Postal Code Validation'!A:A,C60)=1," ","CHECK")</f>
        <v xml:space="preserve"> </v>
      </c>
      <c r="F60" t="str">
        <f>IF(COUNTIF('State Lookup'!A:A,C60)&gt;0,"YES"," ")</f>
        <v xml:space="preserve"> </v>
      </c>
      <c r="J60" t="s">
        <v>107</v>
      </c>
      <c r="K60" t="s">
        <v>1769</v>
      </c>
      <c r="L60" t="s">
        <v>1581</v>
      </c>
      <c r="M60" t="s">
        <v>106</v>
      </c>
      <c r="V60" t="s">
        <v>1769</v>
      </c>
    </row>
    <row r="61" spans="1:22" x14ac:dyDescent="0.3">
      <c r="A61" t="s">
        <v>115</v>
      </c>
      <c r="C61" t="s">
        <v>114</v>
      </c>
      <c r="D61" t="str">
        <f>IFERROR(VLOOKUP(C61,'Postal Code Validation'!A:B,2,FALSE)," ")</f>
        <v>#####</v>
      </c>
      <c r="E61" s="1" t="str">
        <f>IF(COUNTIF('Postal Code Validation'!A:A,C61)=1," ","CHECK")</f>
        <v xml:space="preserve"> </v>
      </c>
      <c r="F61" t="str">
        <f>IF(COUNTIF('State Lookup'!A:A,C61)&gt;0,"YES"," ")</f>
        <v xml:space="preserve"> </v>
      </c>
      <c r="G61" t="s">
        <v>1424</v>
      </c>
      <c r="J61" t="s">
        <v>109</v>
      </c>
      <c r="K61" t="s">
        <v>1809</v>
      </c>
      <c r="L61" t="s">
        <v>1582</v>
      </c>
      <c r="M61" t="s">
        <v>108</v>
      </c>
      <c r="V61" t="s">
        <v>1809</v>
      </c>
    </row>
    <row r="62" spans="1:22" x14ac:dyDescent="0.3">
      <c r="A62" t="s">
        <v>117</v>
      </c>
      <c r="C62" t="s">
        <v>116</v>
      </c>
      <c r="D62" t="str">
        <f>IFERROR(VLOOKUP(C62,'Postal Code Validation'!A:B,2,FALSE)," ")</f>
        <v>#####</v>
      </c>
      <c r="E62" s="1" t="str">
        <f>IF(COUNTIF('Postal Code Validation'!A:A,C62)=1," ","CHECK")</f>
        <v xml:space="preserve"> </v>
      </c>
      <c r="F62" t="str">
        <f>IF(COUNTIF('State Lookup'!A:A,C62)&gt;0,"YES"," ")</f>
        <v xml:space="preserve"> </v>
      </c>
      <c r="J62" t="s">
        <v>113</v>
      </c>
      <c r="K62" t="s">
        <v>1764</v>
      </c>
      <c r="L62" t="s">
        <v>1583</v>
      </c>
      <c r="M62" t="s">
        <v>112</v>
      </c>
      <c r="V62" t="s">
        <v>1764</v>
      </c>
    </row>
    <row r="63" spans="1:22" x14ac:dyDescent="0.3">
      <c r="A63" t="s">
        <v>119</v>
      </c>
      <c r="C63" t="s">
        <v>118</v>
      </c>
      <c r="D63" t="str">
        <f>IFERROR(VLOOKUP(C63,'Postal Code Validation'!A:B,2,FALSE)," ")</f>
        <v xml:space="preserve"> </v>
      </c>
      <c r="E63" s="1" t="str">
        <f>IF(COUNTIF('Postal Code Validation'!A:A,C63)=1," ","CHECK")</f>
        <v>CHECK</v>
      </c>
      <c r="F63" t="str">
        <f>IF(COUNTIF('State Lookup'!A:A,C63)&gt;0,"YES"," ")</f>
        <v xml:space="preserve"> </v>
      </c>
      <c r="J63" t="s">
        <v>117</v>
      </c>
      <c r="K63" t="s">
        <v>1810</v>
      </c>
      <c r="L63" t="s">
        <v>1584</v>
      </c>
      <c r="M63" t="s">
        <v>116</v>
      </c>
      <c r="V63" t="s">
        <v>1810</v>
      </c>
    </row>
    <row r="64" spans="1:22" x14ac:dyDescent="0.3">
      <c r="A64" t="s">
        <v>121</v>
      </c>
      <c r="C64" t="s">
        <v>120</v>
      </c>
      <c r="D64" t="str">
        <f>IFERROR(VLOOKUP(C64,'Postal Code Validation'!A:B,2,FALSE)," ")</f>
        <v>#####</v>
      </c>
      <c r="E64" s="1" t="str">
        <f>IF(COUNTIF('Postal Code Validation'!A:A,C64)=1," ","CHECK")</f>
        <v xml:space="preserve"> </v>
      </c>
      <c r="F64" t="str">
        <f>IF(COUNTIF('State Lookup'!A:A,C64)&gt;0,"YES"," ")</f>
        <v xml:space="preserve"> </v>
      </c>
      <c r="G64" t="s">
        <v>1424</v>
      </c>
      <c r="J64" t="s">
        <v>346</v>
      </c>
      <c r="K64" t="s">
        <v>1811</v>
      </c>
      <c r="L64" t="s">
        <v>1585</v>
      </c>
      <c r="M64" t="s">
        <v>345</v>
      </c>
      <c r="V64" t="s">
        <v>1811</v>
      </c>
    </row>
    <row r="65" spans="1:22" x14ac:dyDescent="0.3">
      <c r="A65" t="s">
        <v>123</v>
      </c>
      <c r="C65" t="s">
        <v>122</v>
      </c>
      <c r="D65" t="str">
        <f>IFERROR(VLOOKUP(C65,'Postal Code Validation'!A:B,2,FALSE)," ")</f>
        <v>####</v>
      </c>
      <c r="E65" s="1" t="str">
        <f>IF(COUNTIF('Postal Code Validation'!A:A,C65)=1," ","CHECK")</f>
        <v xml:space="preserve"> </v>
      </c>
      <c r="F65" t="str">
        <f>IF(COUNTIF('State Lookup'!A:A,C65)&gt;0,"YES"," ")</f>
        <v xml:space="preserve"> </v>
      </c>
      <c r="J65" t="s">
        <v>119</v>
      </c>
      <c r="K65" t="s">
        <v>1812</v>
      </c>
      <c r="L65" t="s">
        <v>1586</v>
      </c>
      <c r="M65" t="s">
        <v>118</v>
      </c>
      <c r="V65" t="s">
        <v>1812</v>
      </c>
    </row>
    <row r="66" spans="1:22" x14ac:dyDescent="0.3">
      <c r="A66" t="s">
        <v>125</v>
      </c>
      <c r="C66" t="s">
        <v>124</v>
      </c>
      <c r="D66" t="str">
        <f>IFERROR(VLOOKUP(C66,'Postal Code Validation'!A:B,2,FALSE)," ")</f>
        <v>#####</v>
      </c>
      <c r="E66" s="1" t="str">
        <f>IF(COUNTIF('Postal Code Validation'!A:A,C66)=1," ","CHECK")</f>
        <v xml:space="preserve"> </v>
      </c>
      <c r="F66" t="str">
        <f>IF(COUNTIF('State Lookup'!A:A,C66)&gt;0,"YES"," ")</f>
        <v xml:space="preserve"> </v>
      </c>
      <c r="G66" t="s">
        <v>1424</v>
      </c>
      <c r="J66" t="s">
        <v>115</v>
      </c>
      <c r="K66" t="s">
        <v>1589</v>
      </c>
      <c r="L66" t="s">
        <v>1587</v>
      </c>
      <c r="M66" t="s">
        <v>114</v>
      </c>
      <c r="V66" t="s">
        <v>1589</v>
      </c>
    </row>
    <row r="67" spans="1:22" x14ac:dyDescent="0.3">
      <c r="A67" t="s">
        <v>127</v>
      </c>
      <c r="C67" t="s">
        <v>126</v>
      </c>
      <c r="D67" t="str">
        <f>IFERROR(VLOOKUP(C67,'Postal Code Validation'!A:B,2,FALSE)," ")</f>
        <v xml:space="preserve"> </v>
      </c>
      <c r="E67" s="1" t="str">
        <f>IF(COUNTIF('Postal Code Validation'!A:A,C67)=1," ","CHECK")</f>
        <v>CHECK</v>
      </c>
      <c r="F67" t="str">
        <f>IF(COUNTIF('State Lookup'!A:A,C67)&gt;0,"YES"," ")</f>
        <v xml:space="preserve"> </v>
      </c>
      <c r="J67" t="s">
        <v>123</v>
      </c>
      <c r="K67" t="s">
        <v>1813</v>
      </c>
      <c r="L67" t="s">
        <v>1588</v>
      </c>
      <c r="M67" t="s">
        <v>122</v>
      </c>
      <c r="V67" t="s">
        <v>1813</v>
      </c>
    </row>
    <row r="68" spans="1:22" x14ac:dyDescent="0.3">
      <c r="A68" t="s">
        <v>129</v>
      </c>
      <c r="C68" t="s">
        <v>128</v>
      </c>
      <c r="D68" t="str">
        <f>IFERROR(VLOOKUP(C68,'Postal Code Validation'!A:B,2,FALSE)," ")</f>
        <v>#####</v>
      </c>
      <c r="E68" s="1" t="str">
        <f>IF(COUNTIF('Postal Code Validation'!A:A,C68)=1," ","CHECK")</f>
        <v>CHECK</v>
      </c>
      <c r="F68" t="str">
        <f>IF(COUNTIF('State Lookup'!A:A,C68)&gt;0,"YES"," ")</f>
        <v xml:space="preserve"> </v>
      </c>
      <c r="J68" t="s">
        <v>1441</v>
      </c>
      <c r="K68" t="s">
        <v>1589</v>
      </c>
      <c r="L68" t="s">
        <v>1589</v>
      </c>
      <c r="M68" t="s">
        <v>1422</v>
      </c>
      <c r="V68" t="s">
        <v>1589</v>
      </c>
    </row>
    <row r="69" spans="1:22" x14ac:dyDescent="0.3">
      <c r="A69" t="s">
        <v>131</v>
      </c>
      <c r="C69" t="s">
        <v>130</v>
      </c>
      <c r="D69" t="str">
        <f>IFERROR(VLOOKUP(C69,'Postal Code Validation'!A:B,2,FALSE)," ")</f>
        <v>###</v>
      </c>
      <c r="E69" s="1" t="str">
        <f>IF(COUNTIF('Postal Code Validation'!A:A,C69)=1," ","CHECK")</f>
        <v xml:space="preserve"> </v>
      </c>
      <c r="F69" t="str">
        <f>IF(COUNTIF('State Lookup'!A:A,C69)&gt;0,"YES"," ")</f>
        <v xml:space="preserve"> </v>
      </c>
      <c r="J69" t="s">
        <v>1442</v>
      </c>
      <c r="K69" t="s">
        <v>1814</v>
      </c>
      <c r="L69" t="s">
        <v>1590</v>
      </c>
      <c r="M69" t="s">
        <v>440</v>
      </c>
      <c r="V69" t="s">
        <v>1814</v>
      </c>
    </row>
    <row r="70" spans="1:22" x14ac:dyDescent="0.3">
      <c r="A70" t="s">
        <v>133</v>
      </c>
      <c r="C70" t="s">
        <v>132</v>
      </c>
      <c r="D70" t="str">
        <f>IFERROR(VLOOKUP(C70,'Postal Code Validation'!A:B,2,FALSE)," ")</f>
        <v>#####</v>
      </c>
      <c r="E70" s="1" t="str">
        <f>IF(COUNTIF('Postal Code Validation'!A:A,C70)=1," ","CHECK")</f>
        <v xml:space="preserve"> </v>
      </c>
      <c r="F70" t="str">
        <f>IF(COUNTIF('State Lookup'!A:A,C70)&gt;0,"YES"," ")</f>
        <v xml:space="preserve"> </v>
      </c>
      <c r="G70" t="s">
        <v>1424</v>
      </c>
      <c r="J70" t="s">
        <v>1443</v>
      </c>
      <c r="K70" t="s">
        <v>1807</v>
      </c>
      <c r="L70" t="s">
        <v>1591</v>
      </c>
      <c r="M70" t="s">
        <v>130</v>
      </c>
      <c r="V70" t="s">
        <v>1807</v>
      </c>
    </row>
    <row r="71" spans="1:22" x14ac:dyDescent="0.3">
      <c r="A71" t="s">
        <v>135</v>
      </c>
      <c r="C71" t="s">
        <v>134</v>
      </c>
      <c r="D71" t="str">
        <f>IFERROR(VLOOKUP(C71,'Postal Code Validation'!A:B,2,FALSE)," ")</f>
        <v xml:space="preserve"> </v>
      </c>
      <c r="E71" s="1" t="str">
        <f>IF(COUNTIF('Postal Code Validation'!A:A,C71)=1," ","CHECK")</f>
        <v>CHECK</v>
      </c>
      <c r="F71" t="str">
        <f>IF(COUNTIF('State Lookup'!A:A,C71)&gt;0,"YES"," ")</f>
        <v xml:space="preserve"> </v>
      </c>
      <c r="J71" t="s">
        <v>127</v>
      </c>
      <c r="K71" t="s">
        <v>1815</v>
      </c>
      <c r="L71" t="s">
        <v>1592</v>
      </c>
      <c r="M71" t="s">
        <v>126</v>
      </c>
      <c r="V71" t="s">
        <v>1815</v>
      </c>
    </row>
    <row r="72" spans="1:22" x14ac:dyDescent="0.3">
      <c r="A72" t="s">
        <v>137</v>
      </c>
      <c r="C72" t="s">
        <v>136</v>
      </c>
      <c r="D72" t="str">
        <f>IFERROR(VLOOKUP(C72,'Postal Code Validation'!A:B,2,FALSE)," ")</f>
        <v>~~## #~~</v>
      </c>
      <c r="E72" s="1" t="str">
        <f>IF(COUNTIF('Postal Code Validation'!A:A,C72)=1," ","CHECK")</f>
        <v>CHECK</v>
      </c>
      <c r="F72" t="str">
        <f>IF(COUNTIF('State Lookup'!A:A,C72)&gt;0,"YES"," ")</f>
        <v xml:space="preserve"> </v>
      </c>
      <c r="J72" t="s">
        <v>125</v>
      </c>
      <c r="K72" t="s">
        <v>1589</v>
      </c>
      <c r="L72" t="s">
        <v>1593</v>
      </c>
      <c r="M72" t="s">
        <v>124</v>
      </c>
      <c r="V72" t="s">
        <v>1589</v>
      </c>
    </row>
    <row r="73" spans="1:22" x14ac:dyDescent="0.3">
      <c r="A73" t="s">
        <v>139</v>
      </c>
      <c r="C73" t="s">
        <v>138</v>
      </c>
      <c r="D73" t="str">
        <f>IFERROR(VLOOKUP(C73,'Postal Code Validation'!A:B,2,FALSE)," ")</f>
        <v xml:space="preserve"> </v>
      </c>
      <c r="E73" s="1" t="str">
        <f>IF(COUNTIF('Postal Code Validation'!A:A,C73)=1," ","CHECK")</f>
        <v>CHECK</v>
      </c>
      <c r="F73" t="str">
        <f>IF(COUNTIF('State Lookup'!A:A,C73)&gt;0,"YES"," ")</f>
        <v xml:space="preserve"> </v>
      </c>
      <c r="J73" t="s">
        <v>133</v>
      </c>
      <c r="K73" t="s">
        <v>1589</v>
      </c>
      <c r="L73" t="s">
        <v>1594</v>
      </c>
      <c r="M73" t="s">
        <v>132</v>
      </c>
      <c r="V73" t="s">
        <v>1589</v>
      </c>
    </row>
    <row r="74" spans="1:22" x14ac:dyDescent="0.3">
      <c r="A74" t="s">
        <v>141</v>
      </c>
      <c r="C74" t="s">
        <v>140</v>
      </c>
      <c r="D74" t="str">
        <f>IFERROR(VLOOKUP(C74,'Postal Code Validation'!A:B,2,FALSE)," ")</f>
        <v>####</v>
      </c>
      <c r="E74" s="1" t="str">
        <f>IF(COUNTIF('Postal Code Validation'!A:A,C74)=1," ","CHECK")</f>
        <v xml:space="preserve"> </v>
      </c>
      <c r="F74" t="str">
        <f>IF(COUNTIF('State Lookup'!A:A,C74)&gt;0,"YES"," ")</f>
        <v xml:space="preserve"> </v>
      </c>
      <c r="J74" t="s">
        <v>1444</v>
      </c>
      <c r="K74" t="s">
        <v>1589</v>
      </c>
      <c r="L74" t="s">
        <v>1595</v>
      </c>
      <c r="M74" t="s">
        <v>132</v>
      </c>
      <c r="V74" t="s">
        <v>1589</v>
      </c>
    </row>
    <row r="75" spans="1:22" x14ac:dyDescent="0.3">
      <c r="A75" t="s">
        <v>143</v>
      </c>
      <c r="C75" t="s">
        <v>142</v>
      </c>
      <c r="D75" t="str">
        <f>IFERROR(VLOOKUP(C75,'Postal Code Validation'!A:B,2,FALSE)," ")</f>
        <v>973##</v>
      </c>
      <c r="E75" s="1" t="str">
        <f>IF(COUNTIF('Postal Code Validation'!A:A,C75)=1," ","CHECK")</f>
        <v xml:space="preserve"> </v>
      </c>
      <c r="F75" t="str">
        <f>IF(COUNTIF('State Lookup'!A:A,C75)&gt;0,"YES"," ")</f>
        <v xml:space="preserve"> </v>
      </c>
      <c r="J75" t="s">
        <v>143</v>
      </c>
      <c r="K75" t="s">
        <v>1589</v>
      </c>
      <c r="L75" t="s">
        <v>1596</v>
      </c>
      <c r="M75" t="s">
        <v>142</v>
      </c>
      <c r="V75" t="s">
        <v>1589</v>
      </c>
    </row>
    <row r="76" spans="1:22" x14ac:dyDescent="0.3">
      <c r="A76" t="s">
        <v>145</v>
      </c>
      <c r="C76" t="s">
        <v>144</v>
      </c>
      <c r="D76" t="str">
        <f>IFERROR(VLOOKUP(C76,'Postal Code Validation'!A:B,2,FALSE)," ")</f>
        <v xml:space="preserve"> </v>
      </c>
      <c r="E76" s="1" t="str">
        <f>IF(COUNTIF('Postal Code Validation'!A:A,C76)=1," ","CHECK")</f>
        <v>CHECK</v>
      </c>
      <c r="F76" t="str">
        <f>IF(COUNTIF('State Lookup'!A:A,C76)&gt;0,"YES"," ")</f>
        <v xml:space="preserve"> </v>
      </c>
      <c r="J76" t="s">
        <v>302</v>
      </c>
      <c r="K76" t="s">
        <v>1816</v>
      </c>
      <c r="L76" t="s">
        <v>1597</v>
      </c>
      <c r="M76" t="s">
        <v>301</v>
      </c>
      <c r="V76" t="s">
        <v>1816</v>
      </c>
    </row>
    <row r="77" spans="1:22" x14ac:dyDescent="0.3">
      <c r="A77" t="s">
        <v>147</v>
      </c>
      <c r="C77" t="s">
        <v>146</v>
      </c>
      <c r="D77" t="str">
        <f>IFERROR(VLOOKUP(C77,'Postal Code Validation'!A:B,2,FALSE)," ")</f>
        <v>GX11 1AA</v>
      </c>
      <c r="E77" s="1" t="str">
        <f>IF(COUNTIF('Postal Code Validation'!A:A,C77)=1," ","CHECK")</f>
        <v xml:space="preserve"> </v>
      </c>
      <c r="F77" t="str">
        <f>IF(COUNTIF('State Lookup'!A:A,C77)&gt;0,"YES"," ")</f>
        <v xml:space="preserve"> </v>
      </c>
      <c r="J77" t="s">
        <v>1445</v>
      </c>
      <c r="K77" t="s">
        <v>1589</v>
      </c>
      <c r="L77" t="s">
        <v>1598</v>
      </c>
      <c r="M77" t="s">
        <v>1446</v>
      </c>
      <c r="V77" t="s">
        <v>1589</v>
      </c>
    </row>
    <row r="78" spans="1:22" x14ac:dyDescent="0.3">
      <c r="A78" t="s">
        <v>149</v>
      </c>
      <c r="C78" t="s">
        <v>148</v>
      </c>
      <c r="D78" t="str">
        <f>IFERROR(VLOOKUP(C78,'Postal Code Validation'!A:B,2,FALSE)," ")</f>
        <v>####</v>
      </c>
      <c r="E78" s="1" t="str">
        <f>IF(COUNTIF('Postal Code Validation'!A:A,C78)=1," ","CHECK")</f>
        <v xml:space="preserve"> </v>
      </c>
      <c r="F78" t="str">
        <f>IF(COUNTIF('State Lookup'!A:A,C78)&gt;0,"YES"," ")</f>
        <v xml:space="preserve"> </v>
      </c>
      <c r="J78" t="s">
        <v>135</v>
      </c>
      <c r="K78" t="s">
        <v>1793</v>
      </c>
      <c r="L78" t="s">
        <v>1599</v>
      </c>
      <c r="M78" t="s">
        <v>134</v>
      </c>
      <c r="V78" t="s">
        <v>1793</v>
      </c>
    </row>
    <row r="79" spans="1:22" x14ac:dyDescent="0.3">
      <c r="A79" t="s">
        <v>151</v>
      </c>
      <c r="C79" t="s">
        <v>150</v>
      </c>
      <c r="D79" t="str">
        <f>IFERROR(VLOOKUP(C79,'Postal Code Validation'!A:B,2,FALSE)," ")</f>
        <v xml:space="preserve"> </v>
      </c>
      <c r="E79" s="1" t="str">
        <f>IF(COUNTIF('Postal Code Validation'!A:A,C79)=1," ","CHECK")</f>
        <v>CHECK</v>
      </c>
      <c r="F79" t="str">
        <f>IF(COUNTIF('State Lookup'!A:A,C79)&gt;0,"YES"," ")</f>
        <v xml:space="preserve"> </v>
      </c>
      <c r="J79" t="s">
        <v>151</v>
      </c>
      <c r="K79" t="s">
        <v>1817</v>
      </c>
      <c r="L79" t="s">
        <v>1600</v>
      </c>
      <c r="M79" t="s">
        <v>150</v>
      </c>
      <c r="V79" t="s">
        <v>1817</v>
      </c>
    </row>
    <row r="80" spans="1:22" x14ac:dyDescent="0.3">
      <c r="A80" t="s">
        <v>153</v>
      </c>
      <c r="C80" t="s">
        <v>152</v>
      </c>
      <c r="D80" t="str">
        <f>IFERROR(VLOOKUP(C80,'Postal Code Validation'!A:B,2,FALSE)," ")</f>
        <v>###</v>
      </c>
      <c r="E80" s="1" t="str">
        <f>IF(COUNTIF('Postal Code Validation'!A:A,C80)=1," ","CHECK")</f>
        <v xml:space="preserve"> </v>
      </c>
      <c r="F80" t="str">
        <f>IF(COUNTIF('State Lookup'!A:A,C80)&gt;0,"YES"," ")</f>
        <v xml:space="preserve"> </v>
      </c>
      <c r="J80" t="s">
        <v>1084</v>
      </c>
      <c r="K80" t="s">
        <v>1818</v>
      </c>
      <c r="L80" t="s">
        <v>1601</v>
      </c>
      <c r="M80" t="s">
        <v>140</v>
      </c>
      <c r="V80" t="s">
        <v>1818</v>
      </c>
    </row>
    <row r="81" spans="1:22" x14ac:dyDescent="0.3">
      <c r="A81" t="s">
        <v>155</v>
      </c>
      <c r="C81" t="s">
        <v>154</v>
      </c>
      <c r="D81" t="str">
        <f>IFERROR(VLOOKUP(C81,'Postal Code Validation'!A:B,2,FALSE)," ")</f>
        <v>971##</v>
      </c>
      <c r="E81" s="1" t="str">
        <f>IF(COUNTIF('Postal Code Validation'!A:A,C81)=1," ","CHECK")</f>
        <v xml:space="preserve"> </v>
      </c>
      <c r="F81" t="str">
        <f>IF(COUNTIF('State Lookup'!A:A,C81)&gt;0,"YES"," ")</f>
        <v xml:space="preserve"> </v>
      </c>
      <c r="J81" t="s">
        <v>101</v>
      </c>
      <c r="K81" t="s">
        <v>1589</v>
      </c>
      <c r="L81" t="s">
        <v>1602</v>
      </c>
      <c r="M81" t="s">
        <v>100</v>
      </c>
      <c r="V81" t="s">
        <v>1589</v>
      </c>
    </row>
    <row r="82" spans="1:22" x14ac:dyDescent="0.3">
      <c r="A82" t="s">
        <v>156</v>
      </c>
      <c r="C82" t="s">
        <v>154</v>
      </c>
      <c r="D82" t="str">
        <f>IFERROR(VLOOKUP(C82,'Postal Code Validation'!A:B,2,FALSE)," ")</f>
        <v>971##</v>
      </c>
      <c r="E82" s="1" t="str">
        <f>IF(COUNTIF('Postal Code Validation'!A:A,C82)=1," ","CHECK")</f>
        <v xml:space="preserve"> </v>
      </c>
      <c r="F82" t="str">
        <f>IF(COUNTIF('State Lookup'!A:A,C82)&gt;0,"YES"," ")</f>
        <v xml:space="preserve"> </v>
      </c>
      <c r="J82" t="s">
        <v>145</v>
      </c>
      <c r="K82" t="s">
        <v>1819</v>
      </c>
      <c r="L82" t="s">
        <v>1603</v>
      </c>
      <c r="M82" t="s">
        <v>144</v>
      </c>
      <c r="V82" t="s">
        <v>1819</v>
      </c>
    </row>
    <row r="83" spans="1:22" x14ac:dyDescent="0.3">
      <c r="A83" t="s">
        <v>158</v>
      </c>
      <c r="C83" t="s">
        <v>157</v>
      </c>
      <c r="D83" t="str">
        <f>IFERROR(VLOOKUP(C83,'Postal Code Validation'!A:B,2,FALSE)," ")</f>
        <v>### ##</v>
      </c>
      <c r="E83" s="1" t="str">
        <f>IF(COUNTIF('Postal Code Validation'!A:A,C83)=1," ","CHECK")</f>
        <v xml:space="preserve"> </v>
      </c>
      <c r="F83" t="str">
        <f>IF(COUNTIF('State Lookup'!A:A,C83)&gt;0,"YES"," ")</f>
        <v xml:space="preserve"> </v>
      </c>
      <c r="G83" t="s">
        <v>1424</v>
      </c>
      <c r="J83" t="s">
        <v>147</v>
      </c>
      <c r="K83" t="s">
        <v>1820</v>
      </c>
      <c r="L83" t="s">
        <v>1604</v>
      </c>
      <c r="M83" t="s">
        <v>146</v>
      </c>
      <c r="V83" t="s">
        <v>1820</v>
      </c>
    </row>
    <row r="84" spans="1:22" x14ac:dyDescent="0.3">
      <c r="A84" t="s">
        <v>160</v>
      </c>
      <c r="C84" t="s">
        <v>159</v>
      </c>
      <c r="D84" t="str">
        <f>IFERROR(VLOOKUP(C84,'Postal Code Validation'!A:B,2,FALSE)," ")</f>
        <v>#####</v>
      </c>
      <c r="E84" s="1" t="str">
        <f>IF(COUNTIF('Postal Code Validation'!A:A,C84)=1," ","CHECK")</f>
        <v xml:space="preserve"> </v>
      </c>
      <c r="F84" t="str">
        <f>IF(COUNTIF('State Lookup'!A:A,C84)&gt;0,"YES"," ")</f>
        <v xml:space="preserve"> </v>
      </c>
      <c r="J84" t="s">
        <v>1447</v>
      </c>
      <c r="K84" t="s">
        <v>1788</v>
      </c>
      <c r="L84" t="s">
        <v>1605</v>
      </c>
      <c r="M84" t="s">
        <v>1448</v>
      </c>
      <c r="V84" t="s">
        <v>1788</v>
      </c>
    </row>
    <row r="85" spans="1:22" x14ac:dyDescent="0.3">
      <c r="A85" t="s">
        <v>162</v>
      </c>
      <c r="C85" t="s">
        <v>161</v>
      </c>
      <c r="D85" t="str">
        <f>IFERROR(VLOOKUP(C85,'Postal Code Validation'!A:B,2,FALSE)," ")</f>
        <v>#####</v>
      </c>
      <c r="E85" s="1" t="str">
        <f>IF(COUNTIF('Postal Code Validation'!A:A,C85)=1," ","CHECK")</f>
        <v>CHECK</v>
      </c>
      <c r="F85" t="str">
        <f>IF(COUNTIF('State Lookup'!A:A,C85)&gt;0,"YES"," ")</f>
        <v xml:space="preserve"> </v>
      </c>
      <c r="J85" t="s">
        <v>158</v>
      </c>
      <c r="K85" t="s">
        <v>1589</v>
      </c>
      <c r="L85" t="s">
        <v>1606</v>
      </c>
      <c r="M85" t="s">
        <v>157</v>
      </c>
      <c r="V85" t="s">
        <v>1589</v>
      </c>
    </row>
    <row r="86" spans="1:22" x14ac:dyDescent="0.3">
      <c r="A86" t="s">
        <v>164</v>
      </c>
      <c r="C86" t="s">
        <v>163</v>
      </c>
      <c r="D86" t="str">
        <f>IFERROR(VLOOKUP(C86,'Postal Code Validation'!A:B,2,FALSE)," ")</f>
        <v xml:space="preserve"> </v>
      </c>
      <c r="E86" s="1" t="str">
        <f>IF(COUNTIF('Postal Code Validation'!A:A,C86)=1," ","CHECK")</f>
        <v>CHECK</v>
      </c>
      <c r="F86" t="str">
        <f>IF(COUNTIF('State Lookup'!A:A,C86)&gt;0,"YES"," ")</f>
        <v xml:space="preserve"> </v>
      </c>
      <c r="J86" t="s">
        <v>1449</v>
      </c>
      <c r="K86" t="s">
        <v>1807</v>
      </c>
      <c r="L86" t="s">
        <v>1607</v>
      </c>
      <c r="M86" t="s">
        <v>148</v>
      </c>
      <c r="V86" t="s">
        <v>1807</v>
      </c>
    </row>
    <row r="87" spans="1:22" x14ac:dyDescent="0.3">
      <c r="A87" t="s">
        <v>166</v>
      </c>
      <c r="C87" t="s">
        <v>165</v>
      </c>
      <c r="D87" t="str">
        <f>IFERROR(VLOOKUP(C87,'Postal Code Validation'!A:B,2,FALSE)," ")</f>
        <v xml:space="preserve"> </v>
      </c>
      <c r="E87" s="1" t="str">
        <f>IF(COUNTIF('Postal Code Validation'!A:A,C87)=1," ","CHECK")</f>
        <v>CHECK</v>
      </c>
      <c r="F87" t="str">
        <f>IF(COUNTIF('State Lookup'!A:A,C87)&gt;0,"YES"," ")</f>
        <v xml:space="preserve"> </v>
      </c>
      <c r="J87" t="s">
        <v>139</v>
      </c>
      <c r="K87" t="s">
        <v>1769</v>
      </c>
      <c r="L87" t="s">
        <v>1608</v>
      </c>
      <c r="M87" t="s">
        <v>138</v>
      </c>
      <c r="V87" t="s">
        <v>1769</v>
      </c>
    </row>
    <row r="88" spans="1:22" x14ac:dyDescent="0.3">
      <c r="A88" t="s">
        <v>168</v>
      </c>
      <c r="C88" t="s">
        <v>167</v>
      </c>
      <c r="D88" t="str">
        <f>IFERROR(VLOOKUP(C88,'Postal Code Validation'!A:B,2,FALSE)," ")</f>
        <v>#####</v>
      </c>
      <c r="E88" s="1" t="str">
        <f>IF(COUNTIF('Postal Code Validation'!A:A,C88)=1," ","CHECK")</f>
        <v>CHECK</v>
      </c>
      <c r="F88" t="str">
        <f>IF(COUNTIF('State Lookup'!A:A,C88)&gt;0,"YES"," ")</f>
        <v xml:space="preserve"> </v>
      </c>
      <c r="J88" t="s">
        <v>1450</v>
      </c>
      <c r="K88" t="s">
        <v>1589</v>
      </c>
      <c r="L88" t="s">
        <v>1609</v>
      </c>
      <c r="M88" t="s">
        <v>154</v>
      </c>
      <c r="V88" t="s">
        <v>1589</v>
      </c>
    </row>
    <row r="89" spans="1:22" x14ac:dyDescent="0.3">
      <c r="A89" t="s">
        <v>170</v>
      </c>
      <c r="C89" t="s">
        <v>169</v>
      </c>
      <c r="D89" t="str">
        <f>IFERROR(VLOOKUP(C89,'Postal Code Validation'!A:B,2,FALSE)," ")</f>
        <v>#####</v>
      </c>
      <c r="E89" s="1" t="str">
        <f>IF(COUNTIF('Postal Code Validation'!A:A,C89)=1," ","CHECK")</f>
        <v xml:space="preserve"> </v>
      </c>
      <c r="F89" t="str">
        <f>IF(COUNTIF('State Lookup'!A:A,C89)&gt;0,"YES"," ")</f>
        <v xml:space="preserve"> </v>
      </c>
      <c r="G89" t="s">
        <v>1424</v>
      </c>
      <c r="J89" t="s">
        <v>1451</v>
      </c>
      <c r="K89" t="s">
        <v>1764</v>
      </c>
      <c r="L89" t="s">
        <v>1610</v>
      </c>
      <c r="M89" t="s">
        <v>161</v>
      </c>
      <c r="V89" t="s">
        <v>1764</v>
      </c>
    </row>
    <row r="90" spans="1:22" x14ac:dyDescent="0.3">
      <c r="A90" t="s">
        <v>172</v>
      </c>
      <c r="C90" t="s">
        <v>171</v>
      </c>
      <c r="D90" t="str">
        <f>IFERROR(VLOOKUP(C90,'Postal Code Validation'!A:B,2,FALSE)," ")</f>
        <v>####</v>
      </c>
      <c r="E90" s="1" t="str">
        <f>IF(COUNTIF('Postal Code Validation'!A:A,C90)=1," ","CHECK")</f>
        <v xml:space="preserve"> </v>
      </c>
      <c r="F90" t="str">
        <f>IF(COUNTIF('State Lookup'!A:A,C90)&gt;0,"YES"," ")</f>
        <v xml:space="preserve"> </v>
      </c>
      <c r="J90" t="s">
        <v>160</v>
      </c>
      <c r="K90" t="s">
        <v>1821</v>
      </c>
      <c r="L90" t="s">
        <v>1611</v>
      </c>
      <c r="M90" t="s">
        <v>159</v>
      </c>
      <c r="V90" t="s">
        <v>1821</v>
      </c>
    </row>
    <row r="91" spans="1:22" x14ac:dyDescent="0.3">
      <c r="A91" t="s">
        <v>174</v>
      </c>
      <c r="C91" t="s">
        <v>173</v>
      </c>
      <c r="D91" t="str">
        <f>IFERROR(VLOOKUP(C91,'Postal Code Validation'!A:B,2,FALSE)," ")</f>
        <v>####</v>
      </c>
      <c r="E91" s="1" t="str">
        <f>IF(COUNTIF('Postal Code Validation'!A:A,C91)=1," ","CHECK")</f>
        <v xml:space="preserve"> </v>
      </c>
      <c r="F91" t="str">
        <f>IF(COUNTIF('State Lookup'!A:A,C91)&gt;0,"YES"," ")</f>
        <v xml:space="preserve"> </v>
      </c>
      <c r="G91" t="s">
        <v>1424</v>
      </c>
      <c r="J91" t="s">
        <v>1452</v>
      </c>
      <c r="K91" t="s">
        <v>1822</v>
      </c>
      <c r="M91" t="s">
        <v>448</v>
      </c>
      <c r="V91" t="s">
        <v>1822</v>
      </c>
    </row>
    <row r="92" spans="1:22" x14ac:dyDescent="0.3">
      <c r="A92" t="s">
        <v>176</v>
      </c>
      <c r="C92" t="s">
        <v>175</v>
      </c>
      <c r="D92" t="str">
        <f>IFERROR(VLOOKUP(C92,'Postal Code Validation'!A:B,2,FALSE)," ")</f>
        <v>#####</v>
      </c>
      <c r="E92" s="1" t="str">
        <f>IF(COUNTIF('Postal Code Validation'!A:A,C92)=1," ","CHECK")</f>
        <v xml:space="preserve"> </v>
      </c>
      <c r="F92" t="str">
        <f>IF(COUNTIF('State Lookup'!A:A,C92)&gt;0,"YES"," ")</f>
        <v xml:space="preserve"> </v>
      </c>
      <c r="J92" t="s">
        <v>1453</v>
      </c>
      <c r="K92" t="s">
        <v>1823</v>
      </c>
      <c r="L92" t="s">
        <v>1612</v>
      </c>
      <c r="M92" t="s">
        <v>152</v>
      </c>
      <c r="V92" t="s">
        <v>1823</v>
      </c>
    </row>
    <row r="93" spans="1:22" x14ac:dyDescent="0.3">
      <c r="A93" t="s">
        <v>178</v>
      </c>
      <c r="C93" t="s">
        <v>177</v>
      </c>
      <c r="D93" t="str">
        <f>IFERROR(VLOOKUP(C93,'Postal Code Validation'!A:B,2,FALSE)," ")</f>
        <v>~** ****</v>
      </c>
      <c r="E93" s="1" t="str">
        <f>IF(COUNTIF('Postal Code Validation'!A:A,C93)=1," ","CHECK")</f>
        <v xml:space="preserve"> </v>
      </c>
      <c r="F93" t="str">
        <f>IF(COUNTIF('State Lookup'!A:A,C93)&gt;0,"YES"," ")</f>
        <v xml:space="preserve"> </v>
      </c>
      <c r="G93" t="s">
        <v>1424</v>
      </c>
      <c r="J93" t="s">
        <v>1454</v>
      </c>
      <c r="K93" t="s">
        <v>1793</v>
      </c>
      <c r="L93" t="s">
        <v>1613</v>
      </c>
      <c r="M93" t="s">
        <v>455</v>
      </c>
      <c r="V93" t="s">
        <v>1793</v>
      </c>
    </row>
    <row r="94" spans="1:22" x14ac:dyDescent="0.3">
      <c r="A94" t="s">
        <v>180</v>
      </c>
      <c r="C94" t="s">
        <v>179</v>
      </c>
      <c r="D94" t="str">
        <f>IFERROR(VLOOKUP(C94,'Postal Code Validation'!A:B,2,FALSE)," ")</f>
        <v>#######</v>
      </c>
      <c r="E94" s="1" t="str">
        <f>IF(COUNTIF('Postal Code Validation'!A:A,C94)=1," ","CHECK")</f>
        <v xml:space="preserve"> </v>
      </c>
      <c r="F94" t="str">
        <f>IF(COUNTIF('State Lookup'!A:A,C94)&gt;0,"YES"," ")</f>
        <v xml:space="preserve"> </v>
      </c>
      <c r="J94" t="s">
        <v>164</v>
      </c>
      <c r="K94" t="s">
        <v>1824</v>
      </c>
      <c r="L94" t="s">
        <v>1614</v>
      </c>
      <c r="M94" t="s">
        <v>163</v>
      </c>
      <c r="V94" t="s">
        <v>1824</v>
      </c>
    </row>
    <row r="95" spans="1:22" x14ac:dyDescent="0.3">
      <c r="A95" t="s">
        <v>182</v>
      </c>
      <c r="C95" t="s">
        <v>181</v>
      </c>
      <c r="D95" t="str">
        <f>IFERROR(VLOOKUP(C95,'Postal Code Validation'!A:B,2,FALSE)," ")</f>
        <v>######</v>
      </c>
      <c r="E95" s="1" t="str">
        <f>IF(COUNTIF('Postal Code Validation'!A:A,C95)=1," ","CHECK")</f>
        <v>CHECK</v>
      </c>
      <c r="F95" t="str">
        <f>IF(COUNTIF('State Lookup'!A:A,C95)&gt;0,"YES"," ")</f>
        <v>YES</v>
      </c>
      <c r="J95" t="s">
        <v>172</v>
      </c>
      <c r="K95" t="s">
        <v>1825</v>
      </c>
      <c r="L95" t="s">
        <v>1615</v>
      </c>
      <c r="M95" t="s">
        <v>171</v>
      </c>
      <c r="V95" t="s">
        <v>1825</v>
      </c>
    </row>
    <row r="96" spans="1:22" x14ac:dyDescent="0.3">
      <c r="A96" t="s">
        <v>184</v>
      </c>
      <c r="C96" t="s">
        <v>183</v>
      </c>
      <c r="D96" t="str">
        <f>IFERROR(VLOOKUP(C96,'Postal Code Validation'!A:B,2,FALSE)," ")</f>
        <v>#####</v>
      </c>
      <c r="E96" s="1" t="str">
        <f>IF(COUNTIF('Postal Code Validation'!A:A,C96)=1," ","CHECK")</f>
        <v xml:space="preserve"> </v>
      </c>
      <c r="F96" t="str">
        <f>IF(COUNTIF('State Lookup'!A:A,C96)&gt;0,"YES"," ")</f>
        <v xml:space="preserve"> </v>
      </c>
      <c r="J96" t="s">
        <v>1455</v>
      </c>
      <c r="K96" t="s">
        <v>1773</v>
      </c>
      <c r="L96" t="s">
        <v>1616</v>
      </c>
      <c r="M96" t="s">
        <v>1456</v>
      </c>
      <c r="V96" t="s">
        <v>1773</v>
      </c>
    </row>
    <row r="97" spans="1:22" x14ac:dyDescent="0.3">
      <c r="A97" t="s">
        <v>186</v>
      </c>
      <c r="C97" t="s">
        <v>185</v>
      </c>
      <c r="D97" t="str">
        <f>IFERROR(VLOOKUP(C97,'Postal Code Validation'!A:B,2,FALSE)," ")</f>
        <v>###</v>
      </c>
      <c r="E97" s="1" t="str">
        <f>IF(COUNTIF('Postal Code Validation'!A:A,C97)=1," ","CHECK")</f>
        <v xml:space="preserve"> </v>
      </c>
      <c r="F97" t="str">
        <f>IF(COUNTIF('State Lookup'!A:A,C97)&gt;0,"YES"," ")</f>
        <v xml:space="preserve"> </v>
      </c>
      <c r="J97" t="s">
        <v>168</v>
      </c>
      <c r="K97" t="s">
        <v>1826</v>
      </c>
      <c r="L97" t="s">
        <v>1617</v>
      </c>
      <c r="M97" t="s">
        <v>167</v>
      </c>
      <c r="V97" t="s">
        <v>1826</v>
      </c>
    </row>
    <row r="98" spans="1:22" x14ac:dyDescent="0.3">
      <c r="A98" t="s">
        <v>188</v>
      </c>
      <c r="C98" t="s">
        <v>187</v>
      </c>
      <c r="D98" t="str">
        <f>IFERROR(VLOOKUP(C98,'Postal Code Validation'!A:B,2,FALSE)," ")</f>
        <v>#####</v>
      </c>
      <c r="E98" s="1" t="str">
        <f>IF(COUNTIF('Postal Code Validation'!A:A,C98)=1," ","CHECK")</f>
        <v xml:space="preserve"> </v>
      </c>
      <c r="F98" t="str">
        <f>IF(COUNTIF('State Lookup'!A:A,C98)&gt;0,"YES"," ")</f>
        <v xml:space="preserve"> </v>
      </c>
      <c r="G98" t="s">
        <v>1424</v>
      </c>
      <c r="J98" t="s">
        <v>166</v>
      </c>
      <c r="K98" t="s">
        <v>1827</v>
      </c>
      <c r="L98" t="s">
        <v>1618</v>
      </c>
      <c r="M98" t="s">
        <v>165</v>
      </c>
      <c r="V98" t="s">
        <v>1827</v>
      </c>
    </row>
    <row r="99" spans="1:22" x14ac:dyDescent="0.3">
      <c r="A99" t="s">
        <v>189</v>
      </c>
      <c r="C99" t="s">
        <v>187</v>
      </c>
      <c r="D99" t="str">
        <f>IFERROR(VLOOKUP(C99,'Postal Code Validation'!A:B,2,FALSE)," ")</f>
        <v>#####</v>
      </c>
      <c r="E99" s="1" t="str">
        <f>IF(COUNTIF('Postal Code Validation'!A:A,C99)=1," ","CHECK")</f>
        <v xml:space="preserve"> </v>
      </c>
      <c r="F99" t="str">
        <f>IF(COUNTIF('State Lookup'!A:A,C99)&gt;0,"YES"," ")</f>
        <v xml:space="preserve"> </v>
      </c>
      <c r="J99" t="s">
        <v>174</v>
      </c>
      <c r="K99" t="s">
        <v>1828</v>
      </c>
      <c r="L99" t="s">
        <v>1619</v>
      </c>
      <c r="M99" t="s">
        <v>173</v>
      </c>
      <c r="V99" t="s">
        <v>1828</v>
      </c>
    </row>
    <row r="100" spans="1:22" x14ac:dyDescent="0.3">
      <c r="A100" t="s">
        <v>190</v>
      </c>
      <c r="C100" t="s">
        <v>187</v>
      </c>
      <c r="D100" t="str">
        <f>IFERROR(VLOOKUP(C100,'Postal Code Validation'!A:B,2,FALSE)," ")</f>
        <v>#####</v>
      </c>
      <c r="E100" s="1" t="str">
        <f>IF(COUNTIF('Postal Code Validation'!A:A,C100)=1," ","CHECK")</f>
        <v xml:space="preserve"> </v>
      </c>
      <c r="F100" t="str">
        <f>IF(COUNTIF('State Lookup'!A:A,C100)&gt;0,"YES"," ")</f>
        <v xml:space="preserve"> </v>
      </c>
      <c r="J100" t="s">
        <v>186</v>
      </c>
      <c r="K100" t="s">
        <v>1829</v>
      </c>
      <c r="L100" t="s">
        <v>1620</v>
      </c>
      <c r="M100" t="s">
        <v>185</v>
      </c>
      <c r="V100" t="s">
        <v>1829</v>
      </c>
    </row>
    <row r="101" spans="1:22" x14ac:dyDescent="0.3">
      <c r="A101" t="s">
        <v>192</v>
      </c>
      <c r="C101" t="s">
        <v>191</v>
      </c>
      <c r="D101" t="str">
        <f>IFERROR(VLOOKUP(C101,'Postal Code Validation'!A:B,2,FALSE)," ")</f>
        <v>##</v>
      </c>
      <c r="E101" s="1" t="str">
        <f>IF(COUNTIF('Postal Code Validation'!A:A,C101)=1," ","CHECK")</f>
        <v xml:space="preserve"> </v>
      </c>
      <c r="F101" t="str">
        <f>IF(COUNTIF('State Lookup'!A:A,C101)&gt;0,"YES"," ")</f>
        <v xml:space="preserve"> </v>
      </c>
      <c r="J101" t="s">
        <v>182</v>
      </c>
      <c r="K101" t="s">
        <v>1830</v>
      </c>
      <c r="L101" t="s">
        <v>1621</v>
      </c>
      <c r="M101" t="s">
        <v>181</v>
      </c>
      <c r="V101" t="s">
        <v>1830</v>
      </c>
    </row>
    <row r="102" spans="1:22" x14ac:dyDescent="0.3">
      <c r="A102" t="s">
        <v>194</v>
      </c>
      <c r="C102" t="s">
        <v>193</v>
      </c>
      <c r="D102" t="str">
        <f>IFERROR(VLOOKUP(C102,'Postal Code Validation'!A:B,2,FALSE)," ")</f>
        <v>#####</v>
      </c>
      <c r="E102" s="1" t="str">
        <f>IF(COUNTIF('Postal Code Validation'!A:A,C102)=1," ","CHECK")</f>
        <v xml:space="preserve"> </v>
      </c>
      <c r="F102" t="str">
        <f>IF(COUNTIF('State Lookup'!A:A,C102)&gt;0,"YES"," ")</f>
        <v xml:space="preserve"> </v>
      </c>
      <c r="J102" t="s">
        <v>176</v>
      </c>
      <c r="K102" t="s">
        <v>1831</v>
      </c>
      <c r="L102" t="s">
        <v>1622</v>
      </c>
      <c r="M102" t="s">
        <v>175</v>
      </c>
      <c r="V102" t="s">
        <v>1831</v>
      </c>
    </row>
    <row r="103" spans="1:22" x14ac:dyDescent="0.3">
      <c r="A103" t="s">
        <v>196</v>
      </c>
      <c r="C103" t="s">
        <v>195</v>
      </c>
      <c r="D103" t="str">
        <f>IFERROR(VLOOKUP(C103,'Postal Code Validation'!A:B,2,FALSE)," ")</f>
        <v>###-####</v>
      </c>
      <c r="E103" s="1" t="str">
        <f>IF(COUNTIF('Postal Code Validation'!A:A,C103)=1," ","CHECK")</f>
        <v>CHECK</v>
      </c>
      <c r="F103" t="str">
        <f>IF(COUNTIF('State Lookup'!A:A,C103)&gt;0,"YES"," ")</f>
        <v>YES</v>
      </c>
      <c r="J103" t="s">
        <v>1457</v>
      </c>
      <c r="K103" t="s">
        <v>1832</v>
      </c>
      <c r="L103" t="s">
        <v>1623</v>
      </c>
      <c r="M103" t="s">
        <v>464</v>
      </c>
      <c r="V103" t="s">
        <v>1832</v>
      </c>
    </row>
    <row r="104" spans="1:22" x14ac:dyDescent="0.3">
      <c r="A104" t="s">
        <v>198</v>
      </c>
      <c r="C104" t="s">
        <v>197</v>
      </c>
      <c r="D104" t="str">
        <f>IFERROR(VLOOKUP(C104,'Postal Code Validation'!A:B,2,FALSE)," ")</f>
        <v>#####</v>
      </c>
      <c r="E104" s="1" t="str">
        <f>IF(COUNTIF('Postal Code Validation'!A:A,C104)=1," ","CHECK")</f>
        <v xml:space="preserve"> </v>
      </c>
      <c r="F104" t="str">
        <f>IF(COUNTIF('State Lookup'!A:A,C104)&gt;0,"YES"," ")</f>
        <v xml:space="preserve"> </v>
      </c>
      <c r="J104" t="s">
        <v>184</v>
      </c>
      <c r="K104" t="s">
        <v>1833</v>
      </c>
      <c r="L104" t="s">
        <v>1624</v>
      </c>
      <c r="M104" t="s">
        <v>183</v>
      </c>
      <c r="V104" t="s">
        <v>1833</v>
      </c>
    </row>
    <row r="105" spans="1:22" x14ac:dyDescent="0.3">
      <c r="A105" t="s">
        <v>200</v>
      </c>
      <c r="C105" t="s">
        <v>199</v>
      </c>
      <c r="D105" t="str">
        <f>IFERROR(VLOOKUP(C105,'Postal Code Validation'!A:B,2,FALSE)," ")</f>
        <v>######</v>
      </c>
      <c r="E105" s="1" t="str">
        <f>IF(COUNTIF('Postal Code Validation'!A:A,C105)=1," ","CHECK")</f>
        <v xml:space="preserve"> </v>
      </c>
      <c r="F105" t="str">
        <f>IF(COUNTIF('State Lookup'!A:A,C105)&gt;0,"YES"," ")</f>
        <v xml:space="preserve"> </v>
      </c>
      <c r="J105" t="s">
        <v>1458</v>
      </c>
      <c r="K105" t="s">
        <v>1589</v>
      </c>
      <c r="L105" t="s">
        <v>1625</v>
      </c>
      <c r="M105" t="s">
        <v>177</v>
      </c>
      <c r="V105" t="s">
        <v>1589</v>
      </c>
    </row>
    <row r="106" spans="1:22" x14ac:dyDescent="0.3">
      <c r="A106" t="s">
        <v>202</v>
      </c>
      <c r="C106" t="s">
        <v>201</v>
      </c>
      <c r="D106" t="str">
        <f>IFERROR(VLOOKUP(C106,'Postal Code Validation'!A:B,2,FALSE)," ")</f>
        <v>#####</v>
      </c>
      <c r="E106" s="1" t="str">
        <f>IF(COUNTIF('Postal Code Validation'!A:A,C106)=1," ","CHECK")</f>
        <v xml:space="preserve"> </v>
      </c>
      <c r="F106" t="str">
        <f>IF(COUNTIF('State Lookup'!A:A,C106)&gt;0,"YES"," ")</f>
        <v xml:space="preserve"> </v>
      </c>
      <c r="J106" t="s">
        <v>1459</v>
      </c>
      <c r="K106" t="s">
        <v>1834</v>
      </c>
      <c r="M106" t="s">
        <v>458</v>
      </c>
      <c r="V106" t="s">
        <v>1834</v>
      </c>
    </row>
    <row r="107" spans="1:22" x14ac:dyDescent="0.3">
      <c r="A107" t="s">
        <v>204</v>
      </c>
      <c r="C107" t="s">
        <v>203</v>
      </c>
      <c r="D107" t="str">
        <f>IFERROR(VLOOKUP(C107,'Postal Code Validation'!A:B,2,FALSE)," ")</f>
        <v xml:space="preserve"> </v>
      </c>
      <c r="E107" s="1" t="str">
        <f>IF(COUNTIF('Postal Code Validation'!A:A,C107)=1," ","CHECK")</f>
        <v>CHECK</v>
      </c>
      <c r="F107" t="str">
        <f>IF(COUNTIF('State Lookup'!A:A,C107)&gt;0,"YES"," ")</f>
        <v xml:space="preserve"> </v>
      </c>
      <c r="J107" t="s">
        <v>180</v>
      </c>
      <c r="K107" t="s">
        <v>1835</v>
      </c>
      <c r="L107" t="s">
        <v>1626</v>
      </c>
      <c r="M107" t="s">
        <v>179</v>
      </c>
      <c r="V107" t="s">
        <v>1835</v>
      </c>
    </row>
    <row r="108" spans="1:22" x14ac:dyDescent="0.3">
      <c r="A108" t="s">
        <v>206</v>
      </c>
      <c r="C108" t="s">
        <v>205</v>
      </c>
      <c r="D108" t="str">
        <f>IFERROR(VLOOKUP(C108,'Postal Code Validation'!A:B,2,FALSE)," ")</f>
        <v>###-###</v>
      </c>
      <c r="E108" s="1" t="str">
        <f>IF(COUNTIF('Postal Code Validation'!A:A,C108)=1," ","CHECK")</f>
        <v>CHECK</v>
      </c>
      <c r="F108" t="str">
        <f>IF(COUNTIF('State Lookup'!A:A,C108)&gt;0,"YES"," ")</f>
        <v xml:space="preserve"> </v>
      </c>
      <c r="J108" t="s">
        <v>188</v>
      </c>
      <c r="K108" t="s">
        <v>1589</v>
      </c>
      <c r="L108" t="s">
        <v>1627</v>
      </c>
      <c r="M108" t="s">
        <v>187</v>
      </c>
      <c r="V108" t="s">
        <v>1589</v>
      </c>
    </row>
    <row r="109" spans="1:22" x14ac:dyDescent="0.3">
      <c r="A109" t="s">
        <v>208</v>
      </c>
      <c r="C109" t="s">
        <v>207</v>
      </c>
      <c r="D109" t="str">
        <f>IFERROR(VLOOKUP(C109,'Postal Code Validation'!A:B,2,FALSE)," ")</f>
        <v>#####</v>
      </c>
      <c r="E109" s="1" t="str">
        <f>IF(COUNTIF('Postal Code Validation'!A:A,C109)=1," ","CHECK")</f>
        <v xml:space="preserve"> </v>
      </c>
      <c r="F109" t="str">
        <f>IF(COUNTIF('State Lookup'!A:A,C109)&gt;0,"YES"," ")</f>
        <v xml:space="preserve"> </v>
      </c>
      <c r="J109" t="s">
        <v>78</v>
      </c>
      <c r="K109" t="s">
        <v>1781</v>
      </c>
      <c r="L109" t="s">
        <v>1628</v>
      </c>
      <c r="M109" t="s">
        <v>77</v>
      </c>
      <c r="V109" t="s">
        <v>1781</v>
      </c>
    </row>
    <row r="110" spans="1:22" x14ac:dyDescent="0.3">
      <c r="A110" t="s">
        <v>210</v>
      </c>
      <c r="C110" t="s">
        <v>209</v>
      </c>
      <c r="D110" t="str">
        <f>IFERROR(VLOOKUP(C110,'Postal Code Validation'!A:B,2,FALSE)," ")</f>
        <v>KY#-####</v>
      </c>
      <c r="E110" s="1" t="str">
        <f>IF(COUNTIF('Postal Code Validation'!A:A,C110)=1," ","CHECK")</f>
        <v xml:space="preserve"> </v>
      </c>
      <c r="F110" t="str">
        <f>IF(COUNTIF('State Lookup'!A:A,C110)&gt;0,"YES"," ")</f>
        <v xml:space="preserve"> </v>
      </c>
      <c r="J110" t="s">
        <v>192</v>
      </c>
      <c r="K110" t="s">
        <v>1836</v>
      </c>
      <c r="L110" t="s">
        <v>1629</v>
      </c>
      <c r="M110" t="s">
        <v>191</v>
      </c>
      <c r="V110" t="s">
        <v>1836</v>
      </c>
    </row>
    <row r="111" spans="1:22" x14ac:dyDescent="0.3">
      <c r="A111" t="s">
        <v>212</v>
      </c>
      <c r="C111" t="s">
        <v>211</v>
      </c>
      <c r="D111" t="str">
        <f>IFERROR(VLOOKUP(C111,'Postal Code Validation'!A:B,2,FALSE)," ")</f>
        <v>######</v>
      </c>
      <c r="E111" s="1" t="str">
        <f>IF(COUNTIF('Postal Code Validation'!A:A,C111)=1," ","CHECK")</f>
        <v xml:space="preserve"> </v>
      </c>
      <c r="F111" t="str">
        <f>IF(COUNTIF('State Lookup'!A:A,C111)&gt;0,"YES"," ")</f>
        <v xml:space="preserve"> </v>
      </c>
      <c r="J111" t="s">
        <v>196</v>
      </c>
      <c r="K111" t="s">
        <v>1837</v>
      </c>
      <c r="L111" t="s">
        <v>1630</v>
      </c>
      <c r="M111" t="s">
        <v>195</v>
      </c>
      <c r="V111" t="s">
        <v>1837</v>
      </c>
    </row>
    <row r="112" spans="1:22" x14ac:dyDescent="0.3">
      <c r="A112" t="s">
        <v>214</v>
      </c>
      <c r="C112" t="s">
        <v>213</v>
      </c>
      <c r="D112" t="str">
        <f>IFERROR(VLOOKUP(C112,'Postal Code Validation'!A:B,2,FALSE)," ")</f>
        <v>#####</v>
      </c>
      <c r="E112" s="1" t="str">
        <f>IF(COUNTIF('Postal Code Validation'!A:A,C112)=1," ","CHECK")</f>
        <v xml:space="preserve"> </v>
      </c>
      <c r="F112" t="str">
        <f>IF(COUNTIF('State Lookup'!A:A,C112)&gt;0,"YES"," ")</f>
        <v xml:space="preserve"> </v>
      </c>
      <c r="J112" t="s">
        <v>1460</v>
      </c>
      <c r="K112" t="s">
        <v>1838</v>
      </c>
      <c r="M112" t="s">
        <v>467</v>
      </c>
      <c r="V112" t="s">
        <v>1838</v>
      </c>
    </row>
    <row r="113" spans="1:22" x14ac:dyDescent="0.3">
      <c r="A113" t="s">
        <v>216</v>
      </c>
      <c r="C113" t="s">
        <v>215</v>
      </c>
      <c r="D113" t="str">
        <f>IFERROR(VLOOKUP(C113,'Postal Code Validation'!A:B,2,FALSE)," ")</f>
        <v>#####</v>
      </c>
      <c r="E113" s="1" t="str">
        <f>IF(COUNTIF('Postal Code Validation'!A:A,C113)=1," ","CHECK")</f>
        <v>CHECK</v>
      </c>
      <c r="F113" t="str">
        <f>IF(COUNTIF('State Lookup'!A:A,C113)&gt;0,"YES"," ")</f>
        <v xml:space="preserve"> </v>
      </c>
      <c r="J113" t="s">
        <v>194</v>
      </c>
      <c r="K113" t="s">
        <v>1839</v>
      </c>
      <c r="L113" t="s">
        <v>1631</v>
      </c>
      <c r="M113" t="s">
        <v>193</v>
      </c>
      <c r="V113" t="s">
        <v>1839</v>
      </c>
    </row>
    <row r="114" spans="1:22" x14ac:dyDescent="0.3">
      <c r="A114" t="s">
        <v>218</v>
      </c>
      <c r="C114" t="s">
        <v>217</v>
      </c>
      <c r="D114" t="str">
        <f>IFERROR(VLOOKUP(C114,'Postal Code Validation'!A:B,2,FALSE)," ")</f>
        <v>LC## ###</v>
      </c>
      <c r="E114" s="1" t="str">
        <f>IF(COUNTIF('Postal Code Validation'!A:A,C114)=1," ","CHECK")</f>
        <v xml:space="preserve"> </v>
      </c>
      <c r="F114" t="str">
        <f>IF(COUNTIF('State Lookup'!A:A,C114)&gt;0,"YES"," ")</f>
        <v xml:space="preserve"> </v>
      </c>
      <c r="J114" t="s">
        <v>212</v>
      </c>
      <c r="K114" t="s">
        <v>1840</v>
      </c>
      <c r="L114" t="s">
        <v>1632</v>
      </c>
      <c r="M114" t="s">
        <v>211</v>
      </c>
      <c r="V114" t="s">
        <v>1840</v>
      </c>
    </row>
    <row r="115" spans="1:22" x14ac:dyDescent="0.3">
      <c r="A115" t="s">
        <v>220</v>
      </c>
      <c r="C115" t="s">
        <v>219</v>
      </c>
      <c r="D115" t="str">
        <f>IFERROR(VLOOKUP(C115,'Postal Code Validation'!A:B,2,FALSE)," ")</f>
        <v>####</v>
      </c>
      <c r="E115" s="1" t="str">
        <f>IF(COUNTIF('Postal Code Validation'!A:A,C115)=1," ","CHECK")</f>
        <v xml:space="preserve"> </v>
      </c>
      <c r="F115" t="str">
        <f>IF(COUNTIF('State Lookup'!A:A,C115)&gt;0,"YES"," ")</f>
        <v xml:space="preserve"> </v>
      </c>
      <c r="J115" t="s">
        <v>198</v>
      </c>
      <c r="K115" t="s">
        <v>1841</v>
      </c>
      <c r="L115" t="s">
        <v>1633</v>
      </c>
      <c r="M115" t="s">
        <v>197</v>
      </c>
      <c r="V115" t="s">
        <v>1841</v>
      </c>
    </row>
    <row r="116" spans="1:22" x14ac:dyDescent="0.3">
      <c r="A116" t="s">
        <v>222</v>
      </c>
      <c r="C116" t="s">
        <v>221</v>
      </c>
      <c r="D116" t="str">
        <f>IFERROR(VLOOKUP(C116,'Postal Code Validation'!A:B,2,FALSE)," ")</f>
        <v>#####</v>
      </c>
      <c r="E116" s="1" t="str">
        <f>IF(COUNTIF('Postal Code Validation'!A:A,C116)=1," ","CHECK")</f>
        <v xml:space="preserve"> </v>
      </c>
      <c r="F116" t="str">
        <f>IF(COUNTIF('State Lookup'!A:A,C116)&gt;0,"YES"," ")</f>
        <v xml:space="preserve"> </v>
      </c>
      <c r="J116" t="s">
        <v>1461</v>
      </c>
      <c r="K116" t="s">
        <v>1842</v>
      </c>
      <c r="L116" t="s">
        <v>1634</v>
      </c>
      <c r="M116" t="s">
        <v>1462</v>
      </c>
      <c r="V116" t="s">
        <v>1842</v>
      </c>
    </row>
    <row r="117" spans="1:22" x14ac:dyDescent="0.3">
      <c r="A117" t="s">
        <v>224</v>
      </c>
      <c r="C117" t="s">
        <v>223</v>
      </c>
      <c r="D117" t="str">
        <f>IFERROR(VLOOKUP(C117,'Postal Code Validation'!A:B,2,FALSE)," ")</f>
        <v>####</v>
      </c>
      <c r="E117" s="1" t="str">
        <f>IF(COUNTIF('Postal Code Validation'!A:A,C117)=1," ","CHECK")</f>
        <v xml:space="preserve"> </v>
      </c>
      <c r="F117" t="str">
        <f>IF(COUNTIF('State Lookup'!A:A,C117)&gt;0,"YES"," ")</f>
        <v xml:space="preserve"> </v>
      </c>
      <c r="J117" t="s">
        <v>208</v>
      </c>
      <c r="K117" t="s">
        <v>1843</v>
      </c>
      <c r="L117" t="s">
        <v>1635</v>
      </c>
      <c r="M117" t="s">
        <v>207</v>
      </c>
      <c r="V117" t="s">
        <v>1843</v>
      </c>
    </row>
    <row r="118" spans="1:22" x14ac:dyDescent="0.3">
      <c r="A118" t="s">
        <v>226</v>
      </c>
      <c r="C118" t="s">
        <v>225</v>
      </c>
      <c r="D118" t="str">
        <f>IFERROR(VLOOKUP(C118,'Postal Code Validation'!A:B,2,FALSE)," ")</f>
        <v>###</v>
      </c>
      <c r="E118" s="1" t="str">
        <f>IF(COUNTIF('Postal Code Validation'!A:A,C118)=1," ","CHECK")</f>
        <v xml:space="preserve"> </v>
      </c>
      <c r="F118" t="str">
        <f>IF(COUNTIF('State Lookup'!A:A,C118)&gt;0,"YES"," ")</f>
        <v xml:space="preserve"> </v>
      </c>
      <c r="J118" t="s">
        <v>1463</v>
      </c>
      <c r="K118" t="s">
        <v>1844</v>
      </c>
      <c r="L118" t="s">
        <v>1636</v>
      </c>
      <c r="M118" t="s">
        <v>199</v>
      </c>
      <c r="V118" t="s">
        <v>1844</v>
      </c>
    </row>
    <row r="119" spans="1:22" x14ac:dyDescent="0.3">
      <c r="A119" t="s">
        <v>228</v>
      </c>
      <c r="C119" t="s">
        <v>227</v>
      </c>
      <c r="D119" t="str">
        <f>IFERROR(VLOOKUP(C119,'Postal Code Validation'!A:B,2,FALSE)," ")</f>
        <v>LT-#####</v>
      </c>
      <c r="E119" s="1" t="str">
        <f>IF(COUNTIF('Postal Code Validation'!A:A,C119)=1," ","CHECK")</f>
        <v xml:space="preserve"> </v>
      </c>
      <c r="F119" t="str">
        <f>IF(COUNTIF('State Lookup'!A:A,C119)&gt;0,"YES"," ")</f>
        <v xml:space="preserve"> </v>
      </c>
      <c r="G119" t="s">
        <v>1424</v>
      </c>
      <c r="J119" t="s">
        <v>214</v>
      </c>
      <c r="K119" t="s">
        <v>1845</v>
      </c>
      <c r="L119" t="s">
        <v>1637</v>
      </c>
      <c r="M119" t="s">
        <v>213</v>
      </c>
      <c r="V119" t="s">
        <v>1845</v>
      </c>
    </row>
    <row r="120" spans="1:22" x14ac:dyDescent="0.3">
      <c r="A120" t="s">
        <v>230</v>
      </c>
      <c r="C120" t="s">
        <v>229</v>
      </c>
      <c r="D120" t="str">
        <f>IFERROR(VLOOKUP(C120,'Postal Code Validation'!A:B,2,FALSE)," ")</f>
        <v>####</v>
      </c>
      <c r="E120" s="1" t="str">
        <f>IF(COUNTIF('Postal Code Validation'!A:A,C120)=1," ","CHECK")</f>
        <v xml:space="preserve"> </v>
      </c>
      <c r="F120" t="str">
        <f>IF(COUNTIF('State Lookup'!A:A,C120)&gt;0,"YES"," ")</f>
        <v xml:space="preserve"> </v>
      </c>
      <c r="G120" t="s">
        <v>1424</v>
      </c>
      <c r="J120" t="s">
        <v>232</v>
      </c>
      <c r="K120" t="s">
        <v>1589</v>
      </c>
      <c r="L120" t="s">
        <v>1638</v>
      </c>
      <c r="M120" t="s">
        <v>231</v>
      </c>
      <c r="V120" t="s">
        <v>1589</v>
      </c>
    </row>
    <row r="121" spans="1:22" x14ac:dyDescent="0.3">
      <c r="A121" t="s">
        <v>232</v>
      </c>
      <c r="C121" t="s">
        <v>231</v>
      </c>
      <c r="D121" t="str">
        <f>IFERROR(VLOOKUP(C121,'Postal Code Validation'!A:B,2,FALSE)," ")</f>
        <v>LV-####</v>
      </c>
      <c r="E121" s="1" t="str">
        <f>IF(COUNTIF('Postal Code Validation'!A:A,C121)=1," ","CHECK")</f>
        <v xml:space="preserve"> </v>
      </c>
      <c r="F121" t="str">
        <f>IF(COUNTIF('State Lookup'!A:A,C121)&gt;0,"YES"," ")</f>
        <v xml:space="preserve"> </v>
      </c>
      <c r="G121" t="s">
        <v>1424</v>
      </c>
      <c r="J121" t="s">
        <v>216</v>
      </c>
      <c r="K121" t="s">
        <v>1846</v>
      </c>
      <c r="L121" t="s">
        <v>1639</v>
      </c>
      <c r="M121" t="s">
        <v>215</v>
      </c>
      <c r="V121" t="s">
        <v>1846</v>
      </c>
    </row>
    <row r="122" spans="1:22" x14ac:dyDescent="0.3">
      <c r="A122" t="s">
        <v>234</v>
      </c>
      <c r="C122" t="s">
        <v>233</v>
      </c>
      <c r="D122" t="str">
        <f>IFERROR(VLOOKUP(C122,'Postal Code Validation'!A:B,2,FALSE)," ")</f>
        <v xml:space="preserve"> </v>
      </c>
      <c r="E122" s="1" t="str">
        <f>IF(COUNTIF('Postal Code Validation'!A:A,C122)=1," ","CHECK")</f>
        <v>CHECK</v>
      </c>
      <c r="F122" t="str">
        <f>IF(COUNTIF('State Lookup'!A:A,C122)&gt;0,"YES"," ")</f>
        <v xml:space="preserve"> </v>
      </c>
      <c r="J122" t="s">
        <v>226</v>
      </c>
      <c r="K122" t="s">
        <v>1847</v>
      </c>
      <c r="L122" t="s">
        <v>1640</v>
      </c>
      <c r="M122" t="s">
        <v>225</v>
      </c>
      <c r="V122" t="s">
        <v>1847</v>
      </c>
    </row>
    <row r="123" spans="1:22" x14ac:dyDescent="0.3">
      <c r="A123" t="s">
        <v>236</v>
      </c>
      <c r="C123" t="s">
        <v>235</v>
      </c>
      <c r="D123" t="str">
        <f>IFERROR(VLOOKUP(C123,'Postal Code Validation'!A:B,2,FALSE)," ")</f>
        <v>#####</v>
      </c>
      <c r="E123" s="1" t="str">
        <f>IF(COUNTIF('Postal Code Validation'!A:A,C123)=1," ","CHECK")</f>
        <v xml:space="preserve"> </v>
      </c>
      <c r="F123" t="str">
        <f>IF(COUNTIF('State Lookup'!A:A,C123)&gt;0,"YES"," ")</f>
        <v xml:space="preserve"> </v>
      </c>
      <c r="J123" t="s">
        <v>224</v>
      </c>
      <c r="K123" t="s">
        <v>1848</v>
      </c>
      <c r="L123" t="s">
        <v>1641</v>
      </c>
      <c r="M123" t="s">
        <v>223</v>
      </c>
      <c r="V123" t="s">
        <v>1848</v>
      </c>
    </row>
    <row r="124" spans="1:22" x14ac:dyDescent="0.3">
      <c r="A124" t="s">
        <v>238</v>
      </c>
      <c r="C124" t="s">
        <v>237</v>
      </c>
      <c r="D124" t="str">
        <f>IFERROR(VLOOKUP(C124,'Postal Code Validation'!A:B,2,FALSE)," ")</f>
        <v>980##</v>
      </c>
      <c r="E124" s="1" t="str">
        <f>IF(COUNTIF('Postal Code Validation'!A:A,C124)=1," ","CHECK")</f>
        <v xml:space="preserve"> </v>
      </c>
      <c r="F124" t="str">
        <f>IF(COUNTIF('State Lookup'!A:A,C124)&gt;0,"YES"," ")</f>
        <v xml:space="preserve"> </v>
      </c>
      <c r="J124" t="s">
        <v>234</v>
      </c>
      <c r="K124" t="s">
        <v>1849</v>
      </c>
      <c r="L124" t="s">
        <v>1642</v>
      </c>
      <c r="M124" t="s">
        <v>233</v>
      </c>
      <c r="V124" t="s">
        <v>1849</v>
      </c>
    </row>
    <row r="125" spans="1:22" x14ac:dyDescent="0.3">
      <c r="A125" t="s">
        <v>240</v>
      </c>
      <c r="C125" t="s">
        <v>239</v>
      </c>
      <c r="D125" t="str">
        <f>IFERROR(VLOOKUP(C125,'Postal Code Validation'!A:B,2,FALSE)," ")</f>
        <v>MD####</v>
      </c>
      <c r="E125" s="1" t="str">
        <f>IF(COUNTIF('Postal Code Validation'!A:A,C125)=1," ","CHECK")</f>
        <v>CHECK</v>
      </c>
      <c r="F125" t="str">
        <f>IF(COUNTIF('State Lookup'!A:A,C125)&gt;0,"YES"," ")</f>
        <v xml:space="preserve"> </v>
      </c>
      <c r="J125" t="s">
        <v>220</v>
      </c>
      <c r="K125" t="s">
        <v>1850</v>
      </c>
      <c r="L125" t="s">
        <v>1643</v>
      </c>
      <c r="M125" t="s">
        <v>219</v>
      </c>
      <c r="V125" t="s">
        <v>1850</v>
      </c>
    </row>
    <row r="126" spans="1:22" x14ac:dyDescent="0.3">
      <c r="A126" t="s">
        <v>242</v>
      </c>
      <c r="C126" t="s">
        <v>241</v>
      </c>
      <c r="D126">
        <f>IFERROR(VLOOKUP(C126,'Postal Code Validation'!A:B,2,FALSE)," ")</f>
        <v>97150</v>
      </c>
      <c r="E126" s="1" t="str">
        <f>IF(COUNTIF('Postal Code Validation'!A:A,C126)=1," ","CHECK")</f>
        <v xml:space="preserve"> </v>
      </c>
      <c r="F126" t="str">
        <f>IF(COUNTIF('State Lookup'!A:A,C126)&gt;0,"YES"," ")</f>
        <v xml:space="preserve"> </v>
      </c>
      <c r="J126" t="s">
        <v>228</v>
      </c>
      <c r="K126" t="s">
        <v>1851</v>
      </c>
      <c r="L126" t="s">
        <v>1644</v>
      </c>
      <c r="M126" t="s">
        <v>227</v>
      </c>
      <c r="V126" t="s">
        <v>1851</v>
      </c>
    </row>
    <row r="127" spans="1:22" x14ac:dyDescent="0.3">
      <c r="A127" t="s">
        <v>244</v>
      </c>
      <c r="C127" t="s">
        <v>243</v>
      </c>
      <c r="D127" t="str">
        <f>IFERROR(VLOOKUP(C127,'Postal Code Validation'!A:B,2,FALSE)," ")</f>
        <v>###</v>
      </c>
      <c r="E127" s="1" t="str">
        <f>IF(COUNTIF('Postal Code Validation'!A:A,C127)=1," ","CHECK")</f>
        <v xml:space="preserve"> </v>
      </c>
      <c r="F127" t="str">
        <f>IF(COUNTIF('State Lookup'!A:A,C127)&gt;0,"YES"," ")</f>
        <v xml:space="preserve"> </v>
      </c>
      <c r="J127" t="s">
        <v>230</v>
      </c>
      <c r="K127" t="s">
        <v>1589</v>
      </c>
      <c r="L127" t="s">
        <v>1645</v>
      </c>
      <c r="M127" t="s">
        <v>229</v>
      </c>
      <c r="V127" t="s">
        <v>1589</v>
      </c>
    </row>
    <row r="128" spans="1:22" x14ac:dyDescent="0.3">
      <c r="A128" t="s">
        <v>246</v>
      </c>
      <c r="C128" t="s">
        <v>245</v>
      </c>
      <c r="D128" t="str">
        <f>IFERROR(VLOOKUP(C128,'Postal Code Validation'!A:B,2,FALSE)," ")</f>
        <v>#####-####</v>
      </c>
      <c r="E128" s="1" t="str">
        <f>IF(COUNTIF('Postal Code Validation'!A:A,C128)=1," ","CHECK")</f>
        <v>CHECK</v>
      </c>
      <c r="F128" t="str">
        <f>IF(COUNTIF('State Lookup'!A:A,C128)&gt;0,"YES"," ")</f>
        <v xml:space="preserve"> </v>
      </c>
      <c r="J128" t="s">
        <v>254</v>
      </c>
      <c r="K128" t="s">
        <v>1852</v>
      </c>
      <c r="L128" t="s">
        <v>1646</v>
      </c>
      <c r="M128" t="s">
        <v>253</v>
      </c>
      <c r="V128" t="s">
        <v>1852</v>
      </c>
    </row>
    <row r="129" spans="1:22" x14ac:dyDescent="0.3">
      <c r="A129" t="s">
        <v>248</v>
      </c>
      <c r="C129" t="s">
        <v>247</v>
      </c>
      <c r="D129" t="str">
        <f>IFERROR(VLOOKUP(C129,'Postal Code Validation'!A:B,2,FALSE)," ")</f>
        <v>####</v>
      </c>
      <c r="E129" s="1" t="str">
        <f>IF(COUNTIF('Postal Code Validation'!A:A,C129)=1," ","CHECK")</f>
        <v xml:space="preserve"> </v>
      </c>
      <c r="F129" t="str">
        <f>IF(COUNTIF('State Lookup'!A:A,C129)&gt;0,"YES"," ")</f>
        <v xml:space="preserve"> </v>
      </c>
      <c r="J129" t="s">
        <v>248</v>
      </c>
      <c r="K129" t="s">
        <v>1647</v>
      </c>
      <c r="L129" t="s">
        <v>1647</v>
      </c>
      <c r="M129" t="s">
        <v>247</v>
      </c>
      <c r="V129" t="s">
        <v>1647</v>
      </c>
    </row>
    <row r="130" spans="1:22" x14ac:dyDescent="0.3">
      <c r="A130" t="s">
        <v>250</v>
      </c>
      <c r="C130" t="s">
        <v>249</v>
      </c>
      <c r="D130" t="str">
        <f>IFERROR(VLOOKUP(C130,'Postal Code Validation'!A:B,2,FALSE)," ")</f>
        <v xml:space="preserve"> </v>
      </c>
      <c r="E130" s="1" t="str">
        <f>IF(COUNTIF('Postal Code Validation'!A:A,C130)=1," ","CHECK")</f>
        <v>CHECK</v>
      </c>
      <c r="F130" t="str">
        <f>IF(COUNTIF('State Lookup'!A:A,C130)&gt;0,"YES"," ")</f>
        <v xml:space="preserve"> </v>
      </c>
      <c r="J130" t="s">
        <v>244</v>
      </c>
      <c r="K130" t="s">
        <v>1853</v>
      </c>
      <c r="L130" t="s">
        <v>1648</v>
      </c>
      <c r="M130" t="s">
        <v>243</v>
      </c>
      <c r="V130" t="s">
        <v>1853</v>
      </c>
    </row>
    <row r="131" spans="1:22" x14ac:dyDescent="0.3">
      <c r="A131" t="s">
        <v>252</v>
      </c>
      <c r="C131" t="s">
        <v>251</v>
      </c>
      <c r="D131" t="str">
        <f>IFERROR(VLOOKUP(C131,'Postal Code Validation'!A:B,2,FALSE)," ")</f>
        <v>#####</v>
      </c>
      <c r="E131" s="1" t="str">
        <f>IF(COUNTIF('Postal Code Validation'!A:A,C131)=1," ","CHECK")</f>
        <v xml:space="preserve"> </v>
      </c>
      <c r="F131" t="str">
        <f>IF(COUNTIF('State Lookup'!A:A,C131)&gt;0,"YES"," ")</f>
        <v xml:space="preserve"> </v>
      </c>
      <c r="J131" t="s">
        <v>270</v>
      </c>
      <c r="K131" t="s">
        <v>1854</v>
      </c>
      <c r="L131" t="s">
        <v>1649</v>
      </c>
      <c r="M131" t="s">
        <v>269</v>
      </c>
      <c r="V131" t="s">
        <v>1854</v>
      </c>
    </row>
    <row r="132" spans="1:22" x14ac:dyDescent="0.3">
      <c r="A132" t="s">
        <v>254</v>
      </c>
      <c r="C132" t="s">
        <v>253</v>
      </c>
      <c r="D132" t="str">
        <f>IFERROR(VLOOKUP(C132,'Postal Code Validation'!A:B,2,FALSE)," ")</f>
        <v xml:space="preserve"> </v>
      </c>
      <c r="E132" s="1" t="str">
        <f>IF(COUNTIF('Postal Code Validation'!A:A,C132)=1," ","CHECK")</f>
        <v>CHECK</v>
      </c>
      <c r="F132" t="str">
        <f>IF(COUNTIF('State Lookup'!A:A,C132)&gt;0,"YES"," ")</f>
        <v xml:space="preserve"> </v>
      </c>
      <c r="J132" t="s">
        <v>274</v>
      </c>
      <c r="K132" t="s">
        <v>1855</v>
      </c>
      <c r="L132" t="s">
        <v>1650</v>
      </c>
      <c r="M132" t="s">
        <v>273</v>
      </c>
      <c r="V132" t="s">
        <v>1855</v>
      </c>
    </row>
    <row r="133" spans="1:22" x14ac:dyDescent="0.3">
      <c r="A133" t="s">
        <v>256</v>
      </c>
      <c r="C133" t="s">
        <v>255</v>
      </c>
      <c r="D133" t="str">
        <f>IFERROR(VLOOKUP(C133,'Postal Code Validation'!A:B,2,FALSE)," ")</f>
        <v>#####</v>
      </c>
      <c r="E133" s="1" t="str">
        <f>IF(COUNTIF('Postal Code Validation'!A:A,C133)=1," ","CHECK")</f>
        <v>CHECK</v>
      </c>
      <c r="F133" t="str">
        <f>IF(COUNTIF('State Lookup'!A:A,C133)&gt;0,"YES"," ")</f>
        <v xml:space="preserve"> </v>
      </c>
      <c r="J133" t="s">
        <v>1464</v>
      </c>
      <c r="K133" t="s">
        <v>1856</v>
      </c>
      <c r="L133" t="s">
        <v>1651</v>
      </c>
      <c r="M133" t="s">
        <v>267</v>
      </c>
      <c r="V133" t="s">
        <v>1856</v>
      </c>
    </row>
    <row r="134" spans="1:22" x14ac:dyDescent="0.3">
      <c r="A134" t="s">
        <v>258</v>
      </c>
      <c r="C134" t="s">
        <v>257</v>
      </c>
      <c r="D134" t="str">
        <f>IFERROR(VLOOKUP(C134,'Postal Code Validation'!A:B,2,FALSE)," ")</f>
        <v>972##</v>
      </c>
      <c r="E134" s="1" t="str">
        <f>IF(COUNTIF('Postal Code Validation'!A:A,C134)=1," ","CHECK")</f>
        <v xml:space="preserve"> </v>
      </c>
      <c r="F134" t="str">
        <f>IF(COUNTIF('State Lookup'!A:A,C134)&gt;0,"YES"," ")</f>
        <v xml:space="preserve"> </v>
      </c>
      <c r="J134" t="s">
        <v>250</v>
      </c>
      <c r="K134" t="s">
        <v>1781</v>
      </c>
      <c r="L134" t="s">
        <v>1652</v>
      </c>
      <c r="M134" t="s">
        <v>249</v>
      </c>
      <c r="V134" t="s">
        <v>1781</v>
      </c>
    </row>
    <row r="135" spans="1:22" x14ac:dyDescent="0.3">
      <c r="A135" t="s">
        <v>260</v>
      </c>
      <c r="C135" t="s">
        <v>259</v>
      </c>
      <c r="D135" t="str">
        <f>IFERROR(VLOOKUP(C135,'Postal Code Validation'!A:B,2,FALSE)," ")</f>
        <v xml:space="preserve"> </v>
      </c>
      <c r="E135" s="1" t="str">
        <f>IF(COUNTIF('Postal Code Validation'!A:A,C135)=1," ","CHECK")</f>
        <v>CHECK</v>
      </c>
      <c r="F135" t="str">
        <f>IF(COUNTIF('State Lookup'!A:A,C135)&gt;0,"YES"," ")</f>
        <v xml:space="preserve"> </v>
      </c>
      <c r="J135" t="s">
        <v>264</v>
      </c>
      <c r="K135" t="s">
        <v>1589</v>
      </c>
      <c r="L135" t="s">
        <v>1653</v>
      </c>
      <c r="M135" t="s">
        <v>263</v>
      </c>
      <c r="V135" t="s">
        <v>1589</v>
      </c>
    </row>
    <row r="136" spans="1:22" x14ac:dyDescent="0.3">
      <c r="A136" t="s">
        <v>262</v>
      </c>
      <c r="C136" t="s">
        <v>261</v>
      </c>
      <c r="D136" t="str">
        <f>IFERROR(VLOOKUP(C136,'Postal Code Validation'!A:B,2,FALSE)," ")</f>
        <v xml:space="preserve"> </v>
      </c>
      <c r="E136" s="1" t="str">
        <f>IF(COUNTIF('Postal Code Validation'!A:A,C136)=1," ","CHECK")</f>
        <v>CHECK</v>
      </c>
      <c r="F136" t="str">
        <f>IF(COUNTIF('State Lookup'!A:A,C136)&gt;0,"YES"," ")</f>
        <v xml:space="preserve"> </v>
      </c>
      <c r="J136" t="s">
        <v>246</v>
      </c>
      <c r="K136" t="s">
        <v>1764</v>
      </c>
      <c r="L136" t="s">
        <v>1654</v>
      </c>
      <c r="M136" t="s">
        <v>245</v>
      </c>
      <c r="V136" t="s">
        <v>1764</v>
      </c>
    </row>
    <row r="137" spans="1:22" x14ac:dyDescent="0.3">
      <c r="A137" t="s">
        <v>264</v>
      </c>
      <c r="C137" t="s">
        <v>263</v>
      </c>
      <c r="D137" t="str">
        <f>IFERROR(VLOOKUP(C137,'Postal Code Validation'!A:B,2,FALSE)," ")</f>
        <v>~~~ ####</v>
      </c>
      <c r="E137" s="1" t="str">
        <f>IF(COUNTIF('Postal Code Validation'!A:A,C137)=1," ","CHECK")</f>
        <v xml:space="preserve"> </v>
      </c>
      <c r="F137" t="str">
        <f>IF(COUNTIF('State Lookup'!A:A,C137)&gt;0,"YES"," ")</f>
        <v xml:space="preserve"> </v>
      </c>
      <c r="G137" t="s">
        <v>1424</v>
      </c>
      <c r="J137" t="s">
        <v>258</v>
      </c>
      <c r="K137" t="s">
        <v>1589</v>
      </c>
      <c r="L137" t="s">
        <v>1655</v>
      </c>
      <c r="M137" t="s">
        <v>257</v>
      </c>
      <c r="V137" t="s">
        <v>1589</v>
      </c>
    </row>
    <row r="138" spans="1:22" x14ac:dyDescent="0.3">
      <c r="A138" t="s">
        <v>266</v>
      </c>
      <c r="C138" t="s">
        <v>265</v>
      </c>
      <c r="D138" t="str">
        <f>IFERROR(VLOOKUP(C138,'Postal Code Validation'!A:B,2,FALSE)," ")</f>
        <v>#####</v>
      </c>
      <c r="E138" s="1" t="str">
        <f>IF(COUNTIF('Postal Code Validation'!A:A,C138)=1," ","CHECK")</f>
        <v xml:space="preserve"> </v>
      </c>
      <c r="F138" t="str">
        <f>IF(COUNTIF('State Lookup'!A:A,C138)&gt;0,"YES"," ")</f>
        <v xml:space="preserve"> </v>
      </c>
      <c r="J138" t="s">
        <v>260</v>
      </c>
      <c r="K138" t="s">
        <v>1857</v>
      </c>
      <c r="L138" t="s">
        <v>1656</v>
      </c>
      <c r="M138" t="s">
        <v>259</v>
      </c>
      <c r="V138" t="s">
        <v>1857</v>
      </c>
    </row>
    <row r="139" spans="1:22" x14ac:dyDescent="0.3">
      <c r="A139" t="s">
        <v>268</v>
      </c>
      <c r="C139" t="s">
        <v>267</v>
      </c>
      <c r="D139" t="str">
        <f>IFERROR(VLOOKUP(C139,'Postal Code Validation'!A:B,2,FALSE)," ")</f>
        <v>#####</v>
      </c>
      <c r="E139" s="1" t="str">
        <f>IF(COUNTIF('Postal Code Validation'!A:A,C139)=1," ","CHECK")</f>
        <v xml:space="preserve"> </v>
      </c>
      <c r="F139" t="str">
        <f>IF(COUNTIF('State Lookup'!A:A,C139)&gt;0,"YES"," ")</f>
        <v xml:space="preserve"> </v>
      </c>
      <c r="J139" t="s">
        <v>266</v>
      </c>
      <c r="K139" t="s">
        <v>1858</v>
      </c>
      <c r="L139" t="s">
        <v>1657</v>
      </c>
      <c r="M139" t="s">
        <v>265</v>
      </c>
      <c r="V139" t="s">
        <v>1858</v>
      </c>
    </row>
    <row r="140" spans="1:22" x14ac:dyDescent="0.3">
      <c r="A140" t="s">
        <v>270</v>
      </c>
      <c r="C140" t="s">
        <v>269</v>
      </c>
      <c r="D140" t="str">
        <f>IFERROR(VLOOKUP(C140,'Postal Code Validation'!A:B,2,FALSE)," ")</f>
        <v xml:space="preserve"> </v>
      </c>
      <c r="E140" s="1" t="str">
        <f>IF(COUNTIF('Postal Code Validation'!A:A,C140)=1," ","CHECK")</f>
        <v>CHECK</v>
      </c>
      <c r="F140" t="str">
        <f>IF(COUNTIF('State Lookup'!A:A,C140)&gt;0,"YES"," ")</f>
        <v xml:space="preserve"> </v>
      </c>
      <c r="J140" t="s">
        <v>1465</v>
      </c>
      <c r="K140" t="s">
        <v>1589</v>
      </c>
      <c r="L140" t="s">
        <v>1658</v>
      </c>
      <c r="M140" t="s">
        <v>518</v>
      </c>
      <c r="V140" t="s">
        <v>1589</v>
      </c>
    </row>
    <row r="141" spans="1:22" x14ac:dyDescent="0.3">
      <c r="A141" t="s">
        <v>272</v>
      </c>
      <c r="C141" t="s">
        <v>271</v>
      </c>
      <c r="D141" t="str">
        <f>IFERROR(VLOOKUP(C141,'Postal Code Validation'!A:B,2,FALSE)," ")</f>
        <v>#####</v>
      </c>
      <c r="E141" s="1" t="str">
        <f>IF(COUNTIF('Postal Code Validation'!A:A,C141)=1," ","CHECK")</f>
        <v xml:space="preserve"> </v>
      </c>
      <c r="F141" t="str">
        <f>IF(COUNTIF('State Lookup'!A:A,C141)&gt;0,"YES"," ")</f>
        <v>YES</v>
      </c>
      <c r="J141" t="s">
        <v>272</v>
      </c>
      <c r="K141" t="s">
        <v>1859</v>
      </c>
      <c r="L141" t="s">
        <v>1659</v>
      </c>
      <c r="M141" t="s">
        <v>271</v>
      </c>
      <c r="V141" t="s">
        <v>1859</v>
      </c>
    </row>
    <row r="142" spans="1:22" x14ac:dyDescent="0.3">
      <c r="A142" t="s">
        <v>274</v>
      </c>
      <c r="C142" t="s">
        <v>273</v>
      </c>
      <c r="D142" t="str">
        <f>IFERROR(VLOOKUP(C142,'Postal Code Validation'!A:B,2,FALSE)," ")</f>
        <v>#####</v>
      </c>
      <c r="E142" s="1" t="str">
        <f>IF(COUNTIF('Postal Code Validation'!A:A,C142)=1," ","CHECK")</f>
        <v xml:space="preserve"> </v>
      </c>
      <c r="F142" t="str">
        <f>IF(COUNTIF('State Lookup'!A:A,C142)&gt;0,"YES"," ")</f>
        <v xml:space="preserve"> </v>
      </c>
      <c r="J142" t="s">
        <v>129</v>
      </c>
      <c r="K142" t="s">
        <v>1764</v>
      </c>
      <c r="L142" t="s">
        <v>1660</v>
      </c>
      <c r="M142" t="s">
        <v>128</v>
      </c>
      <c r="V142" t="s">
        <v>1764</v>
      </c>
    </row>
    <row r="143" spans="1:22" x14ac:dyDescent="0.3">
      <c r="A143" t="s">
        <v>276</v>
      </c>
      <c r="C143" t="s">
        <v>275</v>
      </c>
      <c r="D143" t="str">
        <f>IFERROR(VLOOKUP(C143,'Postal Code Validation'!A:B,2,FALSE)," ")</f>
        <v>####</v>
      </c>
      <c r="E143" s="1" t="str">
        <f>IF(COUNTIF('Postal Code Validation'!A:A,C143)=1," ","CHECK")</f>
        <v xml:space="preserve"> </v>
      </c>
      <c r="F143" t="str">
        <f>IF(COUNTIF('State Lookup'!A:A,C143)&gt;0,"YES"," ")</f>
        <v xml:space="preserve"> </v>
      </c>
      <c r="J143" t="s">
        <v>240</v>
      </c>
      <c r="K143" t="s">
        <v>1860</v>
      </c>
      <c r="L143" t="s">
        <v>1661</v>
      </c>
      <c r="M143" t="s">
        <v>239</v>
      </c>
      <c r="V143" t="s">
        <v>1860</v>
      </c>
    </row>
    <row r="144" spans="1:22" x14ac:dyDescent="0.3">
      <c r="A144" t="s">
        <v>278</v>
      </c>
      <c r="C144" t="s">
        <v>277</v>
      </c>
      <c r="D144" t="str">
        <f>IFERROR(VLOOKUP(C144,'Postal Code Validation'!A:B,2,FALSE)," ")</f>
        <v xml:space="preserve"> </v>
      </c>
      <c r="E144" s="1" t="str">
        <f>IF(COUNTIF('Postal Code Validation'!A:A,C144)=1," ","CHECK")</f>
        <v>CHECK</v>
      </c>
      <c r="F144" t="str">
        <f>IF(COUNTIF('State Lookup'!A:A,C144)&gt;0,"YES"," ")</f>
        <v xml:space="preserve"> </v>
      </c>
      <c r="J144" t="s">
        <v>238</v>
      </c>
      <c r="K144" t="s">
        <v>1589</v>
      </c>
      <c r="L144" t="s">
        <v>1662</v>
      </c>
      <c r="M144" t="s">
        <v>237</v>
      </c>
      <c r="V144" t="s">
        <v>1589</v>
      </c>
    </row>
    <row r="145" spans="1:22" x14ac:dyDescent="0.3">
      <c r="A145" t="s">
        <v>280</v>
      </c>
      <c r="C145" t="s">
        <v>279</v>
      </c>
      <c r="D145" t="str">
        <f>IFERROR(VLOOKUP(C145,'Postal Code Validation'!A:B,2,FALSE)," ")</f>
        <v>988##</v>
      </c>
      <c r="E145" s="1" t="str">
        <f>IF(COUNTIF('Postal Code Validation'!A:A,C145)=1," ","CHECK")</f>
        <v xml:space="preserve"> </v>
      </c>
      <c r="F145" t="str">
        <f>IF(COUNTIF('State Lookup'!A:A,C145)&gt;0,"YES"," ")</f>
        <v xml:space="preserve"> </v>
      </c>
      <c r="J145" t="s">
        <v>1466</v>
      </c>
      <c r="K145" t="s">
        <v>1861</v>
      </c>
      <c r="L145" t="s">
        <v>1663</v>
      </c>
      <c r="M145" t="s">
        <v>251</v>
      </c>
      <c r="V145" t="s">
        <v>1861</v>
      </c>
    </row>
    <row r="146" spans="1:22" x14ac:dyDescent="0.3">
      <c r="A146" t="s">
        <v>282</v>
      </c>
      <c r="C146" t="s">
        <v>281</v>
      </c>
      <c r="D146" t="str">
        <f>IFERROR(VLOOKUP(C146,'Postal Code Validation'!A:B,2,FALSE)," ")</f>
        <v>####</v>
      </c>
      <c r="E146" s="1" t="str">
        <f>IF(COUNTIF('Postal Code Validation'!A:A,C146)=1," ","CHECK")</f>
        <v xml:space="preserve"> </v>
      </c>
      <c r="F146" t="str">
        <f>IF(COUNTIF('State Lookup'!A:A,C146)&gt;0,"YES"," ")</f>
        <v xml:space="preserve"> </v>
      </c>
      <c r="J146" t="s">
        <v>1467</v>
      </c>
      <c r="K146" t="s">
        <v>1589</v>
      </c>
      <c r="L146" t="s">
        <v>1664</v>
      </c>
      <c r="M146" t="s">
        <v>480</v>
      </c>
      <c r="V146" t="s">
        <v>1589</v>
      </c>
    </row>
    <row r="147" spans="1:22" x14ac:dyDescent="0.3">
      <c r="A147" t="s">
        <v>284</v>
      </c>
      <c r="C147" t="s">
        <v>283</v>
      </c>
      <c r="D147" t="str">
        <f>IFERROR(VLOOKUP(C147,'Postal Code Validation'!A:B,2,FALSE)," ")</f>
        <v>######</v>
      </c>
      <c r="E147" s="1" t="str">
        <f>IF(COUNTIF('Postal Code Validation'!A:A,C147)=1," ","CHECK")</f>
        <v xml:space="preserve"> </v>
      </c>
      <c r="F147" t="str">
        <f>IF(COUNTIF('State Lookup'!A:A,C147)&gt;0,"YES"," ")</f>
        <v xml:space="preserve"> </v>
      </c>
      <c r="J147" t="s">
        <v>262</v>
      </c>
      <c r="K147" t="s">
        <v>1769</v>
      </c>
      <c r="L147" t="s">
        <v>1665</v>
      </c>
      <c r="M147" t="s">
        <v>261</v>
      </c>
      <c r="V147" t="s">
        <v>1769</v>
      </c>
    </row>
    <row r="148" spans="1:22" x14ac:dyDescent="0.3">
      <c r="A148" t="s">
        <v>286</v>
      </c>
      <c r="C148" t="s">
        <v>285</v>
      </c>
      <c r="D148" t="str">
        <f>IFERROR(VLOOKUP(C148,'Postal Code Validation'!A:B,2,FALSE)," ")</f>
        <v>#####</v>
      </c>
      <c r="E148" s="1" t="str">
        <f>IF(COUNTIF('Postal Code Validation'!A:A,C148)=1," ","CHECK")</f>
        <v xml:space="preserve"> </v>
      </c>
      <c r="F148" t="str">
        <f>IF(COUNTIF('State Lookup'!A:A,C148)&gt;0,"YES"," ")</f>
        <v xml:space="preserve"> </v>
      </c>
      <c r="J148" t="s">
        <v>236</v>
      </c>
      <c r="K148" t="s">
        <v>1862</v>
      </c>
      <c r="L148" t="s">
        <v>1666</v>
      </c>
      <c r="M148" t="s">
        <v>235</v>
      </c>
      <c r="V148" t="s">
        <v>1862</v>
      </c>
    </row>
    <row r="149" spans="1:22" x14ac:dyDescent="0.3">
      <c r="A149" t="s">
        <v>288</v>
      </c>
      <c r="C149" t="s">
        <v>287</v>
      </c>
      <c r="D149" t="str">
        <f>IFERROR(VLOOKUP(C149,'Postal Code Validation'!A:B,2,FALSE)," ")</f>
        <v>#### ~~</v>
      </c>
      <c r="E149" s="1" t="str">
        <f>IF(COUNTIF('Postal Code Validation'!A:A,C149)=1," ","CHECK")</f>
        <v xml:space="preserve"> </v>
      </c>
      <c r="F149" t="str">
        <f>IF(COUNTIF('State Lookup'!A:A,C149)&gt;0,"YES"," ")</f>
        <v xml:space="preserve"> </v>
      </c>
      <c r="G149" t="s">
        <v>1424</v>
      </c>
      <c r="J149" t="s">
        <v>276</v>
      </c>
      <c r="K149" t="s">
        <v>1863</v>
      </c>
      <c r="L149" t="s">
        <v>1667</v>
      </c>
      <c r="M149" t="s">
        <v>275</v>
      </c>
      <c r="V149" t="s">
        <v>1863</v>
      </c>
    </row>
    <row r="150" spans="1:22" x14ac:dyDescent="0.3">
      <c r="A150" t="s">
        <v>290</v>
      </c>
      <c r="C150" t="s">
        <v>289</v>
      </c>
      <c r="D150" t="str">
        <f>IFERROR(VLOOKUP(C150,'Postal Code Validation'!A:B,2,FALSE)," ")</f>
        <v>####</v>
      </c>
      <c r="E150" s="1" t="str">
        <f>IF(COUNTIF('Postal Code Validation'!A:A,C150)=1," ","CHECK")</f>
        <v xml:space="preserve"> </v>
      </c>
      <c r="F150" t="str">
        <f>IF(COUNTIF('State Lookup'!A:A,C150)&gt;0,"YES"," ")</f>
        <v xml:space="preserve"> </v>
      </c>
      <c r="J150" t="s">
        <v>1468</v>
      </c>
      <c r="K150" t="s">
        <v>1864</v>
      </c>
      <c r="L150" t="s">
        <v>1668</v>
      </c>
      <c r="M150" t="s">
        <v>481</v>
      </c>
      <c r="V150" t="s">
        <v>1864</v>
      </c>
    </row>
    <row r="151" spans="1:22" x14ac:dyDescent="0.3">
      <c r="A151" t="s">
        <v>292</v>
      </c>
      <c r="C151" t="s">
        <v>291</v>
      </c>
      <c r="D151" t="str">
        <f>IFERROR(VLOOKUP(C151,'Postal Code Validation'!A:B,2,FALSE)," ")</f>
        <v>#####</v>
      </c>
      <c r="E151" s="1" t="str">
        <f>IF(COUNTIF('Postal Code Validation'!A:A,C151)=1," ","CHECK")</f>
        <v xml:space="preserve"> </v>
      </c>
      <c r="F151" t="str">
        <f>IF(COUNTIF('State Lookup'!A:A,C151)&gt;0,"YES"," ")</f>
        <v xml:space="preserve"> </v>
      </c>
      <c r="J151" t="s">
        <v>278</v>
      </c>
      <c r="K151" t="s">
        <v>1865</v>
      </c>
      <c r="L151" t="s">
        <v>1669</v>
      </c>
      <c r="M151" t="s">
        <v>277</v>
      </c>
      <c r="V151" t="s">
        <v>1865</v>
      </c>
    </row>
    <row r="152" spans="1:22" x14ac:dyDescent="0.3">
      <c r="A152" t="s">
        <v>294</v>
      </c>
      <c r="C152" t="s">
        <v>293</v>
      </c>
      <c r="D152" t="str">
        <f>IFERROR(VLOOKUP(C152,'Postal Code Validation'!A:B,2,FALSE)," ")</f>
        <v>####</v>
      </c>
      <c r="E152" s="1" t="str">
        <f>IF(COUNTIF('Postal Code Validation'!A:A,C152)=1," ","CHECK")</f>
        <v xml:space="preserve"> </v>
      </c>
      <c r="F152" t="str">
        <f>IF(COUNTIF('State Lookup'!A:A,C152)&gt;0,"YES"," ")</f>
        <v xml:space="preserve"> </v>
      </c>
      <c r="J152" t="s">
        <v>1469</v>
      </c>
      <c r="K152" t="s">
        <v>1773</v>
      </c>
      <c r="L152" t="s">
        <v>1670</v>
      </c>
      <c r="M152" t="s">
        <v>1470</v>
      </c>
      <c r="V152" t="s">
        <v>1773</v>
      </c>
    </row>
    <row r="153" spans="1:22" x14ac:dyDescent="0.3">
      <c r="A153" t="s">
        <v>296</v>
      </c>
      <c r="C153" t="s">
        <v>295</v>
      </c>
      <c r="D153" t="str">
        <f>IFERROR(VLOOKUP(C153,'Postal Code Validation'!A:B,2,FALSE)," ")</f>
        <v>###</v>
      </c>
      <c r="E153" s="1" t="str">
        <f>IF(COUNTIF('Postal Code Validation'!A:A,C153)=1," ","CHECK")</f>
        <v xml:space="preserve"> </v>
      </c>
      <c r="F153" t="str">
        <f>IF(COUNTIF('State Lookup'!A:A,C153)&gt;0,"YES"," ")</f>
        <v xml:space="preserve"> </v>
      </c>
      <c r="J153" t="s">
        <v>292</v>
      </c>
      <c r="K153" t="s">
        <v>1866</v>
      </c>
      <c r="L153" t="s">
        <v>1671</v>
      </c>
      <c r="M153" t="s">
        <v>291</v>
      </c>
      <c r="V153" t="s">
        <v>1866</v>
      </c>
    </row>
    <row r="154" spans="1:22" x14ac:dyDescent="0.3">
      <c r="A154" t="s">
        <v>298</v>
      </c>
      <c r="C154" t="s">
        <v>297</v>
      </c>
      <c r="D154" t="str">
        <f>IFERROR(VLOOKUP(C154,'Postal Code Validation'!A:B,2,FALSE)," ")</f>
        <v>####</v>
      </c>
      <c r="E154" s="1" t="str">
        <f>IF(COUNTIF('Postal Code Validation'!A:A,C154)=1," ","CHECK")</f>
        <v xml:space="preserve"> </v>
      </c>
      <c r="F154" t="str">
        <f>IF(COUNTIF('State Lookup'!A:A,C154)&gt;0,"YES"," ")</f>
        <v xml:space="preserve"> </v>
      </c>
      <c r="J154" t="s">
        <v>1471</v>
      </c>
      <c r="K154" t="s">
        <v>1867</v>
      </c>
      <c r="L154" t="s">
        <v>1672</v>
      </c>
      <c r="M154" t="s">
        <v>1472</v>
      </c>
      <c r="V154" t="s">
        <v>1867</v>
      </c>
    </row>
    <row r="155" spans="1:22" x14ac:dyDescent="0.3">
      <c r="A155" t="s">
        <v>300</v>
      </c>
      <c r="C155" t="s">
        <v>299</v>
      </c>
      <c r="D155" t="str">
        <f>IFERROR(VLOOKUP(C155,'Postal Code Validation'!A:B,2,FALSE)," ")</f>
        <v>#####</v>
      </c>
      <c r="E155" s="1" t="str">
        <f>IF(COUNTIF('Postal Code Validation'!A:A,C155)=1," ","CHECK")</f>
        <v>CHECK</v>
      </c>
      <c r="F155" t="str">
        <f>IF(COUNTIF('State Lookup'!A:A,C155)&gt;0,"YES"," ")</f>
        <v xml:space="preserve"> </v>
      </c>
      <c r="J155" t="s">
        <v>288</v>
      </c>
      <c r="K155" t="s">
        <v>1589</v>
      </c>
      <c r="L155" t="s">
        <v>1673</v>
      </c>
      <c r="M155" t="s">
        <v>287</v>
      </c>
      <c r="V155" t="s">
        <v>1589</v>
      </c>
    </row>
    <row r="156" spans="1:22" x14ac:dyDescent="0.3">
      <c r="A156" t="s">
        <v>302</v>
      </c>
      <c r="C156" t="s">
        <v>301</v>
      </c>
      <c r="D156" t="str">
        <f>IFERROR(VLOOKUP(C156,'Postal Code Validation'!A:B,2,FALSE)," ")</f>
        <v>987##</v>
      </c>
      <c r="E156" s="1" t="str">
        <f>IF(COUNTIF('Postal Code Validation'!A:A,C156)=1," ","CHECK")</f>
        <v xml:space="preserve"> </v>
      </c>
      <c r="F156" t="str">
        <f>IF(COUNTIF('State Lookup'!A:A,C156)&gt;0,"YES"," ")</f>
        <v xml:space="preserve"> </v>
      </c>
      <c r="J156" t="s">
        <v>280</v>
      </c>
      <c r="K156" t="s">
        <v>1816</v>
      </c>
      <c r="L156" t="s">
        <v>1674</v>
      </c>
      <c r="M156" t="s">
        <v>279</v>
      </c>
      <c r="V156" t="s">
        <v>1816</v>
      </c>
    </row>
    <row r="157" spans="1:22" x14ac:dyDescent="0.3">
      <c r="A157" t="s">
        <v>304</v>
      </c>
      <c r="C157" t="s">
        <v>303</v>
      </c>
      <c r="D157" t="str">
        <f>IFERROR(VLOOKUP(C157,'Postal Code Validation'!A:B,2,FALSE)," ")</f>
        <v>###</v>
      </c>
      <c r="E157" s="1" t="str">
        <f>IF(COUNTIF('Postal Code Validation'!A:A,C157)=1," ","CHECK")</f>
        <v xml:space="preserve"> </v>
      </c>
      <c r="F157" t="str">
        <f>IF(COUNTIF('State Lookup'!A:A,C157)&gt;0,"YES"," ")</f>
        <v xml:space="preserve"> </v>
      </c>
      <c r="J157" t="s">
        <v>294</v>
      </c>
      <c r="K157" t="s">
        <v>1801</v>
      </c>
      <c r="L157" t="s">
        <v>1675</v>
      </c>
      <c r="M157" t="s">
        <v>293</v>
      </c>
      <c r="V157" t="s">
        <v>1801</v>
      </c>
    </row>
    <row r="158" spans="1:22" x14ac:dyDescent="0.3">
      <c r="A158" t="s">
        <v>306</v>
      </c>
      <c r="C158" t="s">
        <v>305</v>
      </c>
      <c r="D158" t="str">
        <f>IFERROR(VLOOKUP(C158,'Postal Code Validation'!A:B,2,FALSE)," ")</f>
        <v>####</v>
      </c>
      <c r="E158" s="1" t="str">
        <f>IF(COUNTIF('Postal Code Validation'!A:A,C158)=1," ","CHECK")</f>
        <v xml:space="preserve"> </v>
      </c>
      <c r="F158" t="str">
        <f>IF(COUNTIF('State Lookup'!A:A,C158)&gt;0,"YES"," ")</f>
        <v xml:space="preserve"> </v>
      </c>
      <c r="J158" t="s">
        <v>286</v>
      </c>
      <c r="K158" t="s">
        <v>1868</v>
      </c>
      <c r="L158" t="s">
        <v>1676</v>
      </c>
      <c r="M158" t="s">
        <v>285</v>
      </c>
      <c r="V158" t="s">
        <v>1868</v>
      </c>
    </row>
    <row r="159" spans="1:22" x14ac:dyDescent="0.3">
      <c r="A159" t="s">
        <v>308</v>
      </c>
      <c r="C159" t="s">
        <v>307</v>
      </c>
      <c r="D159" t="str">
        <f>IFERROR(VLOOKUP(C159,'Postal Code Validation'!A:B,2,FALSE)," ")</f>
        <v>#####</v>
      </c>
      <c r="E159" s="1" t="str">
        <f>IF(COUNTIF('Postal Code Validation'!A:A,C159)=1," ","CHECK")</f>
        <v xml:space="preserve"> </v>
      </c>
      <c r="F159" t="str">
        <f>IF(COUNTIF('State Lookup'!A:A,C159)&gt;0,"YES"," ")</f>
        <v xml:space="preserve"> </v>
      </c>
      <c r="J159" t="s">
        <v>282</v>
      </c>
      <c r="K159" t="s">
        <v>1781</v>
      </c>
      <c r="L159" t="s">
        <v>1677</v>
      </c>
      <c r="M159" t="s">
        <v>281</v>
      </c>
      <c r="V159" t="s">
        <v>1781</v>
      </c>
    </row>
    <row r="160" spans="1:22" x14ac:dyDescent="0.3">
      <c r="A160" t="s">
        <v>310</v>
      </c>
      <c r="C160" t="s">
        <v>309</v>
      </c>
      <c r="D160" t="str">
        <f>IFERROR(VLOOKUP(C160,'Postal Code Validation'!A:B,2,FALSE)," ")</f>
        <v>##-###</v>
      </c>
      <c r="E160" s="1" t="str">
        <f>IF(COUNTIF('Postal Code Validation'!A:A,C160)=1," ","CHECK")</f>
        <v xml:space="preserve"> </v>
      </c>
      <c r="F160" t="str">
        <f>IF(COUNTIF('State Lookup'!A:A,C160)&gt;0,"YES"," ")</f>
        <v xml:space="preserve"> </v>
      </c>
      <c r="G160" t="s">
        <v>1424</v>
      </c>
      <c r="J160" t="s">
        <v>284</v>
      </c>
      <c r="K160" t="s">
        <v>1869</v>
      </c>
      <c r="L160" t="s">
        <v>1678</v>
      </c>
      <c r="M160" t="s">
        <v>283</v>
      </c>
      <c r="V160" t="s">
        <v>1869</v>
      </c>
    </row>
    <row r="161" spans="1:22" x14ac:dyDescent="0.3">
      <c r="A161" t="s">
        <v>312</v>
      </c>
      <c r="C161" t="s">
        <v>311</v>
      </c>
      <c r="D161" t="str">
        <f>IFERROR(VLOOKUP(C161,'Postal Code Validation'!A:B,2,FALSE)," ")</f>
        <v>###</v>
      </c>
      <c r="E161" s="1" t="str">
        <f>IF(COUNTIF('Postal Code Validation'!A:A,C161)=1," ","CHECK")</f>
        <v xml:space="preserve"> </v>
      </c>
      <c r="F161" t="str">
        <f>IF(COUNTIF('State Lookup'!A:A,C161)&gt;0,"YES"," ")</f>
        <v xml:space="preserve"> </v>
      </c>
      <c r="J161" t="s">
        <v>1473</v>
      </c>
      <c r="K161" t="s">
        <v>1801</v>
      </c>
      <c r="L161" t="s">
        <v>1679</v>
      </c>
      <c r="M161" t="s">
        <v>1474</v>
      </c>
      <c r="V161" t="s">
        <v>1801</v>
      </c>
    </row>
    <row r="162" spans="1:22" x14ac:dyDescent="0.3">
      <c r="A162" t="s">
        <v>314</v>
      </c>
      <c r="C162" t="s">
        <v>313</v>
      </c>
      <c r="D162" t="str">
        <f>IFERROR(VLOOKUP(C162,'Postal Code Validation'!A:B,2,FALSE)," ")</f>
        <v>####-###</v>
      </c>
      <c r="E162" s="1" t="str">
        <f>IF(COUNTIF('Postal Code Validation'!A:A,C162)=1," ","CHECK")</f>
        <v xml:space="preserve"> </v>
      </c>
      <c r="F162" t="str">
        <f>IF(COUNTIF('State Lookup'!A:A,C162)&gt;0,"YES"," ")</f>
        <v xml:space="preserve"> </v>
      </c>
      <c r="G162" t="s">
        <v>1424</v>
      </c>
      <c r="J162" t="s">
        <v>1475</v>
      </c>
      <c r="K162" t="s">
        <v>1773</v>
      </c>
      <c r="L162" t="s">
        <v>1680</v>
      </c>
      <c r="M162" t="s">
        <v>485</v>
      </c>
      <c r="V162" t="s">
        <v>1773</v>
      </c>
    </row>
    <row r="163" spans="1:22" x14ac:dyDescent="0.3">
      <c r="A163" t="s">
        <v>316</v>
      </c>
      <c r="C163" t="s">
        <v>315</v>
      </c>
      <c r="D163" t="str">
        <f>IFERROR(VLOOKUP(C163,'Postal Code Validation'!A:B,2,FALSE)," ")</f>
        <v>#####</v>
      </c>
      <c r="E163" s="1" t="str">
        <f>IF(COUNTIF('Postal Code Validation'!A:A,C163)=1," ","CHECK")</f>
        <v>CHECK</v>
      </c>
      <c r="F163" t="str">
        <f>IF(COUNTIF('State Lookup'!A:A,C163)&gt;0,"YES"," ")</f>
        <v xml:space="preserve"> </v>
      </c>
      <c r="J163" t="s">
        <v>1476</v>
      </c>
      <c r="K163" t="s">
        <v>1870</v>
      </c>
      <c r="L163" t="s">
        <v>1681</v>
      </c>
      <c r="M163" t="s">
        <v>1477</v>
      </c>
      <c r="V163" t="s">
        <v>1870</v>
      </c>
    </row>
    <row r="164" spans="1:22" x14ac:dyDescent="0.3">
      <c r="A164" t="s">
        <v>318</v>
      </c>
      <c r="C164" t="s">
        <v>317</v>
      </c>
      <c r="D164" t="str">
        <f>IFERROR(VLOOKUP(C164,'Postal Code Validation'!A:B,2,FALSE)," ")</f>
        <v>####</v>
      </c>
      <c r="E164" s="1" t="str">
        <f>IF(COUNTIF('Postal Code Validation'!A:A,C164)=1," ","CHECK")</f>
        <v xml:space="preserve"> </v>
      </c>
      <c r="F164" t="str">
        <f>IF(COUNTIF('State Lookup'!A:A,C164)&gt;0,"YES"," ")</f>
        <v xml:space="preserve"> </v>
      </c>
      <c r="J164" t="s">
        <v>1478</v>
      </c>
      <c r="K164" t="s">
        <v>1764</v>
      </c>
      <c r="L164" t="s">
        <v>1682</v>
      </c>
      <c r="M164" t="s">
        <v>255</v>
      </c>
      <c r="V164" t="s">
        <v>1764</v>
      </c>
    </row>
    <row r="165" spans="1:22" x14ac:dyDescent="0.3">
      <c r="A165" t="s">
        <v>320</v>
      </c>
      <c r="C165" t="s">
        <v>319</v>
      </c>
      <c r="D165" t="str">
        <f>IFERROR(VLOOKUP(C165,'Postal Code Validation'!A:B,2,FALSE)," ")</f>
        <v xml:space="preserve"> </v>
      </c>
      <c r="E165" s="1" t="str">
        <f>IF(COUNTIF('Postal Code Validation'!A:A,C165)=1," ","CHECK")</f>
        <v>CHECK</v>
      </c>
      <c r="F165" t="str">
        <f>IF(COUNTIF('State Lookup'!A:A,C165)&gt;0,"YES"," ")</f>
        <v xml:space="preserve"> </v>
      </c>
      <c r="J165" t="s">
        <v>290</v>
      </c>
      <c r="K165" t="s">
        <v>1786</v>
      </c>
      <c r="L165" t="s">
        <v>1683</v>
      </c>
      <c r="M165" t="s">
        <v>289</v>
      </c>
      <c r="V165" t="s">
        <v>1786</v>
      </c>
    </row>
    <row r="166" spans="1:22" x14ac:dyDescent="0.3">
      <c r="A166" t="s">
        <v>322</v>
      </c>
      <c r="C166" t="s">
        <v>321</v>
      </c>
      <c r="D166" t="str">
        <f>IFERROR(VLOOKUP(C166,'Postal Code Validation'!A:B,2,FALSE)," ")</f>
        <v>974##</v>
      </c>
      <c r="E166" s="1" t="str">
        <f>IF(COUNTIF('Postal Code Validation'!A:A,C166)=1," ","CHECK")</f>
        <v xml:space="preserve"> </v>
      </c>
      <c r="F166" t="str">
        <f>IF(COUNTIF('State Lookup'!A:A,C166)&gt;0,"YES"," ")</f>
        <v xml:space="preserve"> </v>
      </c>
      <c r="J166" t="s">
        <v>296</v>
      </c>
      <c r="K166" t="s">
        <v>1871</v>
      </c>
      <c r="L166" t="s">
        <v>1684</v>
      </c>
      <c r="M166" t="s">
        <v>295</v>
      </c>
      <c r="V166" t="s">
        <v>1871</v>
      </c>
    </row>
    <row r="167" spans="1:22" x14ac:dyDescent="0.3">
      <c r="A167" t="s">
        <v>324</v>
      </c>
      <c r="C167" t="s">
        <v>323</v>
      </c>
      <c r="D167" t="str">
        <f>IFERROR(VLOOKUP(C167,'Postal Code Validation'!A:B,2,FALSE)," ")</f>
        <v>######</v>
      </c>
      <c r="E167" s="1" t="str">
        <f>IF(COUNTIF('Postal Code Validation'!A:A,C167)=1," ","CHECK")</f>
        <v xml:space="preserve"> </v>
      </c>
      <c r="F167" t="str">
        <f>IF(COUNTIF('State Lookup'!A:A,C167)&gt;0,"YES"," ")</f>
        <v xml:space="preserve"> </v>
      </c>
      <c r="G167" t="s">
        <v>1424</v>
      </c>
      <c r="J167" t="s">
        <v>308</v>
      </c>
      <c r="K167" t="s">
        <v>1872</v>
      </c>
      <c r="L167" t="s">
        <v>1685</v>
      </c>
      <c r="M167" t="s">
        <v>307</v>
      </c>
      <c r="V167" t="s">
        <v>1872</v>
      </c>
    </row>
    <row r="168" spans="1:22" x14ac:dyDescent="0.3">
      <c r="A168" t="s">
        <v>326</v>
      </c>
      <c r="C168" t="s">
        <v>325</v>
      </c>
      <c r="D168" t="str">
        <f>IFERROR(VLOOKUP(C168,'Postal Code Validation'!A:B,2,FALSE)," ")</f>
        <v>######</v>
      </c>
      <c r="E168" s="1" t="str">
        <f>IF(COUNTIF('Postal Code Validation'!A:A,C168)=1," ","CHECK")</f>
        <v xml:space="preserve"> </v>
      </c>
      <c r="F168" t="str">
        <f>IF(COUNTIF('State Lookup'!A:A,C168)&gt;0,"YES"," ")</f>
        <v xml:space="preserve"> </v>
      </c>
      <c r="J168" t="s">
        <v>316</v>
      </c>
      <c r="K168" t="s">
        <v>1764</v>
      </c>
      <c r="L168" t="s">
        <v>1686</v>
      </c>
      <c r="M168" t="s">
        <v>315</v>
      </c>
      <c r="V168" t="s">
        <v>1764</v>
      </c>
    </row>
    <row r="169" spans="1:22" x14ac:dyDescent="0.3">
      <c r="A169" t="s">
        <v>328</v>
      </c>
      <c r="C169" t="s">
        <v>327</v>
      </c>
      <c r="D169" t="str">
        <f>IFERROR(VLOOKUP(C169,'Postal Code Validation'!A:B,2,FALSE)," ")</f>
        <v xml:space="preserve"> </v>
      </c>
      <c r="E169" s="1" t="str">
        <f>IF(COUNTIF('Postal Code Validation'!A:A,C169)=1," ","CHECK")</f>
        <v>CHECK</v>
      </c>
      <c r="F169" t="str">
        <f>IF(COUNTIF('State Lookup'!A:A,C169)&gt;0,"YES"," ")</f>
        <v xml:space="preserve"> </v>
      </c>
      <c r="J169" t="s">
        <v>312</v>
      </c>
      <c r="K169" t="s">
        <v>1835</v>
      </c>
      <c r="M169" t="s">
        <v>311</v>
      </c>
      <c r="V169" t="s">
        <v>1835</v>
      </c>
    </row>
    <row r="170" spans="1:22" x14ac:dyDescent="0.3">
      <c r="A170" t="s">
        <v>330</v>
      </c>
      <c r="C170" t="s">
        <v>329</v>
      </c>
      <c r="D170" t="str">
        <f>IFERROR(VLOOKUP(C170,'Postal Code Validation'!A:B,2,FALSE)," ")</f>
        <v>#####</v>
      </c>
      <c r="E170" s="1" t="str">
        <f>IF(COUNTIF('Postal Code Validation'!A:A,C170)=1," ","CHECK")</f>
        <v>CHECK</v>
      </c>
      <c r="F170" t="str">
        <f>IF(COUNTIF('State Lookup'!A:A,C170)&gt;0,"YES"," ")</f>
        <v xml:space="preserve"> </v>
      </c>
      <c r="J170" t="s">
        <v>298</v>
      </c>
      <c r="K170" t="s">
        <v>1873</v>
      </c>
      <c r="L170" t="s">
        <v>1687</v>
      </c>
      <c r="M170" t="s">
        <v>297</v>
      </c>
      <c r="V170" t="s">
        <v>1873</v>
      </c>
    </row>
    <row r="171" spans="1:22" x14ac:dyDescent="0.3">
      <c r="A171" t="s">
        <v>332</v>
      </c>
      <c r="C171" t="s">
        <v>331</v>
      </c>
      <c r="D171" t="str">
        <f>IFERROR(VLOOKUP(C171,'Postal Code Validation'!A:B,2,FALSE)," ")</f>
        <v xml:space="preserve"> </v>
      </c>
      <c r="E171" s="1" t="str">
        <f>IF(COUNTIF('Postal Code Validation'!A:A,C171)=1," ","CHECK")</f>
        <v>CHECK</v>
      </c>
      <c r="F171" t="str">
        <f>IF(COUNTIF('State Lookup'!A:A,C171)&gt;0,"YES"," ")</f>
        <v xml:space="preserve"> </v>
      </c>
      <c r="J171" t="s">
        <v>304</v>
      </c>
      <c r="K171" t="s">
        <v>1874</v>
      </c>
      <c r="L171" t="s">
        <v>1688</v>
      </c>
      <c r="M171" t="s">
        <v>303</v>
      </c>
      <c r="V171" t="s">
        <v>1874</v>
      </c>
    </row>
    <row r="172" spans="1:22" x14ac:dyDescent="0.3">
      <c r="A172" t="s">
        <v>334</v>
      </c>
      <c r="C172" t="s">
        <v>333</v>
      </c>
      <c r="D172" t="str">
        <f>IFERROR(VLOOKUP(C172,'Postal Code Validation'!A:B,2,FALSE)," ")</f>
        <v>### ##</v>
      </c>
      <c r="E172" s="1" t="str">
        <f>IF(COUNTIF('Postal Code Validation'!A:A,C172)=1," ","CHECK")</f>
        <v xml:space="preserve"> </v>
      </c>
      <c r="F172" t="str">
        <f>IF(COUNTIF('State Lookup'!A:A,C172)&gt;0,"YES"," ")</f>
        <v xml:space="preserve"> </v>
      </c>
      <c r="G172" t="s">
        <v>1424</v>
      </c>
      <c r="J172" t="s">
        <v>318</v>
      </c>
      <c r="K172" t="s">
        <v>1875</v>
      </c>
      <c r="L172" t="s">
        <v>1689</v>
      </c>
      <c r="M172" t="s">
        <v>317</v>
      </c>
      <c r="V172" t="s">
        <v>1875</v>
      </c>
    </row>
    <row r="173" spans="1:22" x14ac:dyDescent="0.3">
      <c r="A173" t="s">
        <v>336</v>
      </c>
      <c r="C173" t="s">
        <v>335</v>
      </c>
      <c r="D173" t="str">
        <f>IFERROR(VLOOKUP(C173,'Postal Code Validation'!A:B,2,FALSE)," ")</f>
        <v>######</v>
      </c>
      <c r="E173" s="1" t="str">
        <f>IF(COUNTIF('Postal Code Validation'!A:A,C173)=1," ","CHECK")</f>
        <v xml:space="preserve"> </v>
      </c>
      <c r="F173" t="str">
        <f>IF(COUNTIF('State Lookup'!A:A,C173)&gt;0,"YES"," ")</f>
        <v xml:space="preserve"> </v>
      </c>
      <c r="J173" t="s">
        <v>300</v>
      </c>
      <c r="K173" t="s">
        <v>1876</v>
      </c>
      <c r="L173" t="s">
        <v>1690</v>
      </c>
      <c r="M173" t="s">
        <v>299</v>
      </c>
      <c r="V173" t="s">
        <v>1876</v>
      </c>
    </row>
    <row r="174" spans="1:22" x14ac:dyDescent="0.3">
      <c r="A174" t="s">
        <v>338</v>
      </c>
      <c r="C174" t="s">
        <v>337</v>
      </c>
      <c r="D174" t="str">
        <f>IFERROR(VLOOKUP(C174,'Postal Code Validation'!A:B,2,FALSE)," ")</f>
        <v>####</v>
      </c>
      <c r="E174" s="1" t="str">
        <f>IF(COUNTIF('Postal Code Validation'!A:A,C174)=1," ","CHECK")</f>
        <v>CHECK</v>
      </c>
      <c r="F174" t="str">
        <f>IF(COUNTIF('State Lookup'!A:A,C174)&gt;0,"YES"," ")</f>
        <v xml:space="preserve"> </v>
      </c>
      <c r="G174" t="s">
        <v>1424</v>
      </c>
      <c r="J174" t="s">
        <v>306</v>
      </c>
      <c r="K174" t="s">
        <v>1877</v>
      </c>
      <c r="L174" t="s">
        <v>1691</v>
      </c>
      <c r="M174" t="s">
        <v>305</v>
      </c>
      <c r="V174" t="s">
        <v>1877</v>
      </c>
    </row>
    <row r="175" spans="1:22" x14ac:dyDescent="0.3">
      <c r="A175" t="s">
        <v>340</v>
      </c>
      <c r="C175" t="s">
        <v>339</v>
      </c>
      <c r="D175" t="str">
        <f>IFERROR(VLOOKUP(C175,'Postal Code Validation'!A:B,2,FALSE)," ")</f>
        <v>### ##</v>
      </c>
      <c r="E175" s="1" t="str">
        <f>IF(COUNTIF('Postal Code Validation'!A:A,C175)=1," ","CHECK")</f>
        <v xml:space="preserve"> </v>
      </c>
      <c r="F175" t="str">
        <f>IF(COUNTIF('State Lookup'!A:A,C175)&gt;0,"YES"," ")</f>
        <v xml:space="preserve"> </v>
      </c>
      <c r="G175" t="s">
        <v>1424</v>
      </c>
      <c r="J175" t="s">
        <v>1479</v>
      </c>
      <c r="K175" t="s">
        <v>1801</v>
      </c>
      <c r="L175" t="s">
        <v>1692</v>
      </c>
      <c r="M175" t="s">
        <v>491</v>
      </c>
      <c r="V175" t="s">
        <v>1801</v>
      </c>
    </row>
    <row r="176" spans="1:22" x14ac:dyDescent="0.3">
      <c r="A176" t="s">
        <v>342</v>
      </c>
      <c r="C176" t="s">
        <v>341</v>
      </c>
      <c r="D176" t="str">
        <f>IFERROR(VLOOKUP(C176,'Postal Code Validation'!A:B,2,FALSE)," ")</f>
        <v>#####</v>
      </c>
      <c r="E176" s="1" t="str">
        <f>IF(COUNTIF('Postal Code Validation'!A:A,C176)=1," ","CHECK")</f>
        <v xml:space="preserve"> </v>
      </c>
      <c r="F176" t="str">
        <f>IF(COUNTIF('State Lookup'!A:A,C176)&gt;0,"YES"," ")</f>
        <v xml:space="preserve"> </v>
      </c>
      <c r="J176" t="s">
        <v>310</v>
      </c>
      <c r="K176" t="s">
        <v>1878</v>
      </c>
      <c r="L176" t="s">
        <v>1693</v>
      </c>
      <c r="M176" t="s">
        <v>309</v>
      </c>
      <c r="V176" t="s">
        <v>1878</v>
      </c>
    </row>
    <row r="177" spans="1:22" x14ac:dyDescent="0.3">
      <c r="A177" t="s">
        <v>344</v>
      </c>
      <c r="C177" t="s">
        <v>343</v>
      </c>
      <c r="D177" t="str">
        <f>IFERROR(VLOOKUP(C177,'Postal Code Validation'!A:B,2,FALSE)," ")</f>
        <v xml:space="preserve"> </v>
      </c>
      <c r="E177" s="1" t="str">
        <f>IF(COUNTIF('Postal Code Validation'!A:A,C177)=1," ","CHECK")</f>
        <v>CHECK</v>
      </c>
      <c r="F177" t="str">
        <f>IF(COUNTIF('State Lookup'!A:A,C177)&gt;0,"YES"," ")</f>
        <v xml:space="preserve"> </v>
      </c>
      <c r="J177" t="s">
        <v>314</v>
      </c>
      <c r="K177" t="s">
        <v>1589</v>
      </c>
      <c r="L177" t="s">
        <v>1694</v>
      </c>
      <c r="M177" t="s">
        <v>313</v>
      </c>
      <c r="V177" t="s">
        <v>1589</v>
      </c>
    </row>
    <row r="178" spans="1:22" x14ac:dyDescent="0.3">
      <c r="A178" t="s">
        <v>346</v>
      </c>
      <c r="C178" t="s">
        <v>345</v>
      </c>
      <c r="D178" t="str">
        <f>IFERROR(VLOOKUP(C178,'Postal Code Validation'!A:B,2,FALSE)," ")</f>
        <v>####</v>
      </c>
      <c r="E178" s="1" t="str">
        <f>IF(COUNTIF('Postal Code Validation'!A:A,C178)=1," ","CHECK")</f>
        <v xml:space="preserve"> </v>
      </c>
      <c r="F178" t="str">
        <f>IF(COUNTIF('State Lookup'!A:A,C178)&gt;0,"YES"," ")</f>
        <v xml:space="preserve"> </v>
      </c>
      <c r="J178" t="s">
        <v>380</v>
      </c>
      <c r="K178" t="s">
        <v>1764</v>
      </c>
      <c r="L178" t="s">
        <v>1695</v>
      </c>
      <c r="M178" t="s">
        <v>493</v>
      </c>
      <c r="V178" t="s">
        <v>1764</v>
      </c>
    </row>
    <row r="179" spans="1:22" x14ac:dyDescent="0.3">
      <c r="A179" t="s">
        <v>348</v>
      </c>
      <c r="C179" t="s">
        <v>347</v>
      </c>
      <c r="D179" t="str">
        <f>IFERROR(VLOOKUP(C179,'Postal Code Validation'!A:B,2,FALSE)," ")</f>
        <v xml:space="preserve"> </v>
      </c>
      <c r="E179" s="1" t="str">
        <f>IF(COUNTIF('Postal Code Validation'!A:A,C179)=1," ","CHECK")</f>
        <v>CHECK</v>
      </c>
      <c r="F179" t="str">
        <f>IF(COUNTIF('State Lookup'!A:A,C179)&gt;0,"YES"," ")</f>
        <v xml:space="preserve"> </v>
      </c>
      <c r="J179" t="s">
        <v>320</v>
      </c>
      <c r="K179" t="s">
        <v>1879</v>
      </c>
      <c r="L179" t="s">
        <v>1696</v>
      </c>
      <c r="M179" t="s">
        <v>319</v>
      </c>
      <c r="V179" t="s">
        <v>1879</v>
      </c>
    </row>
    <row r="180" spans="1:22" x14ac:dyDescent="0.3">
      <c r="A180" t="s">
        <v>350</v>
      </c>
      <c r="C180" t="s">
        <v>349</v>
      </c>
      <c r="D180" t="str">
        <f>IFERROR(VLOOKUP(C180,'Postal Code Validation'!A:B,2,FALSE)," ")</f>
        <v xml:space="preserve"> </v>
      </c>
      <c r="E180" s="1" t="str">
        <f>IF(COUNTIF('Postal Code Validation'!A:A,C180)=1," ","CHECK")</f>
        <v>CHECK</v>
      </c>
      <c r="F180" t="str">
        <f>IF(COUNTIF('State Lookup'!A:A,C180)&gt;0,"YES"," ")</f>
        <v xml:space="preserve"> </v>
      </c>
      <c r="J180" t="s">
        <v>322</v>
      </c>
      <c r="K180" t="s">
        <v>1589</v>
      </c>
      <c r="L180" t="s">
        <v>1697</v>
      </c>
      <c r="M180" t="s">
        <v>321</v>
      </c>
      <c r="V180" t="s">
        <v>1589</v>
      </c>
    </row>
    <row r="181" spans="1:22" x14ac:dyDescent="0.3">
      <c r="A181" t="s">
        <v>352</v>
      </c>
      <c r="C181" t="s">
        <v>351</v>
      </c>
      <c r="D181" t="str">
        <f>IFERROR(VLOOKUP(C181,'Postal Code Validation'!A:B,2,FALSE)," ")</f>
        <v>~###</v>
      </c>
      <c r="E181" s="1" t="str">
        <f>IF(COUNTIF('Postal Code Validation'!A:A,C181)=1," ","CHECK")</f>
        <v xml:space="preserve"> </v>
      </c>
      <c r="F181" t="str">
        <f>IF(COUNTIF('State Lookup'!A:A,C181)&gt;0,"YES"," ")</f>
        <v xml:space="preserve"> </v>
      </c>
      <c r="J181" t="s">
        <v>324</v>
      </c>
      <c r="K181" t="s">
        <v>1880</v>
      </c>
      <c r="L181" t="s">
        <v>1698</v>
      </c>
      <c r="M181" t="s">
        <v>323</v>
      </c>
      <c r="V181" t="s">
        <v>1880</v>
      </c>
    </row>
    <row r="182" spans="1:22" x14ac:dyDescent="0.3">
      <c r="A182" t="s">
        <v>354</v>
      </c>
      <c r="C182" t="s">
        <v>353</v>
      </c>
      <c r="D182" t="str">
        <f>IFERROR(VLOOKUP(C182,'Postal Code Validation'!A:B,2,FALSE)," ")</f>
        <v>TKCA 1ZZ</v>
      </c>
      <c r="E182" s="1" t="str">
        <f>IF(COUNTIF('Postal Code Validation'!A:A,C182)=1," ","CHECK")</f>
        <v xml:space="preserve"> </v>
      </c>
      <c r="F182" t="str">
        <f>IF(COUNTIF('State Lookup'!A:A,C182)&gt;0,"YES"," ")</f>
        <v xml:space="preserve"> </v>
      </c>
      <c r="J182" t="s">
        <v>1480</v>
      </c>
      <c r="K182" t="s">
        <v>1881</v>
      </c>
      <c r="L182" t="s">
        <v>1699</v>
      </c>
      <c r="M182" t="s">
        <v>325</v>
      </c>
      <c r="V182" t="s">
        <v>1881</v>
      </c>
    </row>
    <row r="183" spans="1:22" x14ac:dyDescent="0.3">
      <c r="A183" t="s">
        <v>356</v>
      </c>
      <c r="C183" t="s">
        <v>355</v>
      </c>
      <c r="D183" t="str">
        <f>IFERROR(VLOOKUP(C183,'Postal Code Validation'!A:B,2,FALSE)," ")</f>
        <v xml:space="preserve"> </v>
      </c>
      <c r="E183" s="1" t="str">
        <f>IF(COUNTIF('Postal Code Validation'!A:A,C183)=1," ","CHECK")</f>
        <v>CHECK</v>
      </c>
      <c r="F183" t="str">
        <f>IF(COUNTIF('State Lookup'!A:A,C183)&gt;0,"YES"," ")</f>
        <v xml:space="preserve"> </v>
      </c>
      <c r="J183" t="s">
        <v>328</v>
      </c>
      <c r="K183" t="s">
        <v>1882</v>
      </c>
      <c r="L183" t="s">
        <v>1700</v>
      </c>
      <c r="M183" t="s">
        <v>327</v>
      </c>
      <c r="V183" t="s">
        <v>1882</v>
      </c>
    </row>
    <row r="184" spans="1:22" x14ac:dyDescent="0.3">
      <c r="A184" t="s">
        <v>358</v>
      </c>
      <c r="C184" t="s">
        <v>357</v>
      </c>
      <c r="D184" t="str">
        <f>IFERROR(VLOOKUP(C184,'Postal Code Validation'!A:B,2,FALSE)," ")</f>
        <v xml:space="preserve"> </v>
      </c>
      <c r="E184" s="1" t="str">
        <f>IF(COUNTIF('Postal Code Validation'!A:A,C184)=1," ","CHECK")</f>
        <v>CHECK</v>
      </c>
      <c r="F184" t="str">
        <f>IF(COUNTIF('State Lookup'!A:A,C184)&gt;0,"YES"," ")</f>
        <v xml:space="preserve"> </v>
      </c>
      <c r="J184" t="s">
        <v>1481</v>
      </c>
      <c r="K184" t="s">
        <v>1769</v>
      </c>
      <c r="L184" t="s">
        <v>1701</v>
      </c>
      <c r="M184" t="s">
        <v>217</v>
      </c>
      <c r="V184" t="s">
        <v>1769</v>
      </c>
    </row>
    <row r="185" spans="1:22" x14ac:dyDescent="0.3">
      <c r="A185" t="s">
        <v>360</v>
      </c>
      <c r="C185" t="s">
        <v>359</v>
      </c>
      <c r="D185" t="str">
        <f>IFERROR(VLOOKUP(C185,'Postal Code Validation'!A:B,2,FALSE)," ")</f>
        <v>#####</v>
      </c>
      <c r="E185" s="1" t="str">
        <f>IF(COUNTIF('Postal Code Validation'!A:A,C185)=1," ","CHECK")</f>
        <v xml:space="preserve"> </v>
      </c>
      <c r="F185" t="str">
        <f>IF(COUNTIF('State Lookup'!A:A,C185)&gt;0,"YES"," ")</f>
        <v>YES</v>
      </c>
      <c r="J185" t="s">
        <v>1482</v>
      </c>
      <c r="K185" t="s">
        <v>1589</v>
      </c>
      <c r="L185" t="s">
        <v>1702</v>
      </c>
      <c r="M185" t="s">
        <v>490</v>
      </c>
      <c r="V185" t="s">
        <v>1589</v>
      </c>
    </row>
    <row r="186" spans="1:22" x14ac:dyDescent="0.3">
      <c r="A186" t="s">
        <v>362</v>
      </c>
      <c r="C186" t="s">
        <v>361</v>
      </c>
      <c r="D186" t="str">
        <f>IFERROR(VLOOKUP(C186,'Postal Code Validation'!A:B,2,FALSE)," ")</f>
        <v xml:space="preserve"> </v>
      </c>
      <c r="E186" s="1" t="str">
        <f>IF(COUNTIF('Postal Code Validation'!A:A,C186)=1," ","CHECK")</f>
        <v>CHECK</v>
      </c>
      <c r="F186" t="str">
        <f>IF(COUNTIF('State Lookup'!A:A,C186)&gt;0,"YES"," ")</f>
        <v xml:space="preserve"> </v>
      </c>
      <c r="J186" t="s">
        <v>189</v>
      </c>
      <c r="K186" t="s">
        <v>1589</v>
      </c>
      <c r="L186" t="s">
        <v>1703</v>
      </c>
      <c r="M186" t="s">
        <v>502</v>
      </c>
      <c r="V186" t="s">
        <v>1589</v>
      </c>
    </row>
    <row r="187" spans="1:22" x14ac:dyDescent="0.3">
      <c r="A187" t="s">
        <v>364</v>
      </c>
      <c r="C187" t="s">
        <v>363</v>
      </c>
      <c r="D187" t="str">
        <f>IFERROR(VLOOKUP(C187,'Postal Code Validation'!A:B,2,FALSE)," ")</f>
        <v>####</v>
      </c>
      <c r="E187" s="1" t="str">
        <f>IF(COUNTIF('Postal Code Validation'!A:A,C187)=1," ","CHECK")</f>
        <v xml:space="preserve"> </v>
      </c>
      <c r="F187" t="str">
        <f>IF(COUNTIF('State Lookup'!A:A,C187)&gt;0,"YES"," ")</f>
        <v xml:space="preserve"> </v>
      </c>
      <c r="J187" t="s">
        <v>330</v>
      </c>
      <c r="K187" t="s">
        <v>1883</v>
      </c>
      <c r="L187" t="s">
        <v>1704</v>
      </c>
      <c r="M187" t="s">
        <v>329</v>
      </c>
      <c r="V187" t="s">
        <v>1883</v>
      </c>
    </row>
    <row r="188" spans="1:22" x14ac:dyDescent="0.3">
      <c r="A188" t="s">
        <v>366</v>
      </c>
      <c r="C188" t="s">
        <v>365</v>
      </c>
      <c r="D188" t="str">
        <f>IFERROR(VLOOKUP(C188,'Postal Code Validation'!A:B,2,FALSE)," ")</f>
        <v xml:space="preserve"> </v>
      </c>
      <c r="E188" s="1" t="str">
        <f>IF(COUNTIF('Postal Code Validation'!A:A,C188)=1," ","CHECK")</f>
        <v>CHECK</v>
      </c>
      <c r="F188" t="str">
        <f>IF(COUNTIF('State Lookup'!A:A,C188)&gt;0,"YES"," ")</f>
        <v xml:space="preserve"> </v>
      </c>
      <c r="J188" t="s">
        <v>342</v>
      </c>
      <c r="K188" t="s">
        <v>1781</v>
      </c>
      <c r="L188" t="s">
        <v>1705</v>
      </c>
      <c r="M188" t="s">
        <v>341</v>
      </c>
      <c r="V188" t="s">
        <v>1781</v>
      </c>
    </row>
    <row r="189" spans="1:22" x14ac:dyDescent="0.3">
      <c r="A189" t="s">
        <v>368</v>
      </c>
      <c r="C189" t="s">
        <v>367</v>
      </c>
      <c r="D189" t="str">
        <f>IFERROR(VLOOKUP(C189,'Postal Code Validation'!A:B,2,FALSE)," ")</f>
        <v>#####</v>
      </c>
      <c r="E189" s="1" t="str">
        <f>IF(COUNTIF('Postal Code Validation'!A:A,C189)=1," ","CHECK")</f>
        <v xml:space="preserve"> </v>
      </c>
      <c r="F189" t="str">
        <f>IF(COUNTIF('State Lookup'!A:A,C189)&gt;0,"YES"," ")</f>
        <v xml:space="preserve"> </v>
      </c>
      <c r="J189" t="s">
        <v>1483</v>
      </c>
      <c r="K189" t="s">
        <v>1884</v>
      </c>
      <c r="L189" t="s">
        <v>1706</v>
      </c>
      <c r="M189" t="s">
        <v>496</v>
      </c>
      <c r="V189" t="s">
        <v>1884</v>
      </c>
    </row>
    <row r="190" spans="1:22" x14ac:dyDescent="0.3">
      <c r="A190" t="s">
        <v>370</v>
      </c>
      <c r="C190" t="s">
        <v>369</v>
      </c>
      <c r="D190" t="str">
        <f>IFERROR(VLOOKUP(C190,'Postal Code Validation'!A:B,2,FALSE)," ")</f>
        <v>######</v>
      </c>
      <c r="E190" s="1" t="str">
        <f>IF(COUNTIF('Postal Code Validation'!A:A,C190)=1," ","CHECK")</f>
        <v xml:space="preserve"> </v>
      </c>
      <c r="F190" t="str">
        <f>IF(COUNTIF('State Lookup'!A:A,C190)&gt;0,"YES"," ")</f>
        <v xml:space="preserve"> </v>
      </c>
      <c r="J190" t="s">
        <v>332</v>
      </c>
      <c r="K190" t="s">
        <v>1885</v>
      </c>
      <c r="L190" t="s">
        <v>1707</v>
      </c>
      <c r="M190" t="s">
        <v>331</v>
      </c>
      <c r="V190" t="s">
        <v>1885</v>
      </c>
    </row>
    <row r="191" spans="1:22" x14ac:dyDescent="0.3">
      <c r="A191" t="s">
        <v>372</v>
      </c>
      <c r="C191" t="s">
        <v>371</v>
      </c>
      <c r="D191" t="str">
        <f>IFERROR(VLOOKUP(C191,'Postal Code Validation'!A:B,2,FALSE)," ")</f>
        <v>###-##</v>
      </c>
      <c r="E191" s="1" t="str">
        <f>IF(COUNTIF('Postal Code Validation'!A:A,C191)=1," ","CHECK")</f>
        <v>CHECK</v>
      </c>
      <c r="F191" t="str">
        <f>IF(COUNTIF('State Lookup'!A:A,C191)&gt;0,"YES"," ")</f>
        <v xml:space="preserve"> </v>
      </c>
      <c r="J191" t="s">
        <v>1484</v>
      </c>
      <c r="K191" t="s">
        <v>1886</v>
      </c>
      <c r="L191" t="s">
        <v>1708</v>
      </c>
      <c r="M191" t="s">
        <v>1485</v>
      </c>
      <c r="V191" t="s">
        <v>1886</v>
      </c>
    </row>
    <row r="192" spans="1:22" x14ac:dyDescent="0.3">
      <c r="A192" t="s">
        <v>374</v>
      </c>
      <c r="C192" t="s">
        <v>373</v>
      </c>
      <c r="D192" t="str">
        <f>IFERROR(VLOOKUP(C192,'Postal Code Validation'!A:B,2,FALSE)," ")</f>
        <v>#####</v>
      </c>
      <c r="E192" s="1" t="str">
        <f>IF(COUNTIF('Postal Code Validation'!A:A,C192)=1," ","CHECK")</f>
        <v xml:space="preserve"> </v>
      </c>
      <c r="F192" t="str">
        <f>IF(COUNTIF('State Lookup'!A:A,C192)&gt;0,"YES"," ")</f>
        <v xml:space="preserve"> </v>
      </c>
      <c r="J192" t="s">
        <v>336</v>
      </c>
      <c r="K192" t="s">
        <v>1887</v>
      </c>
      <c r="L192" t="s">
        <v>1709</v>
      </c>
      <c r="M192" t="s">
        <v>335</v>
      </c>
      <c r="V192" t="s">
        <v>1887</v>
      </c>
    </row>
    <row r="193" spans="1:22" x14ac:dyDescent="0.3">
      <c r="A193" t="s">
        <v>376</v>
      </c>
      <c r="C193" t="s">
        <v>375</v>
      </c>
      <c r="D193" t="str">
        <f>IFERROR(VLOOKUP(C193,'Postal Code Validation'!A:B,2,FALSE)," ")</f>
        <v>#####</v>
      </c>
      <c r="E193" s="1" t="str">
        <f>IF(COUNTIF('Postal Code Validation'!A:A,C193)=1," ","CHECK")</f>
        <v xml:space="preserve"> </v>
      </c>
      <c r="F193" t="str">
        <f>IF(COUNTIF('State Lookup'!A:A,C193)&gt;0,"YES"," ")</f>
        <v xml:space="preserve"> </v>
      </c>
      <c r="J193" t="s">
        <v>1486</v>
      </c>
      <c r="K193" t="s">
        <v>1867</v>
      </c>
      <c r="M193" t="s">
        <v>347</v>
      </c>
      <c r="V193" t="s">
        <v>1867</v>
      </c>
    </row>
    <row r="194" spans="1:22" x14ac:dyDescent="0.3">
      <c r="A194" t="s">
        <v>378</v>
      </c>
      <c r="C194" t="s">
        <v>377</v>
      </c>
      <c r="D194" t="str">
        <f>IFERROR(VLOOKUP(C194,'Postal Code Validation'!A:B,2,FALSE)," ")</f>
        <v xml:space="preserve"> </v>
      </c>
      <c r="E194" s="1" t="str">
        <f>IF(COUNTIF('Postal Code Validation'!A:A,C194)=1," ","CHECK")</f>
        <v>CHECK</v>
      </c>
      <c r="F194" t="str">
        <f>IF(COUNTIF('State Lookup'!A:A,C194)&gt;0,"YES"," ")</f>
        <v xml:space="preserve"> </v>
      </c>
      <c r="J194" t="s">
        <v>1487</v>
      </c>
      <c r="K194" t="s">
        <v>1589</v>
      </c>
      <c r="L194" t="s">
        <v>1710</v>
      </c>
      <c r="M194" t="s">
        <v>339</v>
      </c>
      <c r="V194" t="s">
        <v>1589</v>
      </c>
    </row>
    <row r="195" spans="1:22" x14ac:dyDescent="0.3">
      <c r="A195" t="s">
        <v>380</v>
      </c>
      <c r="C195" s="4" t="s">
        <v>379</v>
      </c>
      <c r="D195" t="str">
        <f>IFERROR(VLOOKUP(C195,'Postal Code Validation'!A:B,2,FALSE)," ")</f>
        <v>#####</v>
      </c>
      <c r="E195" s="1" t="str">
        <f>IF(COUNTIF('Postal Code Validation'!A:A,C195)=1," ","CHECK")</f>
        <v>CHECK</v>
      </c>
      <c r="F195" t="str">
        <f>IF(COUNTIF('State Lookup'!A:A,C195)&gt;0,"YES"," ")</f>
        <v>YES</v>
      </c>
      <c r="J195" t="s">
        <v>338</v>
      </c>
      <c r="K195" t="s">
        <v>1589</v>
      </c>
      <c r="L195" t="s">
        <v>1711</v>
      </c>
      <c r="M195" t="s">
        <v>337</v>
      </c>
      <c r="V195" t="s">
        <v>1589</v>
      </c>
    </row>
    <row r="196" spans="1:22" x14ac:dyDescent="0.3">
      <c r="A196" t="s">
        <v>381</v>
      </c>
      <c r="C196" t="s">
        <v>379</v>
      </c>
      <c r="D196" t="str">
        <f>IFERROR(VLOOKUP(C196,'Postal Code Validation'!A:B,2,FALSE)," ")</f>
        <v>#####</v>
      </c>
      <c r="E196" s="1" t="str">
        <f>IF(COUNTIF('Postal Code Validation'!A:A,C196)=1," ","CHECK")</f>
        <v>CHECK</v>
      </c>
      <c r="F196" t="str">
        <f>IF(COUNTIF('State Lookup'!A:A,C196)&gt;0,"YES"," ")</f>
        <v>YES</v>
      </c>
      <c r="J196" t="s">
        <v>1488</v>
      </c>
      <c r="K196" t="s">
        <v>1888</v>
      </c>
      <c r="L196" t="s">
        <v>1712</v>
      </c>
      <c r="M196" t="s">
        <v>1489</v>
      </c>
      <c r="V196" t="s">
        <v>1888</v>
      </c>
    </row>
    <row r="197" spans="1:22" x14ac:dyDescent="0.3">
      <c r="A197" t="s">
        <v>383</v>
      </c>
      <c r="C197" t="s">
        <v>382</v>
      </c>
      <c r="D197" t="str">
        <f>IFERROR(VLOOKUP(C197,'Postal Code Validation'!A:B,2,FALSE)," ")</f>
        <v>#####</v>
      </c>
      <c r="E197" s="1" t="str">
        <f>IF(COUNTIF('Postal Code Validation'!A:A,C197)=1," ","CHECK")</f>
        <v xml:space="preserve"> </v>
      </c>
      <c r="F197" t="str">
        <f>IF(COUNTIF('State Lookup'!A:A,C197)&gt;0,"YES"," ")</f>
        <v xml:space="preserve"> </v>
      </c>
      <c r="J197" t="s">
        <v>1490</v>
      </c>
      <c r="K197" t="s">
        <v>1889</v>
      </c>
      <c r="L197" t="s">
        <v>1713</v>
      </c>
      <c r="M197" t="s">
        <v>504</v>
      </c>
      <c r="V197" t="s">
        <v>1889</v>
      </c>
    </row>
    <row r="198" spans="1:22" x14ac:dyDescent="0.3">
      <c r="A198" t="s">
        <v>385</v>
      </c>
      <c r="C198" t="s">
        <v>384</v>
      </c>
      <c r="D198" t="str">
        <f>IFERROR(VLOOKUP(C198,'Postal Code Validation'!A:B,2,FALSE)," ")</f>
        <v>######</v>
      </c>
      <c r="E198" s="1" t="str">
        <f>IF(COUNTIF('Postal Code Validation'!A:A,C198)=1," ","CHECK")</f>
        <v xml:space="preserve"> </v>
      </c>
      <c r="F198" t="str">
        <f>IF(COUNTIF('State Lookup'!A:A,C198)&gt;0,"YES"," ")</f>
        <v xml:space="preserve"> </v>
      </c>
      <c r="J198" t="s">
        <v>1491</v>
      </c>
      <c r="K198" t="s">
        <v>1890</v>
      </c>
      <c r="L198" t="s">
        <v>1714</v>
      </c>
      <c r="M198" t="s">
        <v>404</v>
      </c>
      <c r="V198" t="s">
        <v>1890</v>
      </c>
    </row>
    <row r="199" spans="1:22" x14ac:dyDescent="0.3">
      <c r="A199" t="s">
        <v>387</v>
      </c>
      <c r="C199" t="s">
        <v>386</v>
      </c>
      <c r="D199" t="str">
        <f>IFERROR(VLOOKUP(C199,'Postal Code Validation'!A:B,2,FALSE)," ")</f>
        <v>VC####</v>
      </c>
      <c r="E199" s="1" t="str">
        <f>IF(COUNTIF('Postal Code Validation'!A:A,C199)=1," ","CHECK")</f>
        <v xml:space="preserve"> </v>
      </c>
      <c r="F199" t="str">
        <f>IF(COUNTIF('State Lookup'!A:A,C199)&gt;0,"YES"," ")</f>
        <v xml:space="preserve"> </v>
      </c>
      <c r="J199" t="s">
        <v>1492</v>
      </c>
      <c r="K199" t="s">
        <v>1788</v>
      </c>
      <c r="L199" t="s">
        <v>1715</v>
      </c>
      <c r="M199" t="s">
        <v>453</v>
      </c>
      <c r="V199" t="s">
        <v>1788</v>
      </c>
    </row>
    <row r="200" spans="1:22" x14ac:dyDescent="0.3">
      <c r="A200" t="s">
        <v>389</v>
      </c>
      <c r="C200" t="s">
        <v>388</v>
      </c>
      <c r="D200" t="str">
        <f>IFERROR(VLOOKUP(C200,'Postal Code Validation'!A:B,2,FALSE)," ")</f>
        <v>####</v>
      </c>
      <c r="E200" s="1" t="str">
        <f>IF(COUNTIF('Postal Code Validation'!A:A,C200)=1," ","CHECK")</f>
        <v>CHECK</v>
      </c>
      <c r="F200" t="str">
        <f>IF(COUNTIF('State Lookup'!A:A,C200)&gt;0,"YES"," ")</f>
        <v xml:space="preserve"> </v>
      </c>
      <c r="J200" t="s">
        <v>1493</v>
      </c>
      <c r="K200" t="s">
        <v>1891</v>
      </c>
      <c r="L200" t="s">
        <v>1716</v>
      </c>
      <c r="M200" t="s">
        <v>205</v>
      </c>
      <c r="V200" t="s">
        <v>1891</v>
      </c>
    </row>
    <row r="201" spans="1:22" x14ac:dyDescent="0.3">
      <c r="A201" t="s">
        <v>391</v>
      </c>
      <c r="C201" t="s">
        <v>390</v>
      </c>
      <c r="D201" t="str">
        <f>IFERROR(VLOOKUP(C201,'Postal Code Validation'!A:B,2,FALSE)," ")</f>
        <v>VG####</v>
      </c>
      <c r="E201" s="1" t="str">
        <f>IF(COUNTIF('Postal Code Validation'!A:A,C201)=1," ","CHECK")</f>
        <v xml:space="preserve"> </v>
      </c>
      <c r="F201" t="str">
        <f>IF(COUNTIF('State Lookup'!A:A,C201)&gt;0,"YES"," ")</f>
        <v xml:space="preserve"> </v>
      </c>
      <c r="J201" t="s">
        <v>1494</v>
      </c>
      <c r="K201" t="s">
        <v>1892</v>
      </c>
      <c r="L201" t="s">
        <v>1717</v>
      </c>
      <c r="M201" t="s">
        <v>506</v>
      </c>
      <c r="V201" t="s">
        <v>1892</v>
      </c>
    </row>
    <row r="202" spans="1:22" x14ac:dyDescent="0.3">
      <c r="A202" t="s">
        <v>393</v>
      </c>
      <c r="C202" t="s">
        <v>392</v>
      </c>
      <c r="D202" t="str">
        <f>IFERROR(VLOOKUP(C202,'Postal Code Validation'!A:B,2,FALSE)," ")</f>
        <v>#####</v>
      </c>
      <c r="E202" s="1" t="str">
        <f>IF(COUNTIF('Postal Code Validation'!A:A,C202)=1," ","CHECK")</f>
        <v>CHECK</v>
      </c>
      <c r="F202" t="str">
        <f>IF(COUNTIF('State Lookup'!A:A,C202)&gt;0,"YES"," ")</f>
        <v xml:space="preserve"> </v>
      </c>
      <c r="J202" t="s">
        <v>1495</v>
      </c>
      <c r="K202" t="s">
        <v>1881</v>
      </c>
      <c r="L202" t="s">
        <v>1718</v>
      </c>
      <c r="M202" t="s">
        <v>325</v>
      </c>
      <c r="V202" t="s">
        <v>1881</v>
      </c>
    </row>
    <row r="203" spans="1:22" x14ac:dyDescent="0.3">
      <c r="A203" t="s">
        <v>395</v>
      </c>
      <c r="C203" t="s">
        <v>394</v>
      </c>
      <c r="D203" t="str">
        <f>IFERROR(VLOOKUP(C203,'Postal Code Validation'!A:B,2,FALSE)," ")</f>
        <v>######</v>
      </c>
      <c r="E203" s="1" t="str">
        <f>IF(COUNTIF('Postal Code Validation'!A:A,C203)=1," ","CHECK")</f>
        <v xml:space="preserve"> </v>
      </c>
      <c r="F203" t="str">
        <f>IF(COUNTIF('State Lookup'!A:A,C203)&gt;0,"YES"," ")</f>
        <v xml:space="preserve"> </v>
      </c>
      <c r="J203" t="s">
        <v>121</v>
      </c>
      <c r="K203" t="s">
        <v>1589</v>
      </c>
      <c r="L203" t="s">
        <v>1719</v>
      </c>
      <c r="M203" t="s">
        <v>120</v>
      </c>
      <c r="V203" t="s">
        <v>1589</v>
      </c>
    </row>
    <row r="204" spans="1:22" x14ac:dyDescent="0.3">
      <c r="A204" t="s">
        <v>397</v>
      </c>
      <c r="C204" t="s">
        <v>396</v>
      </c>
      <c r="D204" t="str">
        <f>IFERROR(VLOOKUP(C204,'Postal Code Validation'!A:B,2,FALSE)," ")</f>
        <v xml:space="preserve"> </v>
      </c>
      <c r="E204" s="1" t="str">
        <f>IF(COUNTIF('Postal Code Validation'!A:A,C204)=1," ","CHECK")</f>
        <v>CHECK</v>
      </c>
      <c r="F204" t="str">
        <f>IF(COUNTIF('State Lookup'!A:A,C204)&gt;0,"YES"," ")</f>
        <v xml:space="preserve"> </v>
      </c>
      <c r="J204" t="s">
        <v>222</v>
      </c>
      <c r="K204" t="s">
        <v>1893</v>
      </c>
      <c r="L204" t="s">
        <v>1720</v>
      </c>
      <c r="M204" t="s">
        <v>221</v>
      </c>
      <c r="V204" t="s">
        <v>1893</v>
      </c>
    </row>
    <row r="205" spans="1:22" x14ac:dyDescent="0.3">
      <c r="A205" t="s">
        <v>399</v>
      </c>
      <c r="C205" t="s">
        <v>398</v>
      </c>
      <c r="D205" t="str">
        <f>IFERROR(VLOOKUP(C205,'Postal Code Validation'!A:B,2,FALSE)," ")</f>
        <v>986##</v>
      </c>
      <c r="E205" s="1" t="str">
        <f>IF(COUNTIF('Postal Code Validation'!A:A,C205)=1," ","CHECK")</f>
        <v xml:space="preserve"> </v>
      </c>
      <c r="F205" t="str">
        <f>IF(COUNTIF('State Lookup'!A:A,C205)&gt;0,"YES"," ")</f>
        <v xml:space="preserve"> </v>
      </c>
      <c r="J205" t="s">
        <v>1496</v>
      </c>
      <c r="K205" t="s">
        <v>1894</v>
      </c>
      <c r="L205" t="s">
        <v>1721</v>
      </c>
      <c r="M205" t="s">
        <v>498</v>
      </c>
      <c r="V205" t="s">
        <v>1894</v>
      </c>
    </row>
    <row r="206" spans="1:22" x14ac:dyDescent="0.3">
      <c r="A206" t="s">
        <v>401</v>
      </c>
      <c r="C206" t="s">
        <v>400</v>
      </c>
      <c r="D206" t="str">
        <f>IFERROR(VLOOKUP(C206,'Postal Code Validation'!A:B,2,FALSE)," ")</f>
        <v>WS####</v>
      </c>
      <c r="E206" s="1" t="str">
        <f>IF(COUNTIF('Postal Code Validation'!A:A,C206)=1," ","CHECK")</f>
        <v xml:space="preserve"> </v>
      </c>
      <c r="F206" t="str">
        <f>IF(COUNTIF('State Lookup'!A:A,C206)&gt;0,"YES"," ")</f>
        <v xml:space="preserve"> </v>
      </c>
      <c r="J206" t="s">
        <v>1497</v>
      </c>
      <c r="K206" t="s">
        <v>1895</v>
      </c>
      <c r="L206" t="s">
        <v>1722</v>
      </c>
      <c r="M206" t="s">
        <v>1498</v>
      </c>
      <c r="V206" t="s">
        <v>1895</v>
      </c>
    </row>
    <row r="207" spans="1:22" x14ac:dyDescent="0.3">
      <c r="A207" t="s">
        <v>403</v>
      </c>
      <c r="C207" t="s">
        <v>402</v>
      </c>
      <c r="D207" t="str">
        <f>IFERROR(VLOOKUP(C207,'Postal Code Validation'!A:B,2,FALSE)," ")</f>
        <v xml:space="preserve"> </v>
      </c>
      <c r="E207" s="1" t="str">
        <f>IF(COUNTIF('Postal Code Validation'!A:A,C207)=1," ","CHECK")</f>
        <v>CHECK</v>
      </c>
      <c r="F207" t="str">
        <f>IF(COUNTIF('State Lookup'!A:A,C207)&gt;0,"YES"," ")</f>
        <v xml:space="preserve"> </v>
      </c>
      <c r="J207" t="s">
        <v>1499</v>
      </c>
      <c r="K207" t="s">
        <v>1769</v>
      </c>
      <c r="L207" t="s">
        <v>1723</v>
      </c>
      <c r="M207" t="s">
        <v>203</v>
      </c>
      <c r="V207" t="s">
        <v>1769</v>
      </c>
    </row>
    <row r="208" spans="1:22" x14ac:dyDescent="0.3">
      <c r="A208" t="s">
        <v>405</v>
      </c>
      <c r="C208" t="s">
        <v>404</v>
      </c>
      <c r="D208" t="str">
        <f>IFERROR(VLOOKUP(C208,'Postal Code Validation'!A:B,2,FALSE)," ")</f>
        <v>####</v>
      </c>
      <c r="E208" s="1" t="str">
        <f>IF(COUNTIF('Postal Code Validation'!A:A,C208)=1," ","CHECK")</f>
        <v xml:space="preserve"> </v>
      </c>
      <c r="F208" t="str">
        <f>IF(COUNTIF('State Lookup'!A:A,C208)&gt;0,"YES"," ")</f>
        <v xml:space="preserve"> </v>
      </c>
      <c r="J208" t="s">
        <v>1500</v>
      </c>
      <c r="K208" t="s">
        <v>1769</v>
      </c>
      <c r="L208" t="s">
        <v>1724</v>
      </c>
      <c r="M208" t="s">
        <v>386</v>
      </c>
      <c r="V208" t="s">
        <v>1769</v>
      </c>
    </row>
    <row r="209" spans="1:22" x14ac:dyDescent="0.3">
      <c r="A209" t="s">
        <v>407</v>
      </c>
      <c r="C209" t="s">
        <v>406</v>
      </c>
      <c r="D209" t="str">
        <f>IFERROR(VLOOKUP(C209,'Postal Code Validation'!A:B,2,FALSE)," ")</f>
        <v>#####</v>
      </c>
      <c r="E209" s="1" t="str">
        <f>IF(COUNTIF('Postal Code Validation'!A:A,C209)=1," ","CHECK")</f>
        <v xml:space="preserve"> </v>
      </c>
      <c r="F209" t="str">
        <f>IF(COUNTIF('State Lookup'!A:A,C209)&gt;0,"YES"," ")</f>
        <v xml:space="preserve"> </v>
      </c>
      <c r="J209" t="s">
        <v>1501</v>
      </c>
      <c r="K209" t="s">
        <v>1896</v>
      </c>
      <c r="L209" t="s">
        <v>1725</v>
      </c>
      <c r="M209" t="s">
        <v>497</v>
      </c>
      <c r="V209" t="s">
        <v>1896</v>
      </c>
    </row>
    <row r="210" spans="1:22" x14ac:dyDescent="0.3">
      <c r="A210" t="s">
        <v>409</v>
      </c>
      <c r="C210" t="s">
        <v>408</v>
      </c>
      <c r="D210" t="str">
        <f>IFERROR(VLOOKUP(C210,'Postal Code Validation'!A:B,2,FALSE)," ")</f>
        <v xml:space="preserve"> </v>
      </c>
      <c r="E210" s="1" t="str">
        <f>IF(COUNTIF('Postal Code Validation'!A:A,C210)=1," ","CHECK")</f>
        <v>CHECK</v>
      </c>
      <c r="F210" t="str">
        <f>IF(COUNTIF('State Lookup'!A:A,C210)&gt;0,"YES"," ")</f>
        <v xml:space="preserve"> </v>
      </c>
      <c r="J210" t="s">
        <v>344</v>
      </c>
      <c r="K210" t="s">
        <v>1897</v>
      </c>
      <c r="L210" t="s">
        <v>1726</v>
      </c>
      <c r="M210" t="s">
        <v>343</v>
      </c>
      <c r="V210" t="s">
        <v>1897</v>
      </c>
    </row>
    <row r="211" spans="1:22" x14ac:dyDescent="0.3">
      <c r="J211" t="s">
        <v>1502</v>
      </c>
      <c r="K211" t="s">
        <v>1786</v>
      </c>
      <c r="L211" t="s">
        <v>1727</v>
      </c>
      <c r="M211" t="s">
        <v>501</v>
      </c>
      <c r="V211" t="s">
        <v>1786</v>
      </c>
    </row>
    <row r="212" spans="1:22" x14ac:dyDescent="0.3">
      <c r="J212" t="s">
        <v>352</v>
      </c>
      <c r="K212" t="s">
        <v>1898</v>
      </c>
      <c r="L212" t="s">
        <v>1728</v>
      </c>
      <c r="M212" t="s">
        <v>351</v>
      </c>
      <c r="V212" t="s">
        <v>1898</v>
      </c>
    </row>
    <row r="213" spans="1:22" x14ac:dyDescent="0.3">
      <c r="J213" t="s">
        <v>334</v>
      </c>
      <c r="K213" t="s">
        <v>1899</v>
      </c>
      <c r="L213" t="s">
        <v>1729</v>
      </c>
      <c r="M213" t="s">
        <v>333</v>
      </c>
      <c r="V213" t="s">
        <v>1899</v>
      </c>
    </row>
    <row r="214" spans="1:22" x14ac:dyDescent="0.3">
      <c r="J214" t="s">
        <v>76</v>
      </c>
      <c r="K214" t="s">
        <v>1850</v>
      </c>
      <c r="L214" t="s">
        <v>1730</v>
      </c>
      <c r="M214" t="s">
        <v>75</v>
      </c>
      <c r="V214" t="s">
        <v>1850</v>
      </c>
    </row>
    <row r="215" spans="1:22" x14ac:dyDescent="0.3">
      <c r="J215" t="s">
        <v>350</v>
      </c>
      <c r="K215" t="s">
        <v>1900</v>
      </c>
      <c r="L215" t="s">
        <v>1731</v>
      </c>
      <c r="M215" t="s">
        <v>349</v>
      </c>
      <c r="V215" t="s">
        <v>1900</v>
      </c>
    </row>
    <row r="216" spans="1:22" x14ac:dyDescent="0.3">
      <c r="J216" t="s">
        <v>1503</v>
      </c>
      <c r="K216" t="s">
        <v>1901</v>
      </c>
      <c r="L216" t="s">
        <v>1732</v>
      </c>
      <c r="M216" t="s">
        <v>371</v>
      </c>
      <c r="V216" t="s">
        <v>1901</v>
      </c>
    </row>
    <row r="217" spans="1:22" x14ac:dyDescent="0.3">
      <c r="J217" t="s">
        <v>1504</v>
      </c>
      <c r="K217" t="s">
        <v>1902</v>
      </c>
      <c r="L217" t="s">
        <v>1733</v>
      </c>
      <c r="M217" t="s">
        <v>509</v>
      </c>
      <c r="V217" t="s">
        <v>1902</v>
      </c>
    </row>
    <row r="218" spans="1:22" x14ac:dyDescent="0.3">
      <c r="J218" t="s">
        <v>374</v>
      </c>
      <c r="K218" t="s">
        <v>1903</v>
      </c>
      <c r="L218" t="s">
        <v>1734</v>
      </c>
      <c r="M218" t="s">
        <v>373</v>
      </c>
      <c r="V218" t="s">
        <v>1903</v>
      </c>
    </row>
    <row r="219" spans="1:22" x14ac:dyDescent="0.3">
      <c r="J219" t="s">
        <v>360</v>
      </c>
      <c r="K219" t="s">
        <v>1904</v>
      </c>
      <c r="L219" t="s">
        <v>1735</v>
      </c>
      <c r="M219" t="s">
        <v>359</v>
      </c>
      <c r="V219" t="s">
        <v>1904</v>
      </c>
    </row>
    <row r="220" spans="1:22" x14ac:dyDescent="0.3">
      <c r="J220" t="s">
        <v>1505</v>
      </c>
      <c r="K220" t="s">
        <v>1764</v>
      </c>
      <c r="M220" t="s">
        <v>361</v>
      </c>
      <c r="V220" t="s">
        <v>1764</v>
      </c>
    </row>
    <row r="221" spans="1:22" x14ac:dyDescent="0.3">
      <c r="J221" t="s">
        <v>358</v>
      </c>
      <c r="K221" t="s">
        <v>1781</v>
      </c>
      <c r="L221" t="s">
        <v>1736</v>
      </c>
      <c r="M221" t="s">
        <v>357</v>
      </c>
      <c r="V221" t="s">
        <v>1781</v>
      </c>
    </row>
    <row r="222" spans="1:22" x14ac:dyDescent="0.3">
      <c r="J222" t="s">
        <v>1506</v>
      </c>
      <c r="K222" t="s">
        <v>1801</v>
      </c>
      <c r="L222" t="s">
        <v>1737</v>
      </c>
      <c r="M222" t="s">
        <v>1507</v>
      </c>
      <c r="V222" t="s">
        <v>1801</v>
      </c>
    </row>
    <row r="223" spans="1:22" x14ac:dyDescent="0.3">
      <c r="J223" t="s">
        <v>366</v>
      </c>
      <c r="K223" t="s">
        <v>1905</v>
      </c>
      <c r="L223" t="s">
        <v>1738</v>
      </c>
      <c r="M223" t="s">
        <v>365</v>
      </c>
      <c r="V223" t="s">
        <v>1905</v>
      </c>
    </row>
    <row r="224" spans="1:22" x14ac:dyDescent="0.3">
      <c r="J224" t="s">
        <v>370</v>
      </c>
      <c r="K224" t="s">
        <v>1906</v>
      </c>
      <c r="L224" t="s">
        <v>1739</v>
      </c>
      <c r="M224" t="s">
        <v>369</v>
      </c>
      <c r="V224" t="s">
        <v>1906</v>
      </c>
    </row>
    <row r="225" spans="10:22" x14ac:dyDescent="0.3">
      <c r="J225" t="s">
        <v>364</v>
      </c>
      <c r="K225" t="s">
        <v>1907</v>
      </c>
      <c r="L225" t="s">
        <v>1740</v>
      </c>
      <c r="M225" t="s">
        <v>363</v>
      </c>
      <c r="V225" t="s">
        <v>1907</v>
      </c>
    </row>
    <row r="226" spans="10:22" x14ac:dyDescent="0.3">
      <c r="J226" t="s">
        <v>368</v>
      </c>
      <c r="K226" t="s">
        <v>1908</v>
      </c>
      <c r="L226" t="s">
        <v>1741</v>
      </c>
      <c r="M226" t="s">
        <v>367</v>
      </c>
      <c r="V226" t="s">
        <v>1908</v>
      </c>
    </row>
    <row r="227" spans="10:22" x14ac:dyDescent="0.3">
      <c r="J227" t="s">
        <v>1508</v>
      </c>
      <c r="K227" t="s">
        <v>1909</v>
      </c>
      <c r="L227" t="s">
        <v>1742</v>
      </c>
      <c r="M227" t="s">
        <v>510</v>
      </c>
      <c r="V227" t="s">
        <v>1909</v>
      </c>
    </row>
    <row r="228" spans="10:22" x14ac:dyDescent="0.3">
      <c r="J228" t="s">
        <v>354</v>
      </c>
      <c r="K228" t="s">
        <v>1764</v>
      </c>
      <c r="L228" t="s">
        <v>1743</v>
      </c>
      <c r="M228" t="s">
        <v>353</v>
      </c>
      <c r="V228" t="s">
        <v>1764</v>
      </c>
    </row>
    <row r="229" spans="10:22" x14ac:dyDescent="0.3">
      <c r="J229" t="s">
        <v>1509</v>
      </c>
      <c r="K229" t="s">
        <v>1773</v>
      </c>
      <c r="L229" t="s">
        <v>1744</v>
      </c>
      <c r="M229" t="s">
        <v>1510</v>
      </c>
      <c r="V229" t="s">
        <v>1773</v>
      </c>
    </row>
    <row r="230" spans="10:22" x14ac:dyDescent="0.3">
      <c r="J230" t="s">
        <v>378</v>
      </c>
      <c r="K230" t="s">
        <v>1910</v>
      </c>
      <c r="L230" t="s">
        <v>1745</v>
      </c>
      <c r="M230" t="s">
        <v>377</v>
      </c>
      <c r="V230" t="s">
        <v>1910</v>
      </c>
    </row>
    <row r="231" spans="10:22" x14ac:dyDescent="0.3">
      <c r="J231" t="s">
        <v>376</v>
      </c>
      <c r="K231" t="s">
        <v>1911</v>
      </c>
      <c r="L231" t="s">
        <v>1746</v>
      </c>
      <c r="M231" t="s">
        <v>375</v>
      </c>
      <c r="V231" t="s">
        <v>1911</v>
      </c>
    </row>
    <row r="232" spans="10:22" x14ac:dyDescent="0.3">
      <c r="J232" t="s">
        <v>3</v>
      </c>
      <c r="K232" t="s">
        <v>1912</v>
      </c>
      <c r="L232" t="s">
        <v>1747</v>
      </c>
      <c r="M232" t="s">
        <v>2</v>
      </c>
      <c r="V232" t="s">
        <v>1912</v>
      </c>
    </row>
    <row r="233" spans="10:22" x14ac:dyDescent="0.3">
      <c r="J233" t="s">
        <v>1511</v>
      </c>
      <c r="K233" t="s">
        <v>1764</v>
      </c>
      <c r="L233" t="s">
        <v>1748</v>
      </c>
      <c r="M233" t="s">
        <v>379</v>
      </c>
      <c r="V233" t="s">
        <v>1764</v>
      </c>
    </row>
    <row r="234" spans="10:22" x14ac:dyDescent="0.3">
      <c r="J234" t="s">
        <v>383</v>
      </c>
      <c r="K234" t="s">
        <v>1913</v>
      </c>
      <c r="L234" t="s">
        <v>1749</v>
      </c>
      <c r="M234" t="s">
        <v>382</v>
      </c>
      <c r="V234" t="s">
        <v>1913</v>
      </c>
    </row>
    <row r="235" spans="10:22" x14ac:dyDescent="0.3">
      <c r="J235" t="s">
        <v>1512</v>
      </c>
      <c r="K235" t="s">
        <v>1764</v>
      </c>
      <c r="L235" t="s">
        <v>1750</v>
      </c>
      <c r="M235" t="s">
        <v>1513</v>
      </c>
      <c r="V235" t="s">
        <v>1764</v>
      </c>
    </row>
    <row r="236" spans="10:22" x14ac:dyDescent="0.3">
      <c r="J236" t="s">
        <v>1514</v>
      </c>
      <c r="K236" t="s">
        <v>1764</v>
      </c>
      <c r="L236" t="s">
        <v>1751</v>
      </c>
      <c r="M236" t="s">
        <v>392</v>
      </c>
      <c r="V236" t="s">
        <v>1764</v>
      </c>
    </row>
    <row r="237" spans="10:22" x14ac:dyDescent="0.3">
      <c r="J237" t="s">
        <v>385</v>
      </c>
      <c r="K237" t="s">
        <v>1914</v>
      </c>
      <c r="L237" t="s">
        <v>1752</v>
      </c>
      <c r="M237" t="s">
        <v>384</v>
      </c>
      <c r="V237" t="s">
        <v>1914</v>
      </c>
    </row>
    <row r="238" spans="10:22" x14ac:dyDescent="0.3">
      <c r="J238" t="s">
        <v>397</v>
      </c>
      <c r="K238" t="s">
        <v>1915</v>
      </c>
      <c r="L238" t="s">
        <v>1753</v>
      </c>
      <c r="M238" t="s">
        <v>396</v>
      </c>
      <c r="V238" t="s">
        <v>1915</v>
      </c>
    </row>
    <row r="239" spans="10:22" x14ac:dyDescent="0.3">
      <c r="J239" t="s">
        <v>1515</v>
      </c>
      <c r="K239" t="s">
        <v>1589</v>
      </c>
      <c r="L239" t="s">
        <v>1754</v>
      </c>
      <c r="M239" t="s">
        <v>512</v>
      </c>
      <c r="V239" t="s">
        <v>1589</v>
      </c>
    </row>
    <row r="240" spans="10:22" x14ac:dyDescent="0.3">
      <c r="J240" t="s">
        <v>389</v>
      </c>
      <c r="K240" t="s">
        <v>1916</v>
      </c>
      <c r="L240" t="s">
        <v>1755</v>
      </c>
      <c r="M240" t="s">
        <v>388</v>
      </c>
      <c r="V240" t="s">
        <v>1916</v>
      </c>
    </row>
    <row r="241" spans="10:22" x14ac:dyDescent="0.3">
      <c r="J241" t="s">
        <v>395</v>
      </c>
      <c r="K241" t="s">
        <v>1917</v>
      </c>
      <c r="L241" t="s">
        <v>1756</v>
      </c>
      <c r="M241" t="s">
        <v>394</v>
      </c>
      <c r="V241" t="s">
        <v>1917</v>
      </c>
    </row>
    <row r="242" spans="10:22" x14ac:dyDescent="0.3">
      <c r="J242" t="s">
        <v>1516</v>
      </c>
      <c r="K242" t="s">
        <v>1816</v>
      </c>
      <c r="L242" t="s">
        <v>1757</v>
      </c>
      <c r="M242" t="s">
        <v>398</v>
      </c>
      <c r="V242" t="s">
        <v>1816</v>
      </c>
    </row>
    <row r="243" spans="10:22" x14ac:dyDescent="0.3">
      <c r="J243" t="s">
        <v>1517</v>
      </c>
      <c r="K243" t="s">
        <v>1862</v>
      </c>
      <c r="L243" t="s">
        <v>1758</v>
      </c>
      <c r="M243" t="s">
        <v>1518</v>
      </c>
      <c r="V243" t="s">
        <v>1862</v>
      </c>
    </row>
    <row r="244" spans="10:22" x14ac:dyDescent="0.3">
      <c r="J244" t="s">
        <v>1519</v>
      </c>
      <c r="K244" t="s">
        <v>1918</v>
      </c>
      <c r="L244" t="s">
        <v>1759</v>
      </c>
      <c r="M244" t="s">
        <v>400</v>
      </c>
      <c r="V244" t="s">
        <v>1918</v>
      </c>
    </row>
    <row r="245" spans="10:22" x14ac:dyDescent="0.3">
      <c r="J245" t="s">
        <v>1520</v>
      </c>
      <c r="K245" t="s">
        <v>1919</v>
      </c>
      <c r="L245" t="s">
        <v>1760</v>
      </c>
      <c r="M245" t="s">
        <v>402</v>
      </c>
      <c r="V245" t="s">
        <v>1919</v>
      </c>
    </row>
    <row r="246" spans="10:22" x14ac:dyDescent="0.3">
      <c r="J246" t="s">
        <v>1521</v>
      </c>
      <c r="K246" t="s">
        <v>1920</v>
      </c>
      <c r="L246" t="s">
        <v>1761</v>
      </c>
      <c r="M246" t="s">
        <v>1522</v>
      </c>
      <c r="V246" t="s">
        <v>1920</v>
      </c>
    </row>
    <row r="247" spans="10:22" x14ac:dyDescent="0.3">
      <c r="J247" t="s">
        <v>407</v>
      </c>
      <c r="K247" t="s">
        <v>1921</v>
      </c>
      <c r="L247" t="s">
        <v>1762</v>
      </c>
      <c r="M247" t="s">
        <v>406</v>
      </c>
      <c r="V247" t="s">
        <v>1921</v>
      </c>
    </row>
    <row r="248" spans="10:22" x14ac:dyDescent="0.3">
      <c r="J248" t="s">
        <v>409</v>
      </c>
      <c r="K248" t="s">
        <v>1922</v>
      </c>
      <c r="L248" t="s">
        <v>1763</v>
      </c>
      <c r="M248" t="s">
        <v>408</v>
      </c>
      <c r="V248" t="s">
        <v>1922</v>
      </c>
    </row>
  </sheetData>
  <autoFilter ref="A1:A210" xr:uid="{0F49FC82-8533-4391-A256-986B9F2FAF2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928-BA08-47A6-90EC-6C27782E9604}">
  <dimension ref="A1:B220"/>
  <sheetViews>
    <sheetView topLeftCell="A58"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413</v>
      </c>
      <c r="B1" t="s">
        <v>414</v>
      </c>
    </row>
    <row r="2" spans="1:2" x14ac:dyDescent="0.3">
      <c r="A2" t="s">
        <v>0</v>
      </c>
      <c r="B2" t="s">
        <v>415</v>
      </c>
    </row>
    <row r="3" spans="1:2" x14ac:dyDescent="0.3">
      <c r="A3" t="s">
        <v>0</v>
      </c>
      <c r="B3" t="s">
        <v>416</v>
      </c>
    </row>
    <row r="4" spans="1:2" x14ac:dyDescent="0.3">
      <c r="A4" t="s">
        <v>4</v>
      </c>
      <c r="B4" t="s">
        <v>417</v>
      </c>
    </row>
    <row r="5" spans="1:2" x14ac:dyDescent="0.3">
      <c r="A5" t="s">
        <v>9</v>
      </c>
      <c r="B5" t="s">
        <v>418</v>
      </c>
    </row>
    <row r="6" spans="1:2" x14ac:dyDescent="0.3">
      <c r="A6" t="s">
        <v>11</v>
      </c>
      <c r="B6" t="s">
        <v>417</v>
      </c>
    </row>
    <row r="7" spans="1:2" x14ac:dyDescent="0.3">
      <c r="A7" t="s">
        <v>13</v>
      </c>
      <c r="B7" t="s">
        <v>417</v>
      </c>
    </row>
    <row r="8" spans="1:2" x14ac:dyDescent="0.3">
      <c r="A8" t="s">
        <v>419</v>
      </c>
      <c r="B8" t="s">
        <v>420</v>
      </c>
    </row>
    <row r="9" spans="1:2" x14ac:dyDescent="0.3">
      <c r="A9" t="s">
        <v>17</v>
      </c>
      <c r="B9" t="s">
        <v>421</v>
      </c>
    </row>
    <row r="10" spans="1:2" x14ac:dyDescent="0.3">
      <c r="A10" t="s">
        <v>17</v>
      </c>
      <c r="B10" t="s">
        <v>421</v>
      </c>
    </row>
    <row r="11" spans="1:2" x14ac:dyDescent="0.3">
      <c r="A11" t="s">
        <v>19</v>
      </c>
      <c r="B11" t="s">
        <v>422</v>
      </c>
    </row>
    <row r="12" spans="1:2" x14ac:dyDescent="0.3">
      <c r="A12" t="s">
        <v>19</v>
      </c>
      <c r="B12" t="s">
        <v>416</v>
      </c>
    </row>
    <row r="13" spans="1:2" x14ac:dyDescent="0.3">
      <c r="A13" t="s">
        <v>21</v>
      </c>
      <c r="B13" t="s">
        <v>417</v>
      </c>
    </row>
    <row r="14" spans="1:2" x14ac:dyDescent="0.3">
      <c r="A14" t="s">
        <v>23</v>
      </c>
      <c r="B14" t="s">
        <v>417</v>
      </c>
    </row>
    <row r="15" spans="1:2" x14ac:dyDescent="0.3">
      <c r="A15" t="s">
        <v>423</v>
      </c>
      <c r="B15" t="s">
        <v>424</v>
      </c>
    </row>
    <row r="16" spans="1:2" x14ac:dyDescent="0.3">
      <c r="A16" t="s">
        <v>423</v>
      </c>
      <c r="B16" t="s">
        <v>416</v>
      </c>
    </row>
    <row r="17" spans="1:2" x14ac:dyDescent="0.3">
      <c r="A17" t="s">
        <v>29</v>
      </c>
      <c r="B17" t="s">
        <v>416</v>
      </c>
    </row>
    <row r="18" spans="1:2" x14ac:dyDescent="0.3">
      <c r="A18" t="s">
        <v>31</v>
      </c>
      <c r="B18" t="s">
        <v>425</v>
      </c>
    </row>
    <row r="19" spans="1:2" x14ac:dyDescent="0.3">
      <c r="A19" t="s">
        <v>33</v>
      </c>
      <c r="B19" t="s">
        <v>417</v>
      </c>
    </row>
    <row r="20" spans="1:2" x14ac:dyDescent="0.3">
      <c r="A20" t="s">
        <v>35</v>
      </c>
      <c r="B20" t="s">
        <v>417</v>
      </c>
    </row>
    <row r="21" spans="1:2" x14ac:dyDescent="0.3">
      <c r="A21" t="s">
        <v>39</v>
      </c>
      <c r="B21" t="s">
        <v>417</v>
      </c>
    </row>
    <row r="22" spans="1:2" x14ac:dyDescent="0.3">
      <c r="A22" t="s">
        <v>41</v>
      </c>
      <c r="B22" t="s">
        <v>426</v>
      </c>
    </row>
    <row r="23" spans="1:2" x14ac:dyDescent="0.3">
      <c r="A23" t="s">
        <v>41</v>
      </c>
      <c r="B23" t="s">
        <v>417</v>
      </c>
    </row>
    <row r="24" spans="1:2" x14ac:dyDescent="0.3">
      <c r="A24" t="s">
        <v>427</v>
      </c>
      <c r="B24" t="s">
        <v>416</v>
      </c>
    </row>
    <row r="25" spans="1:2" x14ac:dyDescent="0.3">
      <c r="A25" t="s">
        <v>47</v>
      </c>
      <c r="B25" t="s">
        <v>428</v>
      </c>
    </row>
    <row r="26" spans="1:2" x14ac:dyDescent="0.3">
      <c r="A26" t="s">
        <v>47</v>
      </c>
      <c r="B26" t="s">
        <v>429</v>
      </c>
    </row>
    <row r="27" spans="1:2" x14ac:dyDescent="0.3">
      <c r="A27" t="s">
        <v>49</v>
      </c>
      <c r="B27" t="s">
        <v>430</v>
      </c>
    </row>
    <row r="28" spans="1:2" x14ac:dyDescent="0.3">
      <c r="A28" t="s">
        <v>57</v>
      </c>
      <c r="B28" t="s">
        <v>416</v>
      </c>
    </row>
    <row r="29" spans="1:2" x14ac:dyDescent="0.3">
      <c r="A29" t="s">
        <v>57</v>
      </c>
      <c r="B29" t="s">
        <v>431</v>
      </c>
    </row>
    <row r="30" spans="1:2" x14ac:dyDescent="0.3">
      <c r="A30" t="s">
        <v>61</v>
      </c>
      <c r="B30" t="s">
        <v>416</v>
      </c>
    </row>
    <row r="31" spans="1:2" x14ac:dyDescent="0.3">
      <c r="A31" t="s">
        <v>65</v>
      </c>
      <c r="B31" t="s">
        <v>432</v>
      </c>
    </row>
    <row r="32" spans="1:2" x14ac:dyDescent="0.3">
      <c r="A32" t="s">
        <v>69</v>
      </c>
      <c r="B32" t="s">
        <v>433</v>
      </c>
    </row>
    <row r="33" spans="1:2" x14ac:dyDescent="0.3">
      <c r="A33" t="s">
        <v>434</v>
      </c>
      <c r="B33" t="s">
        <v>417</v>
      </c>
    </row>
    <row r="34" spans="1:2" x14ac:dyDescent="0.3">
      <c r="A34" t="s">
        <v>75</v>
      </c>
      <c r="B34" t="s">
        <v>417</v>
      </c>
    </row>
    <row r="35" spans="1:2" x14ac:dyDescent="0.3">
      <c r="A35" t="s">
        <v>81</v>
      </c>
      <c r="B35" t="s">
        <v>435</v>
      </c>
    </row>
    <row r="36" spans="1:2" x14ac:dyDescent="0.3">
      <c r="A36" t="s">
        <v>81</v>
      </c>
      <c r="B36" t="s">
        <v>436</v>
      </c>
    </row>
    <row r="37" spans="1:2" x14ac:dyDescent="0.3">
      <c r="A37" t="s">
        <v>85</v>
      </c>
      <c r="B37" t="s">
        <v>432</v>
      </c>
    </row>
    <row r="38" spans="1:2" x14ac:dyDescent="0.3">
      <c r="A38" t="s">
        <v>86</v>
      </c>
      <c r="B38" t="s">
        <v>432</v>
      </c>
    </row>
    <row r="39" spans="1:2" x14ac:dyDescent="0.3">
      <c r="A39" t="s">
        <v>88</v>
      </c>
      <c r="B39" t="s">
        <v>422</v>
      </c>
    </row>
    <row r="40" spans="1:2" x14ac:dyDescent="0.3">
      <c r="A40" t="s">
        <v>88</v>
      </c>
      <c r="B40" t="s">
        <v>416</v>
      </c>
    </row>
    <row r="41" spans="1:2" x14ac:dyDescent="0.3">
      <c r="A41" t="s">
        <v>437</v>
      </c>
      <c r="B41" t="s">
        <v>416</v>
      </c>
    </row>
    <row r="42" spans="1:2" x14ac:dyDescent="0.3">
      <c r="A42" t="s">
        <v>92</v>
      </c>
      <c r="B42" t="s">
        <v>417</v>
      </c>
    </row>
    <row r="43" spans="1:2" x14ac:dyDescent="0.3">
      <c r="A43" t="s">
        <v>438</v>
      </c>
      <c r="B43" t="s">
        <v>417</v>
      </c>
    </row>
    <row r="44" spans="1:2" x14ac:dyDescent="0.3">
      <c r="A44" t="s">
        <v>96</v>
      </c>
      <c r="B44" t="s">
        <v>417</v>
      </c>
    </row>
    <row r="45" spans="1:2" x14ac:dyDescent="0.3">
      <c r="A45" t="s">
        <v>98</v>
      </c>
      <c r="B45" t="s">
        <v>439</v>
      </c>
    </row>
    <row r="46" spans="1:2" x14ac:dyDescent="0.3">
      <c r="A46" t="s">
        <v>100</v>
      </c>
      <c r="B46" t="s">
        <v>416</v>
      </c>
    </row>
    <row r="47" spans="1:2" x14ac:dyDescent="0.3">
      <c r="A47" t="s">
        <v>104</v>
      </c>
      <c r="B47" t="s">
        <v>417</v>
      </c>
    </row>
    <row r="48" spans="1:2" x14ac:dyDescent="0.3">
      <c r="A48" t="s">
        <v>108</v>
      </c>
      <c r="B48" t="s">
        <v>416</v>
      </c>
    </row>
    <row r="49" spans="1:2" x14ac:dyDescent="0.3">
      <c r="A49" t="s">
        <v>110</v>
      </c>
      <c r="B49" t="s">
        <v>416</v>
      </c>
    </row>
    <row r="50" spans="1:2" x14ac:dyDescent="0.3">
      <c r="A50" t="s">
        <v>112</v>
      </c>
      <c r="B50" t="s">
        <v>432</v>
      </c>
    </row>
    <row r="51" spans="1:2" x14ac:dyDescent="0.3">
      <c r="A51" t="s">
        <v>114</v>
      </c>
      <c r="B51" t="s">
        <v>416</v>
      </c>
    </row>
    <row r="52" spans="1:2" x14ac:dyDescent="0.3">
      <c r="A52" t="s">
        <v>116</v>
      </c>
      <c r="B52" t="s">
        <v>416</v>
      </c>
    </row>
    <row r="53" spans="1:2" x14ac:dyDescent="0.3">
      <c r="A53" t="s">
        <v>120</v>
      </c>
      <c r="B53" t="s">
        <v>416</v>
      </c>
    </row>
    <row r="54" spans="1:2" x14ac:dyDescent="0.3">
      <c r="A54" t="s">
        <v>122</v>
      </c>
      <c r="B54" t="s">
        <v>417</v>
      </c>
    </row>
    <row r="55" spans="1:2" x14ac:dyDescent="0.3">
      <c r="A55" t="s">
        <v>124</v>
      </c>
      <c r="B55" t="s">
        <v>416</v>
      </c>
    </row>
    <row r="56" spans="1:2" x14ac:dyDescent="0.3">
      <c r="A56" t="s">
        <v>440</v>
      </c>
      <c r="B56" t="s">
        <v>441</v>
      </c>
    </row>
    <row r="57" spans="1:2" x14ac:dyDescent="0.3">
      <c r="A57" t="s">
        <v>128</v>
      </c>
      <c r="B57" t="s">
        <v>416</v>
      </c>
    </row>
    <row r="58" spans="1:2" x14ac:dyDescent="0.3">
      <c r="A58" t="s">
        <v>128</v>
      </c>
      <c r="B58" t="s">
        <v>422</v>
      </c>
    </row>
    <row r="59" spans="1:2" x14ac:dyDescent="0.3">
      <c r="A59" t="s">
        <v>130</v>
      </c>
      <c r="B59" t="s">
        <v>426</v>
      </c>
    </row>
    <row r="60" spans="1:2" x14ac:dyDescent="0.3">
      <c r="A60" t="s">
        <v>132</v>
      </c>
      <c r="B60" t="s">
        <v>416</v>
      </c>
    </row>
    <row r="61" spans="1:2" x14ac:dyDescent="0.3">
      <c r="A61" t="s">
        <v>136</v>
      </c>
      <c r="B61" t="s">
        <v>442</v>
      </c>
    </row>
    <row r="62" spans="1:2" x14ac:dyDescent="0.3">
      <c r="A62" t="s">
        <v>136</v>
      </c>
      <c r="B62" t="s">
        <v>443</v>
      </c>
    </row>
    <row r="63" spans="1:2" x14ac:dyDescent="0.3">
      <c r="A63" t="s">
        <v>136</v>
      </c>
      <c r="B63" t="s">
        <v>444</v>
      </c>
    </row>
    <row r="64" spans="1:2" x14ac:dyDescent="0.3">
      <c r="A64" t="s">
        <v>136</v>
      </c>
      <c r="B64" t="s">
        <v>445</v>
      </c>
    </row>
    <row r="65" spans="1:2" x14ac:dyDescent="0.3">
      <c r="A65" t="s">
        <v>136</v>
      </c>
      <c r="B65" t="s">
        <v>442</v>
      </c>
    </row>
    <row r="66" spans="1:2" x14ac:dyDescent="0.3">
      <c r="A66" t="s">
        <v>136</v>
      </c>
      <c r="B66" t="s">
        <v>446</v>
      </c>
    </row>
    <row r="67" spans="1:2" x14ac:dyDescent="0.3">
      <c r="A67" t="s">
        <v>140</v>
      </c>
      <c r="B67" t="s">
        <v>417</v>
      </c>
    </row>
    <row r="68" spans="1:2" x14ac:dyDescent="0.3">
      <c r="A68" t="s">
        <v>142</v>
      </c>
      <c r="B68" t="s">
        <v>447</v>
      </c>
    </row>
    <row r="69" spans="1:2" x14ac:dyDescent="0.3">
      <c r="A69" t="s">
        <v>448</v>
      </c>
      <c r="B69" t="s">
        <v>449</v>
      </c>
    </row>
    <row r="70" spans="1:2" x14ac:dyDescent="0.3">
      <c r="A70" t="s">
        <v>448</v>
      </c>
      <c r="B70" t="s">
        <v>450</v>
      </c>
    </row>
    <row r="71" spans="1:2" x14ac:dyDescent="0.3">
      <c r="A71" t="s">
        <v>146</v>
      </c>
      <c r="B71" t="s">
        <v>451</v>
      </c>
    </row>
    <row r="72" spans="1:2" x14ac:dyDescent="0.3">
      <c r="A72" t="s">
        <v>148</v>
      </c>
      <c r="B72" t="s">
        <v>417</v>
      </c>
    </row>
    <row r="73" spans="1:2" x14ac:dyDescent="0.3">
      <c r="A73" t="s">
        <v>152</v>
      </c>
      <c r="B73" t="s">
        <v>426</v>
      </c>
    </row>
    <row r="74" spans="1:2" x14ac:dyDescent="0.3">
      <c r="A74" t="s">
        <v>154</v>
      </c>
      <c r="B74" t="s">
        <v>452</v>
      </c>
    </row>
    <row r="75" spans="1:2" x14ac:dyDescent="0.3">
      <c r="A75" t="s">
        <v>157</v>
      </c>
      <c r="B75" t="s">
        <v>439</v>
      </c>
    </row>
    <row r="76" spans="1:2" x14ac:dyDescent="0.3">
      <c r="A76" t="s">
        <v>453</v>
      </c>
      <c r="B76" t="s">
        <v>454</v>
      </c>
    </row>
    <row r="77" spans="1:2" x14ac:dyDescent="0.3">
      <c r="A77" t="s">
        <v>159</v>
      </c>
      <c r="B77" t="s">
        <v>416</v>
      </c>
    </row>
    <row r="78" spans="1:2" x14ac:dyDescent="0.3">
      <c r="A78" t="s">
        <v>161</v>
      </c>
      <c r="B78" t="s">
        <v>416</v>
      </c>
    </row>
    <row r="79" spans="1:2" x14ac:dyDescent="0.3">
      <c r="A79" t="s">
        <v>161</v>
      </c>
      <c r="B79" t="s">
        <v>422</v>
      </c>
    </row>
    <row r="80" spans="1:2" x14ac:dyDescent="0.3">
      <c r="A80" t="s">
        <v>455</v>
      </c>
      <c r="B80" t="s">
        <v>417</v>
      </c>
    </row>
    <row r="81" spans="1:2" x14ac:dyDescent="0.3">
      <c r="A81" t="s">
        <v>167</v>
      </c>
      <c r="B81" t="s">
        <v>416</v>
      </c>
    </row>
    <row r="82" spans="1:2" x14ac:dyDescent="0.3">
      <c r="A82" t="s">
        <v>167</v>
      </c>
      <c r="B82" t="s">
        <v>430</v>
      </c>
    </row>
    <row r="83" spans="1:2" x14ac:dyDescent="0.3">
      <c r="A83" t="s">
        <v>169</v>
      </c>
      <c r="B83" t="s">
        <v>416</v>
      </c>
    </row>
    <row r="84" spans="1:2" x14ac:dyDescent="0.3">
      <c r="A84" t="s">
        <v>171</v>
      </c>
      <c r="B84" t="s">
        <v>417</v>
      </c>
    </row>
    <row r="85" spans="1:2" x14ac:dyDescent="0.3">
      <c r="A85" t="s">
        <v>173</v>
      </c>
      <c r="B85" t="s">
        <v>417</v>
      </c>
    </row>
    <row r="86" spans="1:2" x14ac:dyDescent="0.3">
      <c r="A86" t="s">
        <v>456</v>
      </c>
      <c r="B86" t="s">
        <v>416</v>
      </c>
    </row>
    <row r="87" spans="1:2" x14ac:dyDescent="0.3">
      <c r="A87" t="s">
        <v>175</v>
      </c>
      <c r="B87" t="s">
        <v>416</v>
      </c>
    </row>
    <row r="88" spans="1:2" x14ac:dyDescent="0.3">
      <c r="A88" t="s">
        <v>177</v>
      </c>
      <c r="B88" t="s">
        <v>457</v>
      </c>
    </row>
    <row r="89" spans="1:2" x14ac:dyDescent="0.3">
      <c r="A89" t="s">
        <v>179</v>
      </c>
      <c r="B89" t="s">
        <v>435</v>
      </c>
    </row>
    <row r="90" spans="1:2" x14ac:dyDescent="0.3">
      <c r="A90" t="s">
        <v>458</v>
      </c>
      <c r="B90" t="s">
        <v>459</v>
      </c>
    </row>
    <row r="91" spans="1:2" x14ac:dyDescent="0.3">
      <c r="A91" t="s">
        <v>458</v>
      </c>
      <c r="B91" t="s">
        <v>460</v>
      </c>
    </row>
    <row r="92" spans="1:2" x14ac:dyDescent="0.3">
      <c r="A92" t="s">
        <v>181</v>
      </c>
      <c r="B92" t="s">
        <v>432</v>
      </c>
    </row>
    <row r="93" spans="1:2" x14ac:dyDescent="0.3">
      <c r="A93" t="s">
        <v>181</v>
      </c>
      <c r="B93" t="s">
        <v>461</v>
      </c>
    </row>
    <row r="94" spans="1:2" x14ac:dyDescent="0.3">
      <c r="A94" t="s">
        <v>462</v>
      </c>
      <c r="B94" t="s">
        <v>463</v>
      </c>
    </row>
    <row r="95" spans="1:2" x14ac:dyDescent="0.3">
      <c r="A95" t="s">
        <v>183</v>
      </c>
      <c r="B95" t="s">
        <v>416</v>
      </c>
    </row>
    <row r="96" spans="1:2" x14ac:dyDescent="0.3">
      <c r="A96" t="s">
        <v>464</v>
      </c>
      <c r="B96" t="s">
        <v>465</v>
      </c>
    </row>
    <row r="97" spans="1:2" x14ac:dyDescent="0.3">
      <c r="A97" t="s">
        <v>464</v>
      </c>
      <c r="B97" t="s">
        <v>466</v>
      </c>
    </row>
    <row r="98" spans="1:2" x14ac:dyDescent="0.3">
      <c r="A98" t="s">
        <v>185</v>
      </c>
      <c r="B98" t="s">
        <v>426</v>
      </c>
    </row>
    <row r="99" spans="1:2" x14ac:dyDescent="0.3">
      <c r="A99" t="s">
        <v>187</v>
      </c>
      <c r="B99" t="s">
        <v>416</v>
      </c>
    </row>
    <row r="100" spans="1:2" x14ac:dyDescent="0.3">
      <c r="A100" t="s">
        <v>467</v>
      </c>
      <c r="B100" t="s">
        <v>468</v>
      </c>
    </row>
    <row r="101" spans="1:2" x14ac:dyDescent="0.3">
      <c r="A101" t="s">
        <v>467</v>
      </c>
      <c r="B101" t="s">
        <v>469</v>
      </c>
    </row>
    <row r="102" spans="1:2" x14ac:dyDescent="0.3">
      <c r="A102" t="s">
        <v>191</v>
      </c>
      <c r="B102" t="s">
        <v>470</v>
      </c>
    </row>
    <row r="103" spans="1:2" x14ac:dyDescent="0.3">
      <c r="A103" t="s">
        <v>193</v>
      </c>
      <c r="B103" t="s">
        <v>416</v>
      </c>
    </row>
    <row r="104" spans="1:2" x14ac:dyDescent="0.3">
      <c r="A104" t="s">
        <v>195</v>
      </c>
      <c r="B104" t="s">
        <v>436</v>
      </c>
    </row>
    <row r="105" spans="1:2" x14ac:dyDescent="0.3">
      <c r="A105" t="s">
        <v>195</v>
      </c>
      <c r="B105" t="s">
        <v>426</v>
      </c>
    </row>
    <row r="106" spans="1:2" x14ac:dyDescent="0.3">
      <c r="A106" t="s">
        <v>197</v>
      </c>
      <c r="B106" t="s">
        <v>416</v>
      </c>
    </row>
    <row r="107" spans="1:2" x14ac:dyDescent="0.3">
      <c r="A107" t="s">
        <v>199</v>
      </c>
      <c r="B107" t="s">
        <v>432</v>
      </c>
    </row>
    <row r="108" spans="1:2" x14ac:dyDescent="0.3">
      <c r="A108" t="s">
        <v>201</v>
      </c>
      <c r="B108" t="s">
        <v>416</v>
      </c>
    </row>
    <row r="109" spans="1:2" x14ac:dyDescent="0.3">
      <c r="A109" t="s">
        <v>205</v>
      </c>
      <c r="B109" t="s">
        <v>471</v>
      </c>
    </row>
    <row r="110" spans="1:2" x14ac:dyDescent="0.3">
      <c r="A110" t="s">
        <v>205</v>
      </c>
      <c r="B110" t="s">
        <v>416</v>
      </c>
    </row>
    <row r="111" spans="1:2" x14ac:dyDescent="0.3">
      <c r="A111" t="s">
        <v>207</v>
      </c>
      <c r="B111" t="s">
        <v>416</v>
      </c>
    </row>
    <row r="112" spans="1:2" x14ac:dyDescent="0.3">
      <c r="A112" t="s">
        <v>209</v>
      </c>
      <c r="B112" t="s">
        <v>472</v>
      </c>
    </row>
    <row r="113" spans="1:2" x14ac:dyDescent="0.3">
      <c r="A113" t="s">
        <v>211</v>
      </c>
      <c r="B113" t="s">
        <v>432</v>
      </c>
    </row>
    <row r="114" spans="1:2" x14ac:dyDescent="0.3">
      <c r="A114" t="s">
        <v>213</v>
      </c>
      <c r="B114" t="s">
        <v>416</v>
      </c>
    </row>
    <row r="115" spans="1:2" x14ac:dyDescent="0.3">
      <c r="A115" t="s">
        <v>215</v>
      </c>
      <c r="B115" t="s">
        <v>416</v>
      </c>
    </row>
    <row r="116" spans="1:2" x14ac:dyDescent="0.3">
      <c r="A116" t="s">
        <v>215</v>
      </c>
      <c r="B116" t="s">
        <v>473</v>
      </c>
    </row>
    <row r="117" spans="1:2" x14ac:dyDescent="0.3">
      <c r="A117" t="s">
        <v>217</v>
      </c>
      <c r="B117" t="s">
        <v>474</v>
      </c>
    </row>
    <row r="118" spans="1:2" x14ac:dyDescent="0.3">
      <c r="A118" t="s">
        <v>219</v>
      </c>
      <c r="B118" t="s">
        <v>417</v>
      </c>
    </row>
    <row r="119" spans="1:2" x14ac:dyDescent="0.3">
      <c r="A119" t="s">
        <v>221</v>
      </c>
      <c r="B119" t="s">
        <v>416</v>
      </c>
    </row>
    <row r="120" spans="1:2" x14ac:dyDescent="0.3">
      <c r="A120" t="s">
        <v>223</v>
      </c>
      <c r="B120" t="s">
        <v>417</v>
      </c>
    </row>
    <row r="121" spans="1:2" x14ac:dyDescent="0.3">
      <c r="A121" t="s">
        <v>225</v>
      </c>
      <c r="B121" t="s">
        <v>426</v>
      </c>
    </row>
    <row r="122" spans="1:2" x14ac:dyDescent="0.3">
      <c r="A122" t="s">
        <v>227</v>
      </c>
      <c r="B122" t="s">
        <v>475</v>
      </c>
    </row>
    <row r="123" spans="1:2" x14ac:dyDescent="0.3">
      <c r="A123" t="s">
        <v>229</v>
      </c>
      <c r="B123" t="s">
        <v>417</v>
      </c>
    </row>
    <row r="124" spans="1:2" x14ac:dyDescent="0.3">
      <c r="A124" t="s">
        <v>231</v>
      </c>
      <c r="B124" t="s">
        <v>476</v>
      </c>
    </row>
    <row r="125" spans="1:2" x14ac:dyDescent="0.3">
      <c r="A125" t="s">
        <v>235</v>
      </c>
      <c r="B125" t="s">
        <v>416</v>
      </c>
    </row>
    <row r="126" spans="1:2" x14ac:dyDescent="0.3">
      <c r="A126" t="s">
        <v>237</v>
      </c>
      <c r="B126" t="s">
        <v>477</v>
      </c>
    </row>
    <row r="127" spans="1:2" x14ac:dyDescent="0.3">
      <c r="A127" t="s">
        <v>239</v>
      </c>
      <c r="B127" t="s">
        <v>478</v>
      </c>
    </row>
    <row r="128" spans="1:2" x14ac:dyDescent="0.3">
      <c r="A128" t="s">
        <v>239</v>
      </c>
      <c r="B128" t="s">
        <v>479</v>
      </c>
    </row>
    <row r="129" spans="1:2" x14ac:dyDescent="0.3">
      <c r="A129" t="s">
        <v>480</v>
      </c>
      <c r="B129" t="s">
        <v>416</v>
      </c>
    </row>
    <row r="130" spans="1:2" x14ac:dyDescent="0.3">
      <c r="A130" t="s">
        <v>241</v>
      </c>
      <c r="B130">
        <v>97150</v>
      </c>
    </row>
    <row r="131" spans="1:2" x14ac:dyDescent="0.3">
      <c r="A131" t="s">
        <v>243</v>
      </c>
      <c r="B131" t="s">
        <v>426</v>
      </c>
    </row>
    <row r="132" spans="1:2" x14ac:dyDescent="0.3">
      <c r="A132" t="s">
        <v>245</v>
      </c>
      <c r="B132" t="s">
        <v>422</v>
      </c>
    </row>
    <row r="133" spans="1:2" x14ac:dyDescent="0.3">
      <c r="A133" t="s">
        <v>245</v>
      </c>
      <c r="B133" t="s">
        <v>416</v>
      </c>
    </row>
    <row r="134" spans="1:2" x14ac:dyDescent="0.3">
      <c r="A134" t="s">
        <v>247</v>
      </c>
      <c r="B134" t="s">
        <v>417</v>
      </c>
    </row>
    <row r="135" spans="1:2" x14ac:dyDescent="0.3">
      <c r="A135" t="s">
        <v>481</v>
      </c>
      <c r="B135" t="s">
        <v>416</v>
      </c>
    </row>
    <row r="136" spans="1:2" x14ac:dyDescent="0.3">
      <c r="A136" t="s">
        <v>251</v>
      </c>
      <c r="B136" t="s">
        <v>416</v>
      </c>
    </row>
    <row r="137" spans="1:2" x14ac:dyDescent="0.3">
      <c r="A137" t="s">
        <v>255</v>
      </c>
      <c r="B137" t="s">
        <v>416</v>
      </c>
    </row>
    <row r="138" spans="1:2" x14ac:dyDescent="0.3">
      <c r="A138" t="s">
        <v>255</v>
      </c>
      <c r="B138" t="s">
        <v>422</v>
      </c>
    </row>
    <row r="139" spans="1:2" x14ac:dyDescent="0.3">
      <c r="A139" t="s">
        <v>257</v>
      </c>
      <c r="B139" t="s">
        <v>482</v>
      </c>
    </row>
    <row r="140" spans="1:2" x14ac:dyDescent="0.3">
      <c r="A140" t="s">
        <v>263</v>
      </c>
      <c r="B140" t="s">
        <v>483</v>
      </c>
    </row>
    <row r="141" spans="1:2" x14ac:dyDescent="0.3">
      <c r="A141" t="s">
        <v>265</v>
      </c>
      <c r="B141" t="s">
        <v>416</v>
      </c>
    </row>
    <row r="142" spans="1:2" x14ac:dyDescent="0.3">
      <c r="A142" t="s">
        <v>267</v>
      </c>
      <c r="B142" t="s">
        <v>416</v>
      </c>
    </row>
    <row r="143" spans="1:2" x14ac:dyDescent="0.3">
      <c r="A143" t="s">
        <v>271</v>
      </c>
      <c r="B143" t="s">
        <v>416</v>
      </c>
    </row>
    <row r="144" spans="1:2" x14ac:dyDescent="0.3">
      <c r="A144" t="s">
        <v>273</v>
      </c>
      <c r="B144" t="s">
        <v>416</v>
      </c>
    </row>
    <row r="145" spans="1:2" x14ac:dyDescent="0.3">
      <c r="A145" t="s">
        <v>275</v>
      </c>
      <c r="B145" t="s">
        <v>417</v>
      </c>
    </row>
    <row r="146" spans="1:2" x14ac:dyDescent="0.3">
      <c r="A146" t="s">
        <v>279</v>
      </c>
      <c r="B146" t="s">
        <v>484</v>
      </c>
    </row>
    <row r="147" spans="1:2" x14ac:dyDescent="0.3">
      <c r="A147" t="s">
        <v>281</v>
      </c>
      <c r="B147" t="s">
        <v>417</v>
      </c>
    </row>
    <row r="148" spans="1:2" x14ac:dyDescent="0.3">
      <c r="A148" t="s">
        <v>485</v>
      </c>
      <c r="B148" t="s">
        <v>417</v>
      </c>
    </row>
    <row r="149" spans="1:2" x14ac:dyDescent="0.3">
      <c r="A149" t="s">
        <v>283</v>
      </c>
      <c r="B149" t="s">
        <v>432</v>
      </c>
    </row>
    <row r="150" spans="1:2" x14ac:dyDescent="0.3">
      <c r="A150" t="s">
        <v>285</v>
      </c>
      <c r="B150" t="s">
        <v>416</v>
      </c>
    </row>
    <row r="151" spans="1:2" x14ac:dyDescent="0.3">
      <c r="A151" t="s">
        <v>287</v>
      </c>
      <c r="B151" t="s">
        <v>486</v>
      </c>
    </row>
    <row r="152" spans="1:2" x14ac:dyDescent="0.3">
      <c r="A152" t="s">
        <v>289</v>
      </c>
      <c r="B152" t="s">
        <v>417</v>
      </c>
    </row>
    <row r="153" spans="1:2" x14ac:dyDescent="0.3">
      <c r="A153" t="s">
        <v>291</v>
      </c>
      <c r="B153" t="s">
        <v>416</v>
      </c>
    </row>
    <row r="154" spans="1:2" x14ac:dyDescent="0.3">
      <c r="A154" t="s">
        <v>293</v>
      </c>
      <c r="B154" t="s">
        <v>417</v>
      </c>
    </row>
    <row r="155" spans="1:2" x14ac:dyDescent="0.3">
      <c r="A155" t="s">
        <v>295</v>
      </c>
      <c r="B155" t="s">
        <v>426</v>
      </c>
    </row>
    <row r="156" spans="1:2" x14ac:dyDescent="0.3">
      <c r="A156" t="s">
        <v>297</v>
      </c>
      <c r="B156" t="s">
        <v>417</v>
      </c>
    </row>
    <row r="157" spans="1:2" x14ac:dyDescent="0.3">
      <c r="A157" t="s">
        <v>299</v>
      </c>
      <c r="B157" t="s">
        <v>416</v>
      </c>
    </row>
    <row r="158" spans="1:2" x14ac:dyDescent="0.3">
      <c r="A158" t="s">
        <v>299</v>
      </c>
      <c r="B158" t="s">
        <v>487</v>
      </c>
    </row>
    <row r="159" spans="1:2" x14ac:dyDescent="0.3">
      <c r="A159" t="s">
        <v>301</v>
      </c>
      <c r="B159" t="s">
        <v>488</v>
      </c>
    </row>
    <row r="160" spans="1:2" x14ac:dyDescent="0.3">
      <c r="A160" t="s">
        <v>303</v>
      </c>
      <c r="B160" t="s">
        <v>426</v>
      </c>
    </row>
    <row r="161" spans="1:2" x14ac:dyDescent="0.3">
      <c r="A161" t="s">
        <v>305</v>
      </c>
      <c r="B161" t="s">
        <v>417</v>
      </c>
    </row>
    <row r="162" spans="1:2" x14ac:dyDescent="0.3">
      <c r="A162" t="s">
        <v>307</v>
      </c>
      <c r="B162" t="s">
        <v>416</v>
      </c>
    </row>
    <row r="163" spans="1:2" x14ac:dyDescent="0.3">
      <c r="A163" t="s">
        <v>309</v>
      </c>
      <c r="B163" t="s">
        <v>489</v>
      </c>
    </row>
    <row r="164" spans="1:2" x14ac:dyDescent="0.3">
      <c r="A164" t="s">
        <v>490</v>
      </c>
      <c r="B164">
        <v>97500</v>
      </c>
    </row>
    <row r="165" spans="1:2" x14ac:dyDescent="0.3">
      <c r="A165" t="s">
        <v>491</v>
      </c>
      <c r="B165" t="s">
        <v>492</v>
      </c>
    </row>
    <row r="166" spans="1:2" x14ac:dyDescent="0.3">
      <c r="A166" t="s">
        <v>493</v>
      </c>
      <c r="B166" t="s">
        <v>416</v>
      </c>
    </row>
    <row r="167" spans="1:2" x14ac:dyDescent="0.3">
      <c r="A167" t="s">
        <v>493</v>
      </c>
      <c r="B167" t="s">
        <v>422</v>
      </c>
    </row>
    <row r="168" spans="1:2" x14ac:dyDescent="0.3">
      <c r="A168" t="s">
        <v>311</v>
      </c>
      <c r="B168" t="s">
        <v>426</v>
      </c>
    </row>
    <row r="169" spans="1:2" x14ac:dyDescent="0.3">
      <c r="A169" t="s">
        <v>313</v>
      </c>
      <c r="B169" t="s">
        <v>494</v>
      </c>
    </row>
    <row r="170" spans="1:2" x14ac:dyDescent="0.3">
      <c r="A170" t="s">
        <v>315</v>
      </c>
      <c r="B170" t="s">
        <v>416</v>
      </c>
    </row>
    <row r="171" spans="1:2" x14ac:dyDescent="0.3">
      <c r="A171" t="s">
        <v>315</v>
      </c>
      <c r="B171" t="s">
        <v>422</v>
      </c>
    </row>
    <row r="172" spans="1:2" x14ac:dyDescent="0.3">
      <c r="A172" t="s">
        <v>317</v>
      </c>
      <c r="B172" t="s">
        <v>417</v>
      </c>
    </row>
    <row r="173" spans="1:2" x14ac:dyDescent="0.3">
      <c r="A173" t="s">
        <v>321</v>
      </c>
      <c r="B173" t="s">
        <v>495</v>
      </c>
    </row>
    <row r="174" spans="1:2" x14ac:dyDescent="0.3">
      <c r="A174" t="s">
        <v>323</v>
      </c>
      <c r="B174" t="s">
        <v>432</v>
      </c>
    </row>
    <row r="175" spans="1:2" x14ac:dyDescent="0.3">
      <c r="A175" t="s">
        <v>496</v>
      </c>
      <c r="B175" t="s">
        <v>416</v>
      </c>
    </row>
    <row r="176" spans="1:2" x14ac:dyDescent="0.3">
      <c r="A176" t="s">
        <v>325</v>
      </c>
      <c r="B176" t="s">
        <v>432</v>
      </c>
    </row>
    <row r="177" spans="1:2" x14ac:dyDescent="0.3">
      <c r="A177" t="s">
        <v>329</v>
      </c>
      <c r="B177" t="s">
        <v>416</v>
      </c>
    </row>
    <row r="178" spans="1:2" x14ac:dyDescent="0.3">
      <c r="A178" t="s">
        <v>329</v>
      </c>
      <c r="B178" t="s">
        <v>422</v>
      </c>
    </row>
    <row r="179" spans="1:2" x14ac:dyDescent="0.3">
      <c r="A179" t="s">
        <v>497</v>
      </c>
      <c r="B179" t="s">
        <v>416</v>
      </c>
    </row>
    <row r="180" spans="1:2" x14ac:dyDescent="0.3">
      <c r="A180" t="s">
        <v>333</v>
      </c>
      <c r="B180" t="s">
        <v>439</v>
      </c>
    </row>
    <row r="181" spans="1:2" x14ac:dyDescent="0.3">
      <c r="A181" t="s">
        <v>335</v>
      </c>
      <c r="B181" t="s">
        <v>432</v>
      </c>
    </row>
    <row r="182" spans="1:2" x14ac:dyDescent="0.3">
      <c r="A182" t="s">
        <v>498</v>
      </c>
      <c r="B182" t="s">
        <v>499</v>
      </c>
    </row>
    <row r="183" spans="1:2" x14ac:dyDescent="0.3">
      <c r="A183" t="s">
        <v>337</v>
      </c>
      <c r="B183" t="s">
        <v>417</v>
      </c>
    </row>
    <row r="184" spans="1:2" x14ac:dyDescent="0.3">
      <c r="A184" t="s">
        <v>337</v>
      </c>
      <c r="B184" t="s">
        <v>500</v>
      </c>
    </row>
    <row r="185" spans="1:2" x14ac:dyDescent="0.3">
      <c r="A185" t="s">
        <v>501</v>
      </c>
      <c r="B185" t="s">
        <v>417</v>
      </c>
    </row>
    <row r="186" spans="1:2" x14ac:dyDescent="0.3">
      <c r="A186" t="s">
        <v>339</v>
      </c>
      <c r="B186" t="s">
        <v>439</v>
      </c>
    </row>
    <row r="187" spans="1:2" x14ac:dyDescent="0.3">
      <c r="A187" t="s">
        <v>502</v>
      </c>
      <c r="B187" t="s">
        <v>503</v>
      </c>
    </row>
    <row r="188" spans="1:2" x14ac:dyDescent="0.3">
      <c r="A188" t="s">
        <v>341</v>
      </c>
      <c r="B188" t="s">
        <v>416</v>
      </c>
    </row>
    <row r="189" spans="1:2" x14ac:dyDescent="0.3">
      <c r="A189" t="s">
        <v>504</v>
      </c>
      <c r="B189" t="s">
        <v>505</v>
      </c>
    </row>
    <row r="190" spans="1:2" x14ac:dyDescent="0.3">
      <c r="A190" t="s">
        <v>506</v>
      </c>
      <c r="B190" t="s">
        <v>416</v>
      </c>
    </row>
    <row r="191" spans="1:2" x14ac:dyDescent="0.3">
      <c r="A191" t="s">
        <v>345</v>
      </c>
      <c r="B191" t="s">
        <v>417</v>
      </c>
    </row>
    <row r="192" spans="1:2" x14ac:dyDescent="0.3">
      <c r="A192" t="s">
        <v>351</v>
      </c>
      <c r="B192" t="s">
        <v>507</v>
      </c>
    </row>
    <row r="193" spans="1:2" x14ac:dyDescent="0.3">
      <c r="A193" t="s">
        <v>353</v>
      </c>
      <c r="B193" t="s">
        <v>508</v>
      </c>
    </row>
    <row r="194" spans="1:2" x14ac:dyDescent="0.3">
      <c r="A194" t="s">
        <v>359</v>
      </c>
      <c r="B194" t="s">
        <v>416</v>
      </c>
    </row>
    <row r="195" spans="1:2" x14ac:dyDescent="0.3">
      <c r="A195" t="s">
        <v>509</v>
      </c>
      <c r="B195" t="s">
        <v>432</v>
      </c>
    </row>
    <row r="196" spans="1:2" x14ac:dyDescent="0.3">
      <c r="A196" t="s">
        <v>510</v>
      </c>
      <c r="B196" t="s">
        <v>432</v>
      </c>
    </row>
    <row r="197" spans="1:2" x14ac:dyDescent="0.3">
      <c r="A197" t="s">
        <v>363</v>
      </c>
      <c r="B197" t="s">
        <v>417</v>
      </c>
    </row>
    <row r="198" spans="1:2" x14ac:dyDescent="0.3">
      <c r="A198" t="s">
        <v>367</v>
      </c>
      <c r="B198" t="s">
        <v>416</v>
      </c>
    </row>
    <row r="199" spans="1:2" x14ac:dyDescent="0.3">
      <c r="A199" t="s">
        <v>369</v>
      </c>
      <c r="B199" t="s">
        <v>432</v>
      </c>
    </row>
    <row r="200" spans="1:2" x14ac:dyDescent="0.3">
      <c r="A200" t="s">
        <v>371</v>
      </c>
      <c r="B200" t="s">
        <v>511</v>
      </c>
    </row>
    <row r="201" spans="1:2" x14ac:dyDescent="0.3">
      <c r="A201" t="s">
        <v>371</v>
      </c>
      <c r="B201" t="s">
        <v>426</v>
      </c>
    </row>
    <row r="202" spans="1:2" x14ac:dyDescent="0.3">
      <c r="A202" t="s">
        <v>373</v>
      </c>
      <c r="B202" t="s">
        <v>416</v>
      </c>
    </row>
    <row r="203" spans="1:2" x14ac:dyDescent="0.3">
      <c r="A203" t="s">
        <v>375</v>
      </c>
      <c r="B203" t="s">
        <v>416</v>
      </c>
    </row>
    <row r="204" spans="1:2" x14ac:dyDescent="0.3">
      <c r="A204" t="s">
        <v>379</v>
      </c>
      <c r="B204" t="s">
        <v>416</v>
      </c>
    </row>
    <row r="205" spans="1:2" x14ac:dyDescent="0.3">
      <c r="A205" t="s">
        <v>379</v>
      </c>
      <c r="B205" t="s">
        <v>422</v>
      </c>
    </row>
    <row r="206" spans="1:2" x14ac:dyDescent="0.3">
      <c r="A206" t="s">
        <v>382</v>
      </c>
      <c r="B206" t="s">
        <v>416</v>
      </c>
    </row>
    <row r="207" spans="1:2" x14ac:dyDescent="0.3">
      <c r="A207" t="s">
        <v>384</v>
      </c>
      <c r="B207" t="s">
        <v>432</v>
      </c>
    </row>
    <row r="208" spans="1:2" x14ac:dyDescent="0.3">
      <c r="A208" t="s">
        <v>512</v>
      </c>
      <c r="B208">
        <v>120</v>
      </c>
    </row>
    <row r="209" spans="1:2" x14ac:dyDescent="0.3">
      <c r="A209" t="s">
        <v>386</v>
      </c>
      <c r="B209" t="s">
        <v>513</v>
      </c>
    </row>
    <row r="210" spans="1:2" x14ac:dyDescent="0.3">
      <c r="A210" t="s">
        <v>388</v>
      </c>
      <c r="B210" t="s">
        <v>417</v>
      </c>
    </row>
    <row r="211" spans="1:2" x14ac:dyDescent="0.3">
      <c r="A211" t="s">
        <v>388</v>
      </c>
      <c r="B211" t="s">
        <v>514</v>
      </c>
    </row>
    <row r="212" spans="1:2" x14ac:dyDescent="0.3">
      <c r="A212" t="s">
        <v>390</v>
      </c>
      <c r="B212" t="s">
        <v>515</v>
      </c>
    </row>
    <row r="213" spans="1:2" x14ac:dyDescent="0.3">
      <c r="A213" t="s">
        <v>392</v>
      </c>
      <c r="B213" t="s">
        <v>416</v>
      </c>
    </row>
    <row r="214" spans="1:2" x14ac:dyDescent="0.3">
      <c r="A214" t="s">
        <v>392</v>
      </c>
      <c r="B214" t="s">
        <v>422</v>
      </c>
    </row>
    <row r="215" spans="1:2" x14ac:dyDescent="0.3">
      <c r="A215" t="s">
        <v>394</v>
      </c>
      <c r="B215" t="s">
        <v>432</v>
      </c>
    </row>
    <row r="216" spans="1:2" x14ac:dyDescent="0.3">
      <c r="A216" t="s">
        <v>398</v>
      </c>
      <c r="B216" t="s">
        <v>516</v>
      </c>
    </row>
    <row r="217" spans="1:2" x14ac:dyDescent="0.3">
      <c r="A217" t="s">
        <v>400</v>
      </c>
      <c r="B217" t="s">
        <v>517</v>
      </c>
    </row>
    <row r="218" spans="1:2" x14ac:dyDescent="0.3">
      <c r="A218" t="s">
        <v>518</v>
      </c>
      <c r="B218" t="s">
        <v>519</v>
      </c>
    </row>
    <row r="219" spans="1:2" x14ac:dyDescent="0.3">
      <c r="A219" t="s">
        <v>404</v>
      </c>
      <c r="B219" t="s">
        <v>417</v>
      </c>
    </row>
    <row r="220" spans="1:2" x14ac:dyDescent="0.3">
      <c r="A220" t="s">
        <v>406</v>
      </c>
      <c r="B220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470A-5944-4281-A0D5-53D591A80941}">
  <dimension ref="A1:D1694"/>
  <sheetViews>
    <sheetView topLeftCell="A544" workbookViewId="0">
      <selection activeCell="D4" sqref="D4"/>
    </sheetView>
  </sheetViews>
  <sheetFormatPr defaultColWidth="11.5546875" defaultRowHeight="14.4" x14ac:dyDescent="0.3"/>
  <cols>
    <col min="4" max="4" width="26.6640625" bestFit="1" customWidth="1"/>
  </cols>
  <sheetData>
    <row r="1" spans="1:4" x14ac:dyDescent="0.3">
      <c r="A1" t="s">
        <v>523</v>
      </c>
      <c r="B1" s="2" t="s">
        <v>524</v>
      </c>
      <c r="C1" s="2" t="s">
        <v>1421</v>
      </c>
      <c r="D1" s="2" t="s">
        <v>525</v>
      </c>
    </row>
    <row r="2" spans="1:4" x14ac:dyDescent="0.3">
      <c r="A2" t="s">
        <v>181</v>
      </c>
      <c r="B2" t="s">
        <v>526</v>
      </c>
      <c r="D2" s="2" t="s">
        <v>527</v>
      </c>
    </row>
    <row r="3" spans="1:4" x14ac:dyDescent="0.3">
      <c r="A3" t="s">
        <v>181</v>
      </c>
      <c r="B3" t="s">
        <v>528</v>
      </c>
      <c r="D3" s="2" t="s">
        <v>529</v>
      </c>
    </row>
    <row r="4" spans="1:4" x14ac:dyDescent="0.3">
      <c r="A4" t="s">
        <v>181</v>
      </c>
      <c r="B4" t="s">
        <v>530</v>
      </c>
      <c r="D4" s="2" t="s">
        <v>529</v>
      </c>
    </row>
    <row r="5" spans="1:4" x14ac:dyDescent="0.3">
      <c r="A5" t="s">
        <v>181</v>
      </c>
      <c r="B5" t="s">
        <v>531</v>
      </c>
      <c r="D5" s="2" t="s">
        <v>529</v>
      </c>
    </row>
    <row r="6" spans="1:4" x14ac:dyDescent="0.3">
      <c r="A6" t="s">
        <v>181</v>
      </c>
      <c r="B6" t="s">
        <v>532</v>
      </c>
      <c r="D6" s="2" t="s">
        <v>529</v>
      </c>
    </row>
    <row r="7" spans="1:4" x14ac:dyDescent="0.3">
      <c r="A7" t="s">
        <v>181</v>
      </c>
      <c r="B7" t="s">
        <v>533</v>
      </c>
      <c r="D7" s="2" t="s">
        <v>529</v>
      </c>
    </row>
    <row r="8" spans="1:4" x14ac:dyDescent="0.3">
      <c r="A8" t="s">
        <v>181</v>
      </c>
      <c r="B8" t="s">
        <v>534</v>
      </c>
      <c r="D8" s="2" t="s">
        <v>529</v>
      </c>
    </row>
    <row r="9" spans="1:4" x14ac:dyDescent="0.3">
      <c r="A9" t="s">
        <v>181</v>
      </c>
      <c r="B9" t="s">
        <v>535</v>
      </c>
      <c r="D9" s="2" t="s">
        <v>529</v>
      </c>
    </row>
    <row r="10" spans="1:4" x14ac:dyDescent="0.3">
      <c r="A10" t="s">
        <v>181</v>
      </c>
      <c r="B10" t="s">
        <v>536</v>
      </c>
      <c r="D10" s="2" t="s">
        <v>529</v>
      </c>
    </row>
    <row r="11" spans="1:4" x14ac:dyDescent="0.3">
      <c r="A11" t="s">
        <v>181</v>
      </c>
      <c r="B11" t="s">
        <v>537</v>
      </c>
      <c r="D11" s="2" t="s">
        <v>529</v>
      </c>
    </row>
    <row r="12" spans="1:4" x14ac:dyDescent="0.3">
      <c r="A12" t="s">
        <v>181</v>
      </c>
      <c r="B12" t="s">
        <v>538</v>
      </c>
      <c r="D12" s="2" t="s">
        <v>529</v>
      </c>
    </row>
    <row r="13" spans="1:4" x14ac:dyDescent="0.3">
      <c r="A13" t="s">
        <v>181</v>
      </c>
      <c r="B13" t="s">
        <v>539</v>
      </c>
      <c r="D13" s="2" t="s">
        <v>529</v>
      </c>
    </row>
    <row r="14" spans="1:4" x14ac:dyDescent="0.3">
      <c r="A14" t="s">
        <v>181</v>
      </c>
      <c r="B14" t="s">
        <v>540</v>
      </c>
      <c r="D14" s="2" t="s">
        <v>529</v>
      </c>
    </row>
    <row r="15" spans="1:4" x14ac:dyDescent="0.3">
      <c r="A15" t="s">
        <v>181</v>
      </c>
      <c r="B15" t="s">
        <v>541</v>
      </c>
      <c r="D15" s="2" t="s">
        <v>529</v>
      </c>
    </row>
    <row r="16" spans="1:4" x14ac:dyDescent="0.3">
      <c r="A16" t="s">
        <v>181</v>
      </c>
      <c r="B16" t="s">
        <v>542</v>
      </c>
      <c r="D16" s="2" t="s">
        <v>543</v>
      </c>
    </row>
    <row r="17" spans="1:4" x14ac:dyDescent="0.3">
      <c r="A17" t="s">
        <v>181</v>
      </c>
      <c r="B17" t="s">
        <v>544</v>
      </c>
      <c r="D17" s="2" t="s">
        <v>543</v>
      </c>
    </row>
    <row r="18" spans="1:4" x14ac:dyDescent="0.3">
      <c r="A18" t="s">
        <v>181</v>
      </c>
      <c r="B18" t="s">
        <v>545</v>
      </c>
      <c r="D18" s="2" t="s">
        <v>543</v>
      </c>
    </row>
    <row r="19" spans="1:4" x14ac:dyDescent="0.3">
      <c r="A19" t="s">
        <v>181</v>
      </c>
      <c r="B19" t="s">
        <v>546</v>
      </c>
      <c r="D19" s="2" t="s">
        <v>543</v>
      </c>
    </row>
    <row r="20" spans="1:4" x14ac:dyDescent="0.3">
      <c r="A20" t="s">
        <v>181</v>
      </c>
      <c r="B20" t="s">
        <v>547</v>
      </c>
      <c r="D20" s="2" t="s">
        <v>543</v>
      </c>
    </row>
    <row r="21" spans="1:4" x14ac:dyDescent="0.3">
      <c r="A21" t="s">
        <v>181</v>
      </c>
      <c r="B21" t="s">
        <v>548</v>
      </c>
      <c r="D21" s="2" t="s">
        <v>543</v>
      </c>
    </row>
    <row r="22" spans="1:4" x14ac:dyDescent="0.3">
      <c r="A22" t="s">
        <v>181</v>
      </c>
      <c r="B22" t="s">
        <v>549</v>
      </c>
      <c r="D22" s="2" t="s">
        <v>543</v>
      </c>
    </row>
    <row r="23" spans="1:4" x14ac:dyDescent="0.3">
      <c r="A23" t="s">
        <v>181</v>
      </c>
      <c r="B23" t="s">
        <v>550</v>
      </c>
      <c r="D23" s="2" t="s">
        <v>543</v>
      </c>
    </row>
    <row r="24" spans="1:4" x14ac:dyDescent="0.3">
      <c r="A24" t="s">
        <v>181</v>
      </c>
      <c r="B24" t="s">
        <v>551</v>
      </c>
      <c r="D24" s="2" t="s">
        <v>543</v>
      </c>
    </row>
    <row r="25" spans="1:4" x14ac:dyDescent="0.3">
      <c r="A25" t="s">
        <v>181</v>
      </c>
      <c r="B25" t="s">
        <v>552</v>
      </c>
      <c r="D25" s="2" t="s">
        <v>543</v>
      </c>
    </row>
    <row r="26" spans="1:4" x14ac:dyDescent="0.3">
      <c r="A26" t="s">
        <v>181</v>
      </c>
      <c r="B26" t="s">
        <v>553</v>
      </c>
      <c r="D26" s="2" t="s">
        <v>543</v>
      </c>
    </row>
    <row r="27" spans="1:4" x14ac:dyDescent="0.3">
      <c r="A27" t="s">
        <v>181</v>
      </c>
      <c r="B27" t="s">
        <v>554</v>
      </c>
      <c r="D27" s="2" t="s">
        <v>543</v>
      </c>
    </row>
    <row r="28" spans="1:4" x14ac:dyDescent="0.3">
      <c r="A28" t="s">
        <v>181</v>
      </c>
      <c r="B28" t="s">
        <v>555</v>
      </c>
      <c r="D28" s="2" t="s">
        <v>556</v>
      </c>
    </row>
    <row r="29" spans="1:4" x14ac:dyDescent="0.3">
      <c r="A29" t="s">
        <v>181</v>
      </c>
      <c r="B29" t="s">
        <v>557</v>
      </c>
      <c r="D29" s="2" t="s">
        <v>556</v>
      </c>
    </row>
    <row r="30" spans="1:4" x14ac:dyDescent="0.3">
      <c r="A30" t="s">
        <v>181</v>
      </c>
      <c r="B30" t="s">
        <v>558</v>
      </c>
      <c r="D30" s="2" t="s">
        <v>556</v>
      </c>
    </row>
    <row r="31" spans="1:4" x14ac:dyDescent="0.3">
      <c r="A31" t="s">
        <v>181</v>
      </c>
      <c r="B31" t="s">
        <v>559</v>
      </c>
      <c r="D31" s="2" t="s">
        <v>556</v>
      </c>
    </row>
    <row r="32" spans="1:4" x14ac:dyDescent="0.3">
      <c r="A32" t="s">
        <v>181</v>
      </c>
      <c r="B32" t="s">
        <v>560</v>
      </c>
      <c r="D32" s="2" t="s">
        <v>556</v>
      </c>
    </row>
    <row r="33" spans="1:4" x14ac:dyDescent="0.3">
      <c r="A33" t="s">
        <v>181</v>
      </c>
      <c r="B33" t="s">
        <v>561</v>
      </c>
      <c r="D33" s="2" t="s">
        <v>556</v>
      </c>
    </row>
    <row r="34" spans="1:4" x14ac:dyDescent="0.3">
      <c r="A34" t="s">
        <v>181</v>
      </c>
      <c r="B34" t="s">
        <v>562</v>
      </c>
      <c r="D34" s="2" t="s">
        <v>556</v>
      </c>
    </row>
    <row r="35" spans="1:4" x14ac:dyDescent="0.3">
      <c r="A35" t="s">
        <v>181</v>
      </c>
      <c r="B35" t="s">
        <v>563</v>
      </c>
      <c r="D35" s="2" t="s">
        <v>564</v>
      </c>
    </row>
    <row r="36" spans="1:4" x14ac:dyDescent="0.3">
      <c r="A36" t="s">
        <v>181</v>
      </c>
      <c r="B36" t="s">
        <v>565</v>
      </c>
      <c r="D36" s="2" t="s">
        <v>564</v>
      </c>
    </row>
    <row r="37" spans="1:4" x14ac:dyDescent="0.3">
      <c r="A37" t="s">
        <v>181</v>
      </c>
      <c r="B37" t="s">
        <v>566</v>
      </c>
      <c r="D37" s="2" t="s">
        <v>564</v>
      </c>
    </row>
    <row r="38" spans="1:4" x14ac:dyDescent="0.3">
      <c r="A38" t="s">
        <v>181</v>
      </c>
      <c r="B38" t="s">
        <v>567</v>
      </c>
      <c r="D38" s="2" t="s">
        <v>564</v>
      </c>
    </row>
    <row r="39" spans="1:4" x14ac:dyDescent="0.3">
      <c r="A39" t="s">
        <v>181</v>
      </c>
      <c r="B39" t="s">
        <v>568</v>
      </c>
      <c r="D39" s="2" t="s">
        <v>564</v>
      </c>
    </row>
    <row r="40" spans="1:4" x14ac:dyDescent="0.3">
      <c r="A40" t="s">
        <v>181</v>
      </c>
      <c r="B40" t="s">
        <v>569</v>
      </c>
      <c r="D40" s="2" t="s">
        <v>564</v>
      </c>
    </row>
    <row r="41" spans="1:4" x14ac:dyDescent="0.3">
      <c r="A41" t="s">
        <v>181</v>
      </c>
      <c r="B41" t="s">
        <v>570</v>
      </c>
      <c r="D41" s="2" t="s">
        <v>564</v>
      </c>
    </row>
    <row r="42" spans="1:4" x14ac:dyDescent="0.3">
      <c r="A42" t="s">
        <v>181</v>
      </c>
      <c r="B42" t="s">
        <v>571</v>
      </c>
      <c r="D42" s="2" t="s">
        <v>564</v>
      </c>
    </row>
    <row r="43" spans="1:4" x14ac:dyDescent="0.3">
      <c r="A43" t="s">
        <v>181</v>
      </c>
      <c r="B43" t="s">
        <v>572</v>
      </c>
      <c r="D43" s="2" t="s">
        <v>564</v>
      </c>
    </row>
    <row r="44" spans="1:4" x14ac:dyDescent="0.3">
      <c r="A44" t="s">
        <v>181</v>
      </c>
      <c r="B44" t="s">
        <v>573</v>
      </c>
      <c r="D44" s="2" t="s">
        <v>564</v>
      </c>
    </row>
    <row r="45" spans="1:4" x14ac:dyDescent="0.3">
      <c r="A45" t="s">
        <v>181</v>
      </c>
      <c r="B45" t="s">
        <v>574</v>
      </c>
      <c r="D45" s="2" t="s">
        <v>575</v>
      </c>
    </row>
    <row r="46" spans="1:4" x14ac:dyDescent="0.3">
      <c r="A46" t="s">
        <v>181</v>
      </c>
      <c r="B46" t="s">
        <v>576</v>
      </c>
      <c r="D46" s="2" t="s">
        <v>575</v>
      </c>
    </row>
    <row r="47" spans="1:4" x14ac:dyDescent="0.3">
      <c r="A47" t="s">
        <v>181</v>
      </c>
      <c r="B47" t="s">
        <v>577</v>
      </c>
      <c r="D47" s="2" t="s">
        <v>575</v>
      </c>
    </row>
    <row r="48" spans="1:4" x14ac:dyDescent="0.3">
      <c r="A48" t="s">
        <v>181</v>
      </c>
      <c r="B48" t="s">
        <v>578</v>
      </c>
      <c r="D48" s="2" t="s">
        <v>575</v>
      </c>
    </row>
    <row r="49" spans="1:4" x14ac:dyDescent="0.3">
      <c r="A49" t="s">
        <v>181</v>
      </c>
      <c r="B49" t="s">
        <v>579</v>
      </c>
      <c r="D49" s="2" t="s">
        <v>575</v>
      </c>
    </row>
    <row r="50" spans="1:4" x14ac:dyDescent="0.3">
      <c r="A50" t="s">
        <v>181</v>
      </c>
      <c r="B50" t="s">
        <v>580</v>
      </c>
      <c r="D50" s="2" t="s">
        <v>575</v>
      </c>
    </row>
    <row r="51" spans="1:4" x14ac:dyDescent="0.3">
      <c r="A51" t="s">
        <v>181</v>
      </c>
      <c r="B51" t="s">
        <v>581</v>
      </c>
      <c r="D51" s="2" t="s">
        <v>575</v>
      </c>
    </row>
    <row r="52" spans="1:4" x14ac:dyDescent="0.3">
      <c r="A52" t="s">
        <v>181</v>
      </c>
      <c r="B52" t="s">
        <v>582</v>
      </c>
      <c r="D52" s="2" t="s">
        <v>575</v>
      </c>
    </row>
    <row r="53" spans="1:4" x14ac:dyDescent="0.3">
      <c r="A53" t="s">
        <v>181</v>
      </c>
      <c r="B53" t="s">
        <v>583</v>
      </c>
      <c r="D53" s="2" t="s">
        <v>575</v>
      </c>
    </row>
    <row r="54" spans="1:4" x14ac:dyDescent="0.3">
      <c r="A54" t="s">
        <v>181</v>
      </c>
      <c r="B54" t="s">
        <v>584</v>
      </c>
      <c r="D54" s="2" t="s">
        <v>575</v>
      </c>
    </row>
    <row r="55" spans="1:4" x14ac:dyDescent="0.3">
      <c r="A55" t="s">
        <v>181</v>
      </c>
      <c r="B55" t="s">
        <v>585</v>
      </c>
      <c r="D55" s="2" t="s">
        <v>575</v>
      </c>
    </row>
    <row r="56" spans="1:4" x14ac:dyDescent="0.3">
      <c r="A56" t="s">
        <v>181</v>
      </c>
      <c r="B56" t="s">
        <v>586</v>
      </c>
      <c r="D56" s="2" t="s">
        <v>575</v>
      </c>
    </row>
    <row r="57" spans="1:4" x14ac:dyDescent="0.3">
      <c r="A57" t="s">
        <v>181</v>
      </c>
      <c r="B57" t="s">
        <v>587</v>
      </c>
      <c r="D57" s="2" t="s">
        <v>575</v>
      </c>
    </row>
    <row r="58" spans="1:4" x14ac:dyDescent="0.3">
      <c r="A58" t="s">
        <v>181</v>
      </c>
      <c r="B58" t="s">
        <v>588</v>
      </c>
      <c r="D58" s="2" t="s">
        <v>575</v>
      </c>
    </row>
    <row r="59" spans="1:4" x14ac:dyDescent="0.3">
      <c r="A59" t="s">
        <v>181</v>
      </c>
      <c r="B59" t="s">
        <v>589</v>
      </c>
      <c r="D59" s="2" t="s">
        <v>575</v>
      </c>
    </row>
    <row r="60" spans="1:4" x14ac:dyDescent="0.3">
      <c r="A60" t="s">
        <v>181</v>
      </c>
      <c r="B60" t="s">
        <v>590</v>
      </c>
      <c r="D60" s="2" t="s">
        <v>575</v>
      </c>
    </row>
    <row r="61" spans="1:4" x14ac:dyDescent="0.3">
      <c r="A61" t="s">
        <v>181</v>
      </c>
      <c r="B61" t="s">
        <v>591</v>
      </c>
      <c r="D61" s="2" t="s">
        <v>575</v>
      </c>
    </row>
    <row r="62" spans="1:4" x14ac:dyDescent="0.3">
      <c r="A62" t="s">
        <v>181</v>
      </c>
      <c r="B62" t="s">
        <v>592</v>
      </c>
      <c r="D62" s="2" t="s">
        <v>575</v>
      </c>
    </row>
    <row r="63" spans="1:4" x14ac:dyDescent="0.3">
      <c r="A63" t="s">
        <v>181</v>
      </c>
      <c r="B63" t="s">
        <v>593</v>
      </c>
      <c r="D63" s="2" t="s">
        <v>575</v>
      </c>
    </row>
    <row r="64" spans="1:4" x14ac:dyDescent="0.3">
      <c r="A64" t="s">
        <v>181</v>
      </c>
      <c r="B64" t="s">
        <v>594</v>
      </c>
      <c r="D64" s="2" t="s">
        <v>575</v>
      </c>
    </row>
    <row r="65" spans="1:4" x14ac:dyDescent="0.3">
      <c r="A65" t="s">
        <v>181</v>
      </c>
      <c r="B65" t="s">
        <v>595</v>
      </c>
      <c r="D65" s="2" t="s">
        <v>575</v>
      </c>
    </row>
    <row r="66" spans="1:4" x14ac:dyDescent="0.3">
      <c r="A66" t="s">
        <v>181</v>
      </c>
      <c r="B66" t="s">
        <v>596</v>
      </c>
      <c r="D66" s="2" t="s">
        <v>575</v>
      </c>
    </row>
    <row r="67" spans="1:4" x14ac:dyDescent="0.3">
      <c r="A67" t="s">
        <v>181</v>
      </c>
      <c r="B67" t="s">
        <v>597</v>
      </c>
      <c r="D67" s="2" t="s">
        <v>575</v>
      </c>
    </row>
    <row r="68" spans="1:4" x14ac:dyDescent="0.3">
      <c r="A68" t="s">
        <v>181</v>
      </c>
      <c r="B68" t="s">
        <v>598</v>
      </c>
      <c r="D68" s="2" t="s">
        <v>575</v>
      </c>
    </row>
    <row r="69" spans="1:4" x14ac:dyDescent="0.3">
      <c r="A69" t="s">
        <v>181</v>
      </c>
      <c r="B69" t="s">
        <v>599</v>
      </c>
      <c r="D69" s="2" t="s">
        <v>575</v>
      </c>
    </row>
    <row r="70" spans="1:4" x14ac:dyDescent="0.3">
      <c r="A70" t="s">
        <v>181</v>
      </c>
      <c r="B70" t="s">
        <v>600</v>
      </c>
      <c r="D70" s="2" t="s">
        <v>575</v>
      </c>
    </row>
    <row r="71" spans="1:4" x14ac:dyDescent="0.3">
      <c r="A71" t="s">
        <v>181</v>
      </c>
      <c r="B71" t="s">
        <v>601</v>
      </c>
      <c r="D71" s="2" t="s">
        <v>575</v>
      </c>
    </row>
    <row r="72" spans="1:4" x14ac:dyDescent="0.3">
      <c r="A72" t="s">
        <v>181</v>
      </c>
      <c r="B72" t="s">
        <v>602</v>
      </c>
      <c r="D72" s="2" t="s">
        <v>575</v>
      </c>
    </row>
    <row r="73" spans="1:4" x14ac:dyDescent="0.3">
      <c r="A73" t="s">
        <v>181</v>
      </c>
      <c r="B73" t="s">
        <v>603</v>
      </c>
      <c r="D73" s="2" t="s">
        <v>575</v>
      </c>
    </row>
    <row r="74" spans="1:4" x14ac:dyDescent="0.3">
      <c r="A74" t="s">
        <v>181</v>
      </c>
      <c r="B74" t="s">
        <v>603</v>
      </c>
      <c r="D74" s="2" t="s">
        <v>604</v>
      </c>
    </row>
    <row r="75" spans="1:4" x14ac:dyDescent="0.3">
      <c r="A75" t="s">
        <v>181</v>
      </c>
      <c r="B75" t="s">
        <v>605</v>
      </c>
      <c r="D75" s="2" t="s">
        <v>575</v>
      </c>
    </row>
    <row r="76" spans="1:4" x14ac:dyDescent="0.3">
      <c r="A76" t="s">
        <v>181</v>
      </c>
      <c r="B76" t="s">
        <v>606</v>
      </c>
      <c r="D76" s="2" t="s">
        <v>575</v>
      </c>
    </row>
    <row r="77" spans="1:4" x14ac:dyDescent="0.3">
      <c r="A77" t="s">
        <v>181</v>
      </c>
      <c r="B77" t="s">
        <v>606</v>
      </c>
      <c r="D77" s="2" t="s">
        <v>604</v>
      </c>
    </row>
    <row r="78" spans="1:4" x14ac:dyDescent="0.3">
      <c r="A78" t="s">
        <v>181</v>
      </c>
      <c r="B78" t="s">
        <v>607</v>
      </c>
      <c r="D78" s="2" t="s">
        <v>575</v>
      </c>
    </row>
    <row r="79" spans="1:4" x14ac:dyDescent="0.3">
      <c r="A79" t="s">
        <v>181</v>
      </c>
      <c r="B79" t="s">
        <v>607</v>
      </c>
      <c r="D79" s="2" t="s">
        <v>604</v>
      </c>
    </row>
    <row r="80" spans="1:4" x14ac:dyDescent="0.3">
      <c r="A80" t="s">
        <v>181</v>
      </c>
      <c r="B80" t="s">
        <v>608</v>
      </c>
      <c r="D80" s="2" t="s">
        <v>604</v>
      </c>
    </row>
    <row r="81" spans="1:4" x14ac:dyDescent="0.3">
      <c r="A81" t="s">
        <v>181</v>
      </c>
      <c r="B81" t="s">
        <v>609</v>
      </c>
      <c r="D81" s="2" t="s">
        <v>604</v>
      </c>
    </row>
    <row r="82" spans="1:4" x14ac:dyDescent="0.3">
      <c r="A82" t="s">
        <v>181</v>
      </c>
      <c r="B82" t="s">
        <v>610</v>
      </c>
      <c r="D82" s="2" t="s">
        <v>575</v>
      </c>
    </row>
    <row r="83" spans="1:4" x14ac:dyDescent="0.3">
      <c r="A83" t="s">
        <v>181</v>
      </c>
      <c r="B83" t="s">
        <v>611</v>
      </c>
      <c r="D83" s="2" t="s">
        <v>575</v>
      </c>
    </row>
    <row r="84" spans="1:4" x14ac:dyDescent="0.3">
      <c r="A84" t="s">
        <v>181</v>
      </c>
      <c r="B84" t="s">
        <v>612</v>
      </c>
      <c r="D84" s="2" t="s">
        <v>575</v>
      </c>
    </row>
    <row r="85" spans="1:4" x14ac:dyDescent="0.3">
      <c r="A85" t="s">
        <v>181</v>
      </c>
      <c r="B85" t="s">
        <v>613</v>
      </c>
      <c r="D85" s="2" t="s">
        <v>575</v>
      </c>
    </row>
    <row r="86" spans="1:4" x14ac:dyDescent="0.3">
      <c r="A86" t="s">
        <v>181</v>
      </c>
      <c r="B86" t="s">
        <v>613</v>
      </c>
      <c r="D86" s="2" t="s">
        <v>604</v>
      </c>
    </row>
    <row r="87" spans="1:4" x14ac:dyDescent="0.3">
      <c r="A87" t="s">
        <v>181</v>
      </c>
      <c r="B87" t="s">
        <v>614</v>
      </c>
      <c r="D87" s="2" t="s">
        <v>604</v>
      </c>
    </row>
    <row r="88" spans="1:4" x14ac:dyDescent="0.3">
      <c r="A88" t="s">
        <v>181</v>
      </c>
      <c r="B88" t="s">
        <v>615</v>
      </c>
      <c r="D88" s="2" t="s">
        <v>575</v>
      </c>
    </row>
    <row r="89" spans="1:4" x14ac:dyDescent="0.3">
      <c r="A89" t="s">
        <v>181</v>
      </c>
      <c r="B89" t="s">
        <v>616</v>
      </c>
      <c r="D89" s="2" t="s">
        <v>575</v>
      </c>
    </row>
    <row r="90" spans="1:4" x14ac:dyDescent="0.3">
      <c r="A90" t="s">
        <v>181</v>
      </c>
      <c r="B90" t="s">
        <v>617</v>
      </c>
      <c r="D90" s="2" t="s">
        <v>575</v>
      </c>
    </row>
    <row r="91" spans="1:4" x14ac:dyDescent="0.3">
      <c r="A91" t="s">
        <v>181</v>
      </c>
      <c r="B91" t="s">
        <v>618</v>
      </c>
      <c r="D91" s="2" t="s">
        <v>575</v>
      </c>
    </row>
    <row r="92" spans="1:4" x14ac:dyDescent="0.3">
      <c r="A92" t="s">
        <v>181</v>
      </c>
      <c r="B92" t="s">
        <v>619</v>
      </c>
      <c r="D92" s="2" t="s">
        <v>575</v>
      </c>
    </row>
    <row r="93" spans="1:4" x14ac:dyDescent="0.3">
      <c r="A93" t="s">
        <v>181</v>
      </c>
      <c r="B93" t="s">
        <v>620</v>
      </c>
      <c r="D93" s="2" t="s">
        <v>575</v>
      </c>
    </row>
    <row r="94" spans="1:4" x14ac:dyDescent="0.3">
      <c r="A94" t="s">
        <v>181</v>
      </c>
      <c r="B94" t="s">
        <v>621</v>
      </c>
      <c r="D94" s="2" t="s">
        <v>575</v>
      </c>
    </row>
    <row r="95" spans="1:4" x14ac:dyDescent="0.3">
      <c r="A95" t="s">
        <v>181</v>
      </c>
      <c r="B95" t="s">
        <v>622</v>
      </c>
      <c r="D95" s="2" t="s">
        <v>575</v>
      </c>
    </row>
    <row r="96" spans="1:4" x14ac:dyDescent="0.3">
      <c r="A96" t="s">
        <v>181</v>
      </c>
      <c r="B96" t="s">
        <v>623</v>
      </c>
      <c r="D96" s="2" t="s">
        <v>575</v>
      </c>
    </row>
    <row r="97" spans="1:4" x14ac:dyDescent="0.3">
      <c r="A97" t="s">
        <v>181</v>
      </c>
      <c r="B97" t="s">
        <v>624</v>
      </c>
      <c r="D97" s="2" t="s">
        <v>575</v>
      </c>
    </row>
    <row r="98" spans="1:4" x14ac:dyDescent="0.3">
      <c r="A98" t="s">
        <v>181</v>
      </c>
      <c r="B98" t="s">
        <v>625</v>
      </c>
      <c r="D98" s="2" t="s">
        <v>575</v>
      </c>
    </row>
    <row r="99" spans="1:4" x14ac:dyDescent="0.3">
      <c r="A99" t="s">
        <v>181</v>
      </c>
      <c r="B99" t="s">
        <v>626</v>
      </c>
      <c r="D99" s="2" t="s">
        <v>575</v>
      </c>
    </row>
    <row r="100" spans="1:4" x14ac:dyDescent="0.3">
      <c r="A100" t="s">
        <v>181</v>
      </c>
      <c r="B100" t="s">
        <v>627</v>
      </c>
      <c r="D100" s="2" t="s">
        <v>628</v>
      </c>
    </row>
    <row r="101" spans="1:4" x14ac:dyDescent="0.3">
      <c r="A101" t="s">
        <v>181</v>
      </c>
      <c r="B101" t="s">
        <v>629</v>
      </c>
      <c r="D101" s="2" t="s">
        <v>628</v>
      </c>
    </row>
    <row r="102" spans="1:4" x14ac:dyDescent="0.3">
      <c r="A102" t="s">
        <v>181</v>
      </c>
      <c r="B102" t="s">
        <v>630</v>
      </c>
      <c r="D102" s="2" t="s">
        <v>628</v>
      </c>
    </row>
    <row r="103" spans="1:4" x14ac:dyDescent="0.3">
      <c r="A103" t="s">
        <v>181</v>
      </c>
      <c r="B103" t="s">
        <v>631</v>
      </c>
      <c r="D103" s="2" t="s">
        <v>628</v>
      </c>
    </row>
    <row r="104" spans="1:4" x14ac:dyDescent="0.3">
      <c r="A104" t="s">
        <v>181</v>
      </c>
      <c r="B104" t="s">
        <v>632</v>
      </c>
      <c r="D104" s="2" t="s">
        <v>628</v>
      </c>
    </row>
    <row r="105" spans="1:4" x14ac:dyDescent="0.3">
      <c r="A105" t="s">
        <v>181</v>
      </c>
      <c r="B105" t="s">
        <v>633</v>
      </c>
      <c r="D105" s="2" t="s">
        <v>628</v>
      </c>
    </row>
    <row r="106" spans="1:4" x14ac:dyDescent="0.3">
      <c r="A106" t="s">
        <v>181</v>
      </c>
      <c r="B106" t="s">
        <v>634</v>
      </c>
      <c r="D106" s="2" t="s">
        <v>628</v>
      </c>
    </row>
    <row r="107" spans="1:4" x14ac:dyDescent="0.3">
      <c r="A107" t="s">
        <v>181</v>
      </c>
      <c r="B107" t="s">
        <v>635</v>
      </c>
      <c r="D107" s="2" t="s">
        <v>628</v>
      </c>
    </row>
    <row r="108" spans="1:4" x14ac:dyDescent="0.3">
      <c r="A108" t="s">
        <v>181</v>
      </c>
      <c r="B108" t="s">
        <v>636</v>
      </c>
      <c r="D108" s="2" t="s">
        <v>628</v>
      </c>
    </row>
    <row r="109" spans="1:4" x14ac:dyDescent="0.3">
      <c r="A109" t="s">
        <v>181</v>
      </c>
      <c r="B109" t="s">
        <v>637</v>
      </c>
      <c r="D109" s="2" t="s">
        <v>628</v>
      </c>
    </row>
    <row r="110" spans="1:4" x14ac:dyDescent="0.3">
      <c r="A110" t="s">
        <v>181</v>
      </c>
      <c r="B110" t="s">
        <v>638</v>
      </c>
      <c r="D110" s="2" t="s">
        <v>628</v>
      </c>
    </row>
    <row r="111" spans="1:4" x14ac:dyDescent="0.3">
      <c r="A111" t="s">
        <v>181</v>
      </c>
      <c r="B111" t="s">
        <v>639</v>
      </c>
      <c r="D111" s="2" t="s">
        <v>628</v>
      </c>
    </row>
    <row r="112" spans="1:4" x14ac:dyDescent="0.3">
      <c r="A112" t="s">
        <v>181</v>
      </c>
      <c r="B112" t="s">
        <v>640</v>
      </c>
      <c r="D112" s="2" t="s">
        <v>628</v>
      </c>
    </row>
    <row r="113" spans="1:4" x14ac:dyDescent="0.3">
      <c r="A113" t="s">
        <v>181</v>
      </c>
      <c r="B113" t="s">
        <v>641</v>
      </c>
      <c r="D113" s="2" t="s">
        <v>628</v>
      </c>
    </row>
    <row r="114" spans="1:4" x14ac:dyDescent="0.3">
      <c r="A114" t="s">
        <v>181</v>
      </c>
      <c r="B114" t="s">
        <v>642</v>
      </c>
      <c r="D114" s="2" t="s">
        <v>628</v>
      </c>
    </row>
    <row r="115" spans="1:4" x14ac:dyDescent="0.3">
      <c r="A115" t="s">
        <v>181</v>
      </c>
      <c r="B115" t="s">
        <v>643</v>
      </c>
      <c r="D115" s="2" t="s">
        <v>628</v>
      </c>
    </row>
    <row r="116" spans="1:4" x14ac:dyDescent="0.3">
      <c r="A116" t="s">
        <v>181</v>
      </c>
      <c r="B116" t="s">
        <v>644</v>
      </c>
      <c r="D116" s="2" t="s">
        <v>628</v>
      </c>
    </row>
    <row r="117" spans="1:4" x14ac:dyDescent="0.3">
      <c r="A117" t="s">
        <v>181</v>
      </c>
      <c r="B117" t="s">
        <v>645</v>
      </c>
      <c r="D117" s="2" t="s">
        <v>628</v>
      </c>
    </row>
    <row r="118" spans="1:4" x14ac:dyDescent="0.3">
      <c r="A118" t="s">
        <v>181</v>
      </c>
      <c r="B118" t="s">
        <v>646</v>
      </c>
      <c r="D118" s="2" t="s">
        <v>628</v>
      </c>
    </row>
    <row r="119" spans="1:4" x14ac:dyDescent="0.3">
      <c r="A119" t="s">
        <v>181</v>
      </c>
      <c r="B119" t="s">
        <v>647</v>
      </c>
      <c r="D119" s="2" t="s">
        <v>628</v>
      </c>
    </row>
    <row r="120" spans="1:4" x14ac:dyDescent="0.3">
      <c r="A120" t="s">
        <v>181</v>
      </c>
      <c r="B120" t="s">
        <v>648</v>
      </c>
      <c r="D120" s="2" t="s">
        <v>628</v>
      </c>
    </row>
    <row r="121" spans="1:4" x14ac:dyDescent="0.3">
      <c r="A121" t="s">
        <v>181</v>
      </c>
      <c r="B121" t="s">
        <v>649</v>
      </c>
      <c r="D121" s="2" t="s">
        <v>628</v>
      </c>
    </row>
    <row r="122" spans="1:4" x14ac:dyDescent="0.3">
      <c r="A122" t="s">
        <v>181</v>
      </c>
      <c r="B122" t="s">
        <v>650</v>
      </c>
      <c r="D122" s="2" t="s">
        <v>628</v>
      </c>
    </row>
    <row r="123" spans="1:4" x14ac:dyDescent="0.3">
      <c r="A123" t="s">
        <v>181</v>
      </c>
      <c r="B123" t="s">
        <v>651</v>
      </c>
      <c r="D123" s="2" t="s">
        <v>628</v>
      </c>
    </row>
    <row r="124" spans="1:4" x14ac:dyDescent="0.3">
      <c r="A124" t="s">
        <v>181</v>
      </c>
      <c r="B124" t="s">
        <v>652</v>
      </c>
      <c r="D124" s="2" t="s">
        <v>628</v>
      </c>
    </row>
    <row r="125" spans="1:4" x14ac:dyDescent="0.3">
      <c r="A125" t="s">
        <v>181</v>
      </c>
      <c r="B125" t="s">
        <v>653</v>
      </c>
      <c r="D125" s="2" t="s">
        <v>628</v>
      </c>
    </row>
    <row r="126" spans="1:4" x14ac:dyDescent="0.3">
      <c r="A126" t="s">
        <v>181</v>
      </c>
      <c r="B126" t="s">
        <v>654</v>
      </c>
      <c r="D126" s="2" t="s">
        <v>628</v>
      </c>
    </row>
    <row r="127" spans="1:4" x14ac:dyDescent="0.3">
      <c r="A127" t="s">
        <v>181</v>
      </c>
      <c r="B127" t="s">
        <v>655</v>
      </c>
      <c r="D127" s="2" t="s">
        <v>628</v>
      </c>
    </row>
    <row r="128" spans="1:4" x14ac:dyDescent="0.3">
      <c r="A128" t="s">
        <v>181</v>
      </c>
      <c r="B128" t="s">
        <v>656</v>
      </c>
      <c r="D128" s="2" t="s">
        <v>628</v>
      </c>
    </row>
    <row r="129" spans="1:4" x14ac:dyDescent="0.3">
      <c r="A129" t="s">
        <v>181</v>
      </c>
      <c r="B129" t="s">
        <v>657</v>
      </c>
      <c r="D129" s="2" t="s">
        <v>658</v>
      </c>
    </row>
    <row r="130" spans="1:4" x14ac:dyDescent="0.3">
      <c r="A130" t="s">
        <v>181</v>
      </c>
      <c r="B130" t="s">
        <v>659</v>
      </c>
      <c r="D130" s="2" t="s">
        <v>658</v>
      </c>
    </row>
    <row r="131" spans="1:4" x14ac:dyDescent="0.3">
      <c r="A131" t="s">
        <v>181</v>
      </c>
      <c r="B131" t="s">
        <v>660</v>
      </c>
      <c r="D131" s="2" t="s">
        <v>658</v>
      </c>
    </row>
    <row r="132" spans="1:4" x14ac:dyDescent="0.3">
      <c r="A132" t="s">
        <v>181</v>
      </c>
      <c r="B132" t="s">
        <v>661</v>
      </c>
      <c r="D132" s="2" t="s">
        <v>658</v>
      </c>
    </row>
    <row r="133" spans="1:4" x14ac:dyDescent="0.3">
      <c r="A133" t="s">
        <v>181</v>
      </c>
      <c r="B133" t="s">
        <v>662</v>
      </c>
      <c r="D133" s="2" t="s">
        <v>658</v>
      </c>
    </row>
    <row r="134" spans="1:4" x14ac:dyDescent="0.3">
      <c r="A134" t="s">
        <v>181</v>
      </c>
      <c r="B134" t="s">
        <v>663</v>
      </c>
      <c r="D134" s="2" t="s">
        <v>658</v>
      </c>
    </row>
    <row r="135" spans="1:4" x14ac:dyDescent="0.3">
      <c r="A135" t="s">
        <v>181</v>
      </c>
      <c r="B135" t="s">
        <v>664</v>
      </c>
      <c r="D135" s="2" t="s">
        <v>658</v>
      </c>
    </row>
    <row r="136" spans="1:4" x14ac:dyDescent="0.3">
      <c r="A136" t="s">
        <v>181</v>
      </c>
      <c r="B136" t="s">
        <v>665</v>
      </c>
      <c r="D136" s="2" t="s">
        <v>658</v>
      </c>
    </row>
    <row r="137" spans="1:4" x14ac:dyDescent="0.3">
      <c r="A137" t="s">
        <v>181</v>
      </c>
      <c r="B137" t="s">
        <v>666</v>
      </c>
      <c r="D137" s="2" t="s">
        <v>658</v>
      </c>
    </row>
    <row r="138" spans="1:4" x14ac:dyDescent="0.3">
      <c r="A138" t="s">
        <v>181</v>
      </c>
      <c r="B138" t="s">
        <v>667</v>
      </c>
      <c r="D138" s="2" t="s">
        <v>658</v>
      </c>
    </row>
    <row r="139" spans="1:4" x14ac:dyDescent="0.3">
      <c r="A139" t="s">
        <v>181</v>
      </c>
      <c r="B139" t="s">
        <v>668</v>
      </c>
      <c r="D139" s="2" t="s">
        <v>658</v>
      </c>
    </row>
    <row r="140" spans="1:4" x14ac:dyDescent="0.3">
      <c r="A140" t="s">
        <v>181</v>
      </c>
      <c r="B140" t="s">
        <v>669</v>
      </c>
      <c r="D140" s="2" t="s">
        <v>658</v>
      </c>
    </row>
    <row r="141" spans="1:4" x14ac:dyDescent="0.3">
      <c r="A141" t="s">
        <v>181</v>
      </c>
      <c r="B141" t="s">
        <v>670</v>
      </c>
      <c r="D141" s="2" t="s">
        <v>658</v>
      </c>
    </row>
    <row r="142" spans="1:4" x14ac:dyDescent="0.3">
      <c r="A142" t="s">
        <v>181</v>
      </c>
      <c r="B142" t="s">
        <v>671</v>
      </c>
      <c r="D142" s="2" t="s">
        <v>658</v>
      </c>
    </row>
    <row r="143" spans="1:4" x14ac:dyDescent="0.3">
      <c r="A143" t="s">
        <v>181</v>
      </c>
      <c r="B143" t="s">
        <v>672</v>
      </c>
      <c r="D143" s="2" t="s">
        <v>658</v>
      </c>
    </row>
    <row r="144" spans="1:4" x14ac:dyDescent="0.3">
      <c r="A144" t="s">
        <v>181</v>
      </c>
      <c r="B144" t="s">
        <v>673</v>
      </c>
      <c r="D144" s="2" t="s">
        <v>658</v>
      </c>
    </row>
    <row r="145" spans="1:4" x14ac:dyDescent="0.3">
      <c r="A145" t="s">
        <v>181</v>
      </c>
      <c r="B145" t="s">
        <v>674</v>
      </c>
      <c r="D145" s="2" t="s">
        <v>658</v>
      </c>
    </row>
    <row r="146" spans="1:4" x14ac:dyDescent="0.3">
      <c r="A146" t="s">
        <v>181</v>
      </c>
      <c r="B146" t="s">
        <v>675</v>
      </c>
      <c r="D146" s="2" t="s">
        <v>658</v>
      </c>
    </row>
    <row r="147" spans="1:4" x14ac:dyDescent="0.3">
      <c r="A147" t="s">
        <v>181</v>
      </c>
      <c r="B147" t="s">
        <v>676</v>
      </c>
      <c r="D147" s="2" t="s">
        <v>658</v>
      </c>
    </row>
    <row r="148" spans="1:4" x14ac:dyDescent="0.3">
      <c r="A148" t="s">
        <v>181</v>
      </c>
      <c r="B148" t="s">
        <v>677</v>
      </c>
      <c r="D148" s="2" t="s">
        <v>658</v>
      </c>
    </row>
    <row r="149" spans="1:4" x14ac:dyDescent="0.3">
      <c r="A149" t="s">
        <v>181</v>
      </c>
      <c r="B149" t="s">
        <v>678</v>
      </c>
      <c r="D149" s="2" t="s">
        <v>658</v>
      </c>
    </row>
    <row r="150" spans="1:4" x14ac:dyDescent="0.3">
      <c r="A150" t="s">
        <v>181</v>
      </c>
      <c r="B150" t="s">
        <v>679</v>
      </c>
      <c r="D150" s="2" t="s">
        <v>658</v>
      </c>
    </row>
    <row r="151" spans="1:4" x14ac:dyDescent="0.3">
      <c r="A151" t="s">
        <v>181</v>
      </c>
      <c r="B151" t="s">
        <v>680</v>
      </c>
      <c r="D151" s="2" t="s">
        <v>681</v>
      </c>
    </row>
    <row r="152" spans="1:4" x14ac:dyDescent="0.3">
      <c r="A152" t="s">
        <v>181</v>
      </c>
      <c r="B152" t="s">
        <v>682</v>
      </c>
      <c r="D152" s="2" t="s">
        <v>681</v>
      </c>
    </row>
    <row r="153" spans="1:4" x14ac:dyDescent="0.3">
      <c r="A153" t="s">
        <v>181</v>
      </c>
      <c r="B153" t="s">
        <v>683</v>
      </c>
      <c r="D153" s="2" t="s">
        <v>681</v>
      </c>
    </row>
    <row r="154" spans="1:4" x14ac:dyDescent="0.3">
      <c r="A154" t="s">
        <v>181</v>
      </c>
      <c r="B154" t="s">
        <v>684</v>
      </c>
      <c r="D154" s="2" t="s">
        <v>681</v>
      </c>
    </row>
    <row r="155" spans="1:4" x14ac:dyDescent="0.3">
      <c r="A155" t="s">
        <v>181</v>
      </c>
      <c r="B155" t="s">
        <v>685</v>
      </c>
      <c r="D155" s="2" t="s">
        <v>681</v>
      </c>
    </row>
    <row r="156" spans="1:4" x14ac:dyDescent="0.3">
      <c r="A156" t="s">
        <v>181</v>
      </c>
      <c r="B156" t="s">
        <v>686</v>
      </c>
      <c r="D156" s="2" t="s">
        <v>681</v>
      </c>
    </row>
    <row r="157" spans="1:4" x14ac:dyDescent="0.3">
      <c r="A157" t="s">
        <v>181</v>
      </c>
      <c r="B157" t="s">
        <v>687</v>
      </c>
      <c r="D157" s="2" t="s">
        <v>681</v>
      </c>
    </row>
    <row r="158" spans="1:4" x14ac:dyDescent="0.3">
      <c r="A158" t="s">
        <v>181</v>
      </c>
      <c r="B158" t="s">
        <v>688</v>
      </c>
      <c r="D158" s="2" t="s">
        <v>681</v>
      </c>
    </row>
    <row r="159" spans="1:4" x14ac:dyDescent="0.3">
      <c r="A159" t="s">
        <v>181</v>
      </c>
      <c r="B159" t="s">
        <v>689</v>
      </c>
      <c r="D159" s="2" t="s">
        <v>681</v>
      </c>
    </row>
    <row r="160" spans="1:4" x14ac:dyDescent="0.3">
      <c r="A160" t="s">
        <v>181</v>
      </c>
      <c r="B160" t="s">
        <v>690</v>
      </c>
      <c r="D160" s="2" t="s">
        <v>681</v>
      </c>
    </row>
    <row r="161" spans="1:4" x14ac:dyDescent="0.3">
      <c r="A161" t="s">
        <v>181</v>
      </c>
      <c r="B161" t="s">
        <v>691</v>
      </c>
      <c r="D161" s="2" t="s">
        <v>681</v>
      </c>
    </row>
    <row r="162" spans="1:4" x14ac:dyDescent="0.3">
      <c r="A162" t="s">
        <v>181</v>
      </c>
      <c r="B162" t="s">
        <v>692</v>
      </c>
      <c r="D162" s="2" t="s">
        <v>681</v>
      </c>
    </row>
    <row r="163" spans="1:4" x14ac:dyDescent="0.3">
      <c r="A163" t="s">
        <v>181</v>
      </c>
      <c r="B163" t="s">
        <v>693</v>
      </c>
      <c r="D163" s="2" t="s">
        <v>681</v>
      </c>
    </row>
    <row r="164" spans="1:4" x14ac:dyDescent="0.3">
      <c r="A164" t="s">
        <v>181</v>
      </c>
      <c r="B164" t="s">
        <v>694</v>
      </c>
      <c r="D164" s="2" t="s">
        <v>681</v>
      </c>
    </row>
    <row r="165" spans="1:4" x14ac:dyDescent="0.3">
      <c r="A165" t="s">
        <v>181</v>
      </c>
      <c r="B165" t="s">
        <v>695</v>
      </c>
      <c r="D165" s="2" t="s">
        <v>681</v>
      </c>
    </row>
    <row r="166" spans="1:4" x14ac:dyDescent="0.3">
      <c r="A166" t="s">
        <v>181</v>
      </c>
      <c r="B166" t="s">
        <v>696</v>
      </c>
      <c r="D166" s="2" t="s">
        <v>681</v>
      </c>
    </row>
    <row r="167" spans="1:4" x14ac:dyDescent="0.3">
      <c r="A167" t="s">
        <v>181</v>
      </c>
      <c r="B167" t="s">
        <v>697</v>
      </c>
      <c r="D167" s="2" t="s">
        <v>681</v>
      </c>
    </row>
    <row r="168" spans="1:4" x14ac:dyDescent="0.3">
      <c r="A168" t="s">
        <v>181</v>
      </c>
      <c r="B168" t="s">
        <v>698</v>
      </c>
      <c r="D168" s="2" t="s">
        <v>681</v>
      </c>
    </row>
    <row r="169" spans="1:4" x14ac:dyDescent="0.3">
      <c r="A169" t="s">
        <v>181</v>
      </c>
      <c r="B169" t="s">
        <v>699</v>
      </c>
      <c r="D169" s="2" t="s">
        <v>681</v>
      </c>
    </row>
    <row r="170" spans="1:4" x14ac:dyDescent="0.3">
      <c r="A170" t="s">
        <v>181</v>
      </c>
      <c r="B170" t="s">
        <v>700</v>
      </c>
      <c r="D170" s="2" t="s">
        <v>681</v>
      </c>
    </row>
    <row r="171" spans="1:4" x14ac:dyDescent="0.3">
      <c r="A171" t="s">
        <v>181</v>
      </c>
      <c r="B171" t="s">
        <v>701</v>
      </c>
      <c r="D171" s="2" t="s">
        <v>681</v>
      </c>
    </row>
    <row r="172" spans="1:4" x14ac:dyDescent="0.3">
      <c r="A172" t="s">
        <v>181</v>
      </c>
      <c r="B172" t="s">
        <v>702</v>
      </c>
      <c r="D172" s="2" t="s">
        <v>681</v>
      </c>
    </row>
    <row r="173" spans="1:4" x14ac:dyDescent="0.3">
      <c r="A173" t="s">
        <v>181</v>
      </c>
      <c r="B173" t="s">
        <v>703</v>
      </c>
      <c r="D173" s="2" t="s">
        <v>681</v>
      </c>
    </row>
    <row r="174" spans="1:4" x14ac:dyDescent="0.3">
      <c r="A174" t="s">
        <v>181</v>
      </c>
      <c r="B174" t="s">
        <v>704</v>
      </c>
      <c r="D174" s="2" t="s">
        <v>705</v>
      </c>
    </row>
    <row r="175" spans="1:4" x14ac:dyDescent="0.3">
      <c r="A175" t="s">
        <v>181</v>
      </c>
      <c r="B175" t="s">
        <v>706</v>
      </c>
      <c r="D175" s="2" t="s">
        <v>705</v>
      </c>
    </row>
    <row r="176" spans="1:4" x14ac:dyDescent="0.3">
      <c r="A176" t="s">
        <v>181</v>
      </c>
      <c r="B176" t="s">
        <v>707</v>
      </c>
      <c r="D176" s="2" t="s">
        <v>705</v>
      </c>
    </row>
    <row r="177" spans="1:4" x14ac:dyDescent="0.3">
      <c r="A177" t="s">
        <v>181</v>
      </c>
      <c r="B177" t="s">
        <v>708</v>
      </c>
      <c r="D177" s="2" t="s">
        <v>705</v>
      </c>
    </row>
    <row r="178" spans="1:4" x14ac:dyDescent="0.3">
      <c r="A178" t="s">
        <v>181</v>
      </c>
      <c r="B178" t="s">
        <v>709</v>
      </c>
      <c r="D178" s="2" t="s">
        <v>705</v>
      </c>
    </row>
    <row r="179" spans="1:4" x14ac:dyDescent="0.3">
      <c r="A179" t="s">
        <v>181</v>
      </c>
      <c r="B179" t="s">
        <v>710</v>
      </c>
      <c r="D179" s="2" t="s">
        <v>705</v>
      </c>
    </row>
    <row r="180" spans="1:4" x14ac:dyDescent="0.3">
      <c r="A180" t="s">
        <v>181</v>
      </c>
      <c r="B180" t="s">
        <v>711</v>
      </c>
      <c r="D180" s="2" t="s">
        <v>705</v>
      </c>
    </row>
    <row r="181" spans="1:4" x14ac:dyDescent="0.3">
      <c r="A181" t="s">
        <v>181</v>
      </c>
      <c r="B181" t="s">
        <v>712</v>
      </c>
      <c r="D181" s="2" t="s">
        <v>705</v>
      </c>
    </row>
    <row r="182" spans="1:4" x14ac:dyDescent="0.3">
      <c r="A182" t="s">
        <v>181</v>
      </c>
      <c r="B182" t="s">
        <v>713</v>
      </c>
      <c r="D182" s="2" t="s">
        <v>705</v>
      </c>
    </row>
    <row r="183" spans="1:4" x14ac:dyDescent="0.3">
      <c r="A183" t="s">
        <v>181</v>
      </c>
      <c r="B183" t="s">
        <v>714</v>
      </c>
      <c r="D183" s="2" t="s">
        <v>705</v>
      </c>
    </row>
    <row r="184" spans="1:4" x14ac:dyDescent="0.3">
      <c r="A184" t="s">
        <v>181</v>
      </c>
      <c r="B184" t="s">
        <v>715</v>
      </c>
      <c r="D184" s="2" t="s">
        <v>705</v>
      </c>
    </row>
    <row r="185" spans="1:4" x14ac:dyDescent="0.3">
      <c r="A185" t="s">
        <v>181</v>
      </c>
      <c r="B185" t="s">
        <v>716</v>
      </c>
      <c r="D185" s="2" t="s">
        <v>705</v>
      </c>
    </row>
    <row r="186" spans="1:4" x14ac:dyDescent="0.3">
      <c r="A186" t="s">
        <v>181</v>
      </c>
      <c r="B186" t="s">
        <v>717</v>
      </c>
      <c r="D186" s="2" t="s">
        <v>705</v>
      </c>
    </row>
    <row r="187" spans="1:4" x14ac:dyDescent="0.3">
      <c r="A187" t="s">
        <v>181</v>
      </c>
      <c r="B187" t="s">
        <v>718</v>
      </c>
      <c r="D187" s="2" t="s">
        <v>705</v>
      </c>
    </row>
    <row r="188" spans="1:4" x14ac:dyDescent="0.3">
      <c r="A188" t="s">
        <v>181</v>
      </c>
      <c r="B188" t="s">
        <v>719</v>
      </c>
      <c r="D188" s="2" t="s">
        <v>705</v>
      </c>
    </row>
    <row r="189" spans="1:4" x14ac:dyDescent="0.3">
      <c r="A189" t="s">
        <v>181</v>
      </c>
      <c r="B189" t="s">
        <v>720</v>
      </c>
      <c r="D189" s="2" t="s">
        <v>705</v>
      </c>
    </row>
    <row r="190" spans="1:4" x14ac:dyDescent="0.3">
      <c r="A190" t="s">
        <v>181</v>
      </c>
      <c r="B190" t="s">
        <v>721</v>
      </c>
      <c r="D190" s="2" t="s">
        <v>705</v>
      </c>
    </row>
    <row r="191" spans="1:4" x14ac:dyDescent="0.3">
      <c r="A191" t="s">
        <v>181</v>
      </c>
      <c r="B191" t="s">
        <v>722</v>
      </c>
      <c r="D191" s="2" t="s">
        <v>705</v>
      </c>
    </row>
    <row r="192" spans="1:4" x14ac:dyDescent="0.3">
      <c r="A192" t="s">
        <v>181</v>
      </c>
      <c r="B192" t="s">
        <v>723</v>
      </c>
      <c r="D192" s="2" t="s">
        <v>705</v>
      </c>
    </row>
    <row r="193" spans="1:4" x14ac:dyDescent="0.3">
      <c r="A193" t="s">
        <v>181</v>
      </c>
      <c r="B193" t="s">
        <v>724</v>
      </c>
      <c r="D193" s="2" t="s">
        <v>705</v>
      </c>
    </row>
    <row r="194" spans="1:4" x14ac:dyDescent="0.3">
      <c r="A194" t="s">
        <v>181</v>
      </c>
      <c r="B194" t="s">
        <v>725</v>
      </c>
      <c r="D194" s="2" t="s">
        <v>705</v>
      </c>
    </row>
    <row r="195" spans="1:4" x14ac:dyDescent="0.3">
      <c r="A195" t="s">
        <v>181</v>
      </c>
      <c r="B195" t="s">
        <v>726</v>
      </c>
      <c r="D195" s="2" t="s">
        <v>705</v>
      </c>
    </row>
    <row r="196" spans="1:4" x14ac:dyDescent="0.3">
      <c r="A196" t="s">
        <v>181</v>
      </c>
      <c r="B196" t="s">
        <v>727</v>
      </c>
      <c r="D196" s="2" t="s">
        <v>705</v>
      </c>
    </row>
    <row r="197" spans="1:4" x14ac:dyDescent="0.3">
      <c r="A197" t="s">
        <v>181</v>
      </c>
      <c r="B197" t="s">
        <v>728</v>
      </c>
      <c r="D197" s="2" t="s">
        <v>705</v>
      </c>
    </row>
    <row r="198" spans="1:4" x14ac:dyDescent="0.3">
      <c r="A198" t="s">
        <v>181</v>
      </c>
      <c r="B198" t="s">
        <v>729</v>
      </c>
      <c r="D198" s="2" t="s">
        <v>705</v>
      </c>
    </row>
    <row r="199" spans="1:4" x14ac:dyDescent="0.3">
      <c r="A199" t="s">
        <v>181</v>
      </c>
      <c r="B199" t="s">
        <v>730</v>
      </c>
      <c r="D199" s="2" t="s">
        <v>705</v>
      </c>
    </row>
    <row r="200" spans="1:4" x14ac:dyDescent="0.3">
      <c r="A200" t="s">
        <v>181</v>
      </c>
      <c r="B200" t="s">
        <v>731</v>
      </c>
      <c r="D200" s="2" t="s">
        <v>705</v>
      </c>
    </row>
    <row r="201" spans="1:4" x14ac:dyDescent="0.3">
      <c r="A201" t="s">
        <v>181</v>
      </c>
      <c r="B201" t="s">
        <v>732</v>
      </c>
      <c r="D201" s="2" t="s">
        <v>705</v>
      </c>
    </row>
    <row r="202" spans="1:4" x14ac:dyDescent="0.3">
      <c r="A202" t="s">
        <v>181</v>
      </c>
      <c r="B202" t="s">
        <v>733</v>
      </c>
      <c r="D202" s="2" t="s">
        <v>705</v>
      </c>
    </row>
    <row r="203" spans="1:4" x14ac:dyDescent="0.3">
      <c r="A203" t="s">
        <v>181</v>
      </c>
      <c r="B203" t="s">
        <v>734</v>
      </c>
      <c r="D203" s="2" t="s">
        <v>705</v>
      </c>
    </row>
    <row r="204" spans="1:4" x14ac:dyDescent="0.3">
      <c r="A204" t="s">
        <v>181</v>
      </c>
      <c r="B204" t="s">
        <v>735</v>
      </c>
      <c r="D204" s="2" t="s">
        <v>705</v>
      </c>
    </row>
    <row r="205" spans="1:4" x14ac:dyDescent="0.3">
      <c r="A205" t="s">
        <v>181</v>
      </c>
      <c r="B205" t="s">
        <v>736</v>
      </c>
      <c r="D205" s="2" t="s">
        <v>705</v>
      </c>
    </row>
    <row r="206" spans="1:4" x14ac:dyDescent="0.3">
      <c r="A206" t="s">
        <v>181</v>
      </c>
      <c r="B206" t="s">
        <v>737</v>
      </c>
      <c r="D206" s="2" t="s">
        <v>705</v>
      </c>
    </row>
    <row r="207" spans="1:4" x14ac:dyDescent="0.3">
      <c r="A207" t="s">
        <v>181</v>
      </c>
      <c r="B207" t="s">
        <v>738</v>
      </c>
      <c r="D207" s="2" t="s">
        <v>739</v>
      </c>
    </row>
    <row r="208" spans="1:4" x14ac:dyDescent="0.3">
      <c r="A208" t="s">
        <v>181</v>
      </c>
      <c r="B208" t="s">
        <v>740</v>
      </c>
      <c r="D208" s="2" t="s">
        <v>739</v>
      </c>
    </row>
    <row r="209" spans="1:4" x14ac:dyDescent="0.3">
      <c r="A209" t="s">
        <v>181</v>
      </c>
      <c r="B209" t="s">
        <v>741</v>
      </c>
      <c r="D209" s="2" t="s">
        <v>739</v>
      </c>
    </row>
    <row r="210" spans="1:4" x14ac:dyDescent="0.3">
      <c r="A210" t="s">
        <v>181</v>
      </c>
      <c r="B210" t="s">
        <v>742</v>
      </c>
      <c r="D210" s="2" t="s">
        <v>739</v>
      </c>
    </row>
    <row r="211" spans="1:4" x14ac:dyDescent="0.3">
      <c r="A211" t="s">
        <v>181</v>
      </c>
      <c r="B211" t="s">
        <v>743</v>
      </c>
      <c r="D211" s="2" t="s">
        <v>739</v>
      </c>
    </row>
    <row r="212" spans="1:4" x14ac:dyDescent="0.3">
      <c r="A212" t="s">
        <v>181</v>
      </c>
      <c r="B212" t="s">
        <v>744</v>
      </c>
      <c r="D212" s="2" t="s">
        <v>739</v>
      </c>
    </row>
    <row r="213" spans="1:4" x14ac:dyDescent="0.3">
      <c r="A213" t="s">
        <v>181</v>
      </c>
      <c r="B213" t="s">
        <v>745</v>
      </c>
      <c r="D213" s="2" t="s">
        <v>739</v>
      </c>
    </row>
    <row r="214" spans="1:4" x14ac:dyDescent="0.3">
      <c r="A214" t="s">
        <v>181</v>
      </c>
      <c r="B214" t="s">
        <v>746</v>
      </c>
      <c r="D214" s="2" t="s">
        <v>739</v>
      </c>
    </row>
    <row r="215" spans="1:4" x14ac:dyDescent="0.3">
      <c r="A215" t="s">
        <v>181</v>
      </c>
      <c r="B215" t="s">
        <v>747</v>
      </c>
      <c r="D215" s="2" t="s">
        <v>748</v>
      </c>
    </row>
    <row r="216" spans="1:4" x14ac:dyDescent="0.3">
      <c r="A216" t="s">
        <v>181</v>
      </c>
      <c r="B216" t="s">
        <v>749</v>
      </c>
      <c r="D216" s="2" t="s">
        <v>748</v>
      </c>
    </row>
    <row r="217" spans="1:4" x14ac:dyDescent="0.3">
      <c r="A217" t="s">
        <v>181</v>
      </c>
      <c r="B217" t="s">
        <v>750</v>
      </c>
      <c r="D217" s="2" t="s">
        <v>748</v>
      </c>
    </row>
    <row r="218" spans="1:4" x14ac:dyDescent="0.3">
      <c r="A218" t="s">
        <v>181</v>
      </c>
      <c r="B218" t="s">
        <v>751</v>
      </c>
      <c r="D218" s="2" t="s">
        <v>748</v>
      </c>
    </row>
    <row r="219" spans="1:4" x14ac:dyDescent="0.3">
      <c r="A219" t="s">
        <v>181</v>
      </c>
      <c r="B219" t="s">
        <v>752</v>
      </c>
      <c r="D219" s="2" t="s">
        <v>748</v>
      </c>
    </row>
    <row r="220" spans="1:4" x14ac:dyDescent="0.3">
      <c r="A220" t="s">
        <v>181</v>
      </c>
      <c r="B220" t="s">
        <v>753</v>
      </c>
      <c r="D220" s="2" t="s">
        <v>748</v>
      </c>
    </row>
    <row r="221" spans="1:4" x14ac:dyDescent="0.3">
      <c r="A221" t="s">
        <v>181</v>
      </c>
      <c r="B221" t="s">
        <v>754</v>
      </c>
      <c r="D221" s="2" t="s">
        <v>748</v>
      </c>
    </row>
    <row r="222" spans="1:4" x14ac:dyDescent="0.3">
      <c r="A222" t="s">
        <v>181</v>
      </c>
      <c r="B222" t="s">
        <v>755</v>
      </c>
      <c r="D222" s="2" t="s">
        <v>748</v>
      </c>
    </row>
    <row r="223" spans="1:4" x14ac:dyDescent="0.3">
      <c r="A223" t="s">
        <v>181</v>
      </c>
      <c r="B223" t="s">
        <v>756</v>
      </c>
      <c r="D223" s="2" t="s">
        <v>748</v>
      </c>
    </row>
    <row r="224" spans="1:4" x14ac:dyDescent="0.3">
      <c r="A224" t="s">
        <v>181</v>
      </c>
      <c r="B224" t="s">
        <v>757</v>
      </c>
      <c r="D224" s="2" t="s">
        <v>748</v>
      </c>
    </row>
    <row r="225" spans="1:4" x14ac:dyDescent="0.3">
      <c r="A225" t="s">
        <v>181</v>
      </c>
      <c r="B225" t="s">
        <v>758</v>
      </c>
      <c r="D225" s="2" t="s">
        <v>759</v>
      </c>
    </row>
    <row r="226" spans="1:4" x14ac:dyDescent="0.3">
      <c r="A226" t="s">
        <v>181</v>
      </c>
      <c r="B226" t="s">
        <v>760</v>
      </c>
      <c r="D226" s="2" t="s">
        <v>759</v>
      </c>
    </row>
    <row r="227" spans="1:4" x14ac:dyDescent="0.3">
      <c r="A227" t="s">
        <v>181</v>
      </c>
      <c r="B227" t="s">
        <v>761</v>
      </c>
      <c r="D227" s="2" t="s">
        <v>759</v>
      </c>
    </row>
    <row r="228" spans="1:4" x14ac:dyDescent="0.3">
      <c r="A228" t="s">
        <v>181</v>
      </c>
      <c r="B228" t="s">
        <v>762</v>
      </c>
      <c r="D228" s="2" t="s">
        <v>759</v>
      </c>
    </row>
    <row r="229" spans="1:4" x14ac:dyDescent="0.3">
      <c r="A229" t="s">
        <v>181</v>
      </c>
      <c r="B229" t="s">
        <v>763</v>
      </c>
      <c r="D229" s="2" t="s">
        <v>759</v>
      </c>
    </row>
    <row r="230" spans="1:4" x14ac:dyDescent="0.3">
      <c r="A230" t="s">
        <v>181</v>
      </c>
      <c r="B230" t="s">
        <v>764</v>
      </c>
      <c r="D230" s="2" t="s">
        <v>759</v>
      </c>
    </row>
    <row r="231" spans="1:4" x14ac:dyDescent="0.3">
      <c r="A231" t="s">
        <v>181</v>
      </c>
      <c r="B231" t="s">
        <v>765</v>
      </c>
      <c r="D231" s="2" t="s">
        <v>759</v>
      </c>
    </row>
    <row r="232" spans="1:4" x14ac:dyDescent="0.3">
      <c r="A232" t="s">
        <v>181</v>
      </c>
      <c r="B232" t="s">
        <v>766</v>
      </c>
      <c r="D232" s="2" t="s">
        <v>759</v>
      </c>
    </row>
    <row r="233" spans="1:4" x14ac:dyDescent="0.3">
      <c r="A233" t="s">
        <v>181</v>
      </c>
      <c r="B233" t="s">
        <v>767</v>
      </c>
      <c r="D233" s="2" t="s">
        <v>759</v>
      </c>
    </row>
    <row r="234" spans="1:4" x14ac:dyDescent="0.3">
      <c r="A234" t="s">
        <v>181</v>
      </c>
      <c r="B234" t="s">
        <v>768</v>
      </c>
      <c r="D234" s="2" t="s">
        <v>759</v>
      </c>
    </row>
    <row r="235" spans="1:4" x14ac:dyDescent="0.3">
      <c r="A235" t="s">
        <v>181</v>
      </c>
      <c r="B235" t="s">
        <v>769</v>
      </c>
      <c r="D235" s="2" t="s">
        <v>759</v>
      </c>
    </row>
    <row r="236" spans="1:4" x14ac:dyDescent="0.3">
      <c r="A236" t="s">
        <v>181</v>
      </c>
      <c r="B236" t="s">
        <v>770</v>
      </c>
      <c r="D236" s="2" t="s">
        <v>759</v>
      </c>
    </row>
    <row r="237" spans="1:4" x14ac:dyDescent="0.3">
      <c r="A237" t="s">
        <v>181</v>
      </c>
      <c r="B237" t="s">
        <v>771</v>
      </c>
      <c r="D237" s="2" t="s">
        <v>759</v>
      </c>
    </row>
    <row r="238" spans="1:4" x14ac:dyDescent="0.3">
      <c r="A238" t="s">
        <v>181</v>
      </c>
      <c r="B238" t="s">
        <v>771</v>
      </c>
      <c r="D238" s="2" t="s">
        <v>748</v>
      </c>
    </row>
    <row r="239" spans="1:4" x14ac:dyDescent="0.3">
      <c r="A239" t="s">
        <v>181</v>
      </c>
      <c r="B239" t="s">
        <v>772</v>
      </c>
      <c r="D239" s="2" t="s">
        <v>759</v>
      </c>
    </row>
    <row r="240" spans="1:4" x14ac:dyDescent="0.3">
      <c r="A240" t="s">
        <v>181</v>
      </c>
      <c r="B240" t="s">
        <v>773</v>
      </c>
      <c r="D240" s="2" t="s">
        <v>759</v>
      </c>
    </row>
    <row r="241" spans="1:4" x14ac:dyDescent="0.3">
      <c r="A241" t="s">
        <v>181</v>
      </c>
      <c r="B241" t="s">
        <v>774</v>
      </c>
      <c r="D241" s="2" t="s">
        <v>775</v>
      </c>
    </row>
    <row r="242" spans="1:4" x14ac:dyDescent="0.3">
      <c r="A242" t="s">
        <v>181</v>
      </c>
      <c r="B242" t="s">
        <v>776</v>
      </c>
      <c r="D242" s="2" t="s">
        <v>775</v>
      </c>
    </row>
    <row r="243" spans="1:4" x14ac:dyDescent="0.3">
      <c r="A243" t="s">
        <v>181</v>
      </c>
      <c r="B243" t="s">
        <v>777</v>
      </c>
      <c r="D243" s="2" t="s">
        <v>775</v>
      </c>
    </row>
    <row r="244" spans="1:4" x14ac:dyDescent="0.3">
      <c r="A244" t="s">
        <v>181</v>
      </c>
      <c r="B244" t="s">
        <v>778</v>
      </c>
      <c r="D244" s="2" t="s">
        <v>775</v>
      </c>
    </row>
    <row r="245" spans="1:4" x14ac:dyDescent="0.3">
      <c r="A245" t="s">
        <v>181</v>
      </c>
      <c r="B245" t="s">
        <v>779</v>
      </c>
      <c r="D245" s="2" t="s">
        <v>775</v>
      </c>
    </row>
    <row r="246" spans="1:4" x14ac:dyDescent="0.3">
      <c r="A246" t="s">
        <v>181</v>
      </c>
      <c r="B246" t="s">
        <v>780</v>
      </c>
      <c r="D246" s="2" t="s">
        <v>775</v>
      </c>
    </row>
    <row r="247" spans="1:4" x14ac:dyDescent="0.3">
      <c r="A247" t="s">
        <v>181</v>
      </c>
      <c r="B247" t="s">
        <v>781</v>
      </c>
      <c r="D247" s="2" t="s">
        <v>775</v>
      </c>
    </row>
    <row r="248" spans="1:4" x14ac:dyDescent="0.3">
      <c r="A248" t="s">
        <v>181</v>
      </c>
      <c r="B248" t="s">
        <v>782</v>
      </c>
      <c r="D248" s="2" t="s">
        <v>775</v>
      </c>
    </row>
    <row r="249" spans="1:4" x14ac:dyDescent="0.3">
      <c r="A249" t="s">
        <v>181</v>
      </c>
      <c r="B249" t="s">
        <v>783</v>
      </c>
      <c r="D249" s="2" t="s">
        <v>775</v>
      </c>
    </row>
    <row r="250" spans="1:4" x14ac:dyDescent="0.3">
      <c r="A250" t="s">
        <v>181</v>
      </c>
      <c r="B250" t="s">
        <v>784</v>
      </c>
      <c r="D250" s="2" t="s">
        <v>775</v>
      </c>
    </row>
    <row r="251" spans="1:4" x14ac:dyDescent="0.3">
      <c r="A251" t="s">
        <v>181</v>
      </c>
      <c r="B251" t="s">
        <v>785</v>
      </c>
      <c r="D251" s="2" t="s">
        <v>775</v>
      </c>
    </row>
    <row r="252" spans="1:4" x14ac:dyDescent="0.3">
      <c r="A252" t="s">
        <v>181</v>
      </c>
      <c r="B252" t="s">
        <v>786</v>
      </c>
      <c r="D252" s="2" t="s">
        <v>775</v>
      </c>
    </row>
    <row r="253" spans="1:4" x14ac:dyDescent="0.3">
      <c r="A253" t="s">
        <v>181</v>
      </c>
      <c r="B253" t="s">
        <v>787</v>
      </c>
      <c r="D253" s="2" t="s">
        <v>775</v>
      </c>
    </row>
    <row r="254" spans="1:4" x14ac:dyDescent="0.3">
      <c r="A254" t="s">
        <v>181</v>
      </c>
      <c r="B254" t="s">
        <v>788</v>
      </c>
      <c r="D254" s="2" t="s">
        <v>775</v>
      </c>
    </row>
    <row r="255" spans="1:4" x14ac:dyDescent="0.3">
      <c r="A255" t="s">
        <v>181</v>
      </c>
      <c r="B255" t="s">
        <v>789</v>
      </c>
      <c r="D255" s="2" t="s">
        <v>775</v>
      </c>
    </row>
    <row r="256" spans="1:4" x14ac:dyDescent="0.3">
      <c r="A256" t="s">
        <v>181</v>
      </c>
      <c r="B256" t="s">
        <v>790</v>
      </c>
      <c r="D256" s="2" t="s">
        <v>775</v>
      </c>
    </row>
    <row r="257" spans="1:4" x14ac:dyDescent="0.3">
      <c r="A257" t="s">
        <v>181</v>
      </c>
      <c r="B257" t="s">
        <v>791</v>
      </c>
      <c r="D257" s="2" t="s">
        <v>775</v>
      </c>
    </row>
    <row r="258" spans="1:4" x14ac:dyDescent="0.3">
      <c r="A258" t="s">
        <v>181</v>
      </c>
      <c r="B258" t="s">
        <v>792</v>
      </c>
      <c r="D258" s="2" t="s">
        <v>775</v>
      </c>
    </row>
    <row r="259" spans="1:4" x14ac:dyDescent="0.3">
      <c r="A259" t="s">
        <v>181</v>
      </c>
      <c r="B259" t="s">
        <v>793</v>
      </c>
      <c r="D259" s="2" t="s">
        <v>775</v>
      </c>
    </row>
    <row r="260" spans="1:4" x14ac:dyDescent="0.3">
      <c r="A260" t="s">
        <v>181</v>
      </c>
      <c r="B260" t="s">
        <v>794</v>
      </c>
      <c r="D260" s="2" t="s">
        <v>775</v>
      </c>
    </row>
    <row r="261" spans="1:4" x14ac:dyDescent="0.3">
      <c r="A261" t="s">
        <v>181</v>
      </c>
      <c r="B261" t="s">
        <v>795</v>
      </c>
      <c r="D261" s="2" t="s">
        <v>775</v>
      </c>
    </row>
    <row r="262" spans="1:4" x14ac:dyDescent="0.3">
      <c r="A262" t="s">
        <v>181</v>
      </c>
      <c r="B262" t="s">
        <v>796</v>
      </c>
      <c r="D262" s="2" t="s">
        <v>775</v>
      </c>
    </row>
    <row r="263" spans="1:4" x14ac:dyDescent="0.3">
      <c r="A263" t="s">
        <v>181</v>
      </c>
      <c r="B263" t="s">
        <v>797</v>
      </c>
      <c r="D263" s="2" t="s">
        <v>798</v>
      </c>
    </row>
    <row r="264" spans="1:4" x14ac:dyDescent="0.3">
      <c r="A264" t="s">
        <v>181</v>
      </c>
      <c r="B264" t="s">
        <v>799</v>
      </c>
      <c r="D264" s="2" t="s">
        <v>798</v>
      </c>
    </row>
    <row r="265" spans="1:4" x14ac:dyDescent="0.3">
      <c r="A265" t="s">
        <v>181</v>
      </c>
      <c r="B265" t="s">
        <v>800</v>
      </c>
      <c r="D265" s="2" t="s">
        <v>798</v>
      </c>
    </row>
    <row r="266" spans="1:4" x14ac:dyDescent="0.3">
      <c r="A266" t="s">
        <v>181</v>
      </c>
      <c r="B266" t="s">
        <v>801</v>
      </c>
      <c r="D266" s="2" t="s">
        <v>798</v>
      </c>
    </row>
    <row r="267" spans="1:4" x14ac:dyDescent="0.3">
      <c r="A267" t="s">
        <v>181</v>
      </c>
      <c r="B267" t="s">
        <v>802</v>
      </c>
      <c r="D267" s="2" t="s">
        <v>798</v>
      </c>
    </row>
    <row r="268" spans="1:4" x14ac:dyDescent="0.3">
      <c r="A268" t="s">
        <v>181</v>
      </c>
      <c r="B268" t="s">
        <v>803</v>
      </c>
      <c r="D268" s="2" t="s">
        <v>798</v>
      </c>
    </row>
    <row r="269" spans="1:4" x14ac:dyDescent="0.3">
      <c r="A269" t="s">
        <v>181</v>
      </c>
      <c r="B269" t="s">
        <v>804</v>
      </c>
      <c r="D269" s="2" t="s">
        <v>798</v>
      </c>
    </row>
    <row r="270" spans="1:4" x14ac:dyDescent="0.3">
      <c r="A270" t="s">
        <v>181</v>
      </c>
      <c r="B270" t="s">
        <v>805</v>
      </c>
      <c r="D270" s="2" t="s">
        <v>798</v>
      </c>
    </row>
    <row r="271" spans="1:4" x14ac:dyDescent="0.3">
      <c r="A271" t="s">
        <v>181</v>
      </c>
      <c r="B271" t="s">
        <v>806</v>
      </c>
      <c r="D271" s="2" t="s">
        <v>798</v>
      </c>
    </row>
    <row r="272" spans="1:4" x14ac:dyDescent="0.3">
      <c r="A272" t="s">
        <v>181</v>
      </c>
      <c r="B272" t="s">
        <v>807</v>
      </c>
      <c r="D272" s="2" t="s">
        <v>798</v>
      </c>
    </row>
    <row r="273" spans="1:4" x14ac:dyDescent="0.3">
      <c r="A273" t="s">
        <v>181</v>
      </c>
      <c r="B273" t="s">
        <v>808</v>
      </c>
      <c r="D273" s="2" t="s">
        <v>798</v>
      </c>
    </row>
    <row r="274" spans="1:4" x14ac:dyDescent="0.3">
      <c r="A274" t="s">
        <v>181</v>
      </c>
      <c r="B274" t="s">
        <v>809</v>
      </c>
      <c r="D274" s="2" t="s">
        <v>798</v>
      </c>
    </row>
    <row r="275" spans="1:4" x14ac:dyDescent="0.3">
      <c r="A275" t="s">
        <v>181</v>
      </c>
      <c r="B275" t="s">
        <v>810</v>
      </c>
      <c r="D275" s="2" t="s">
        <v>798</v>
      </c>
    </row>
    <row r="276" spans="1:4" x14ac:dyDescent="0.3">
      <c r="A276" t="s">
        <v>181</v>
      </c>
      <c r="B276" t="s">
        <v>811</v>
      </c>
      <c r="D276" s="2" t="s">
        <v>798</v>
      </c>
    </row>
    <row r="277" spans="1:4" x14ac:dyDescent="0.3">
      <c r="A277" t="s">
        <v>181</v>
      </c>
      <c r="B277" t="s">
        <v>812</v>
      </c>
      <c r="D277" s="2" t="s">
        <v>798</v>
      </c>
    </row>
    <row r="278" spans="1:4" x14ac:dyDescent="0.3">
      <c r="A278" t="s">
        <v>181</v>
      </c>
      <c r="B278" t="s">
        <v>813</v>
      </c>
      <c r="D278" s="2" t="s">
        <v>798</v>
      </c>
    </row>
    <row r="279" spans="1:4" x14ac:dyDescent="0.3">
      <c r="A279" t="s">
        <v>181</v>
      </c>
      <c r="B279" t="s">
        <v>814</v>
      </c>
      <c r="D279" s="2" t="s">
        <v>798</v>
      </c>
    </row>
    <row r="280" spans="1:4" x14ac:dyDescent="0.3">
      <c r="A280" t="s">
        <v>181</v>
      </c>
      <c r="B280" t="s">
        <v>815</v>
      </c>
      <c r="D280" s="2" t="s">
        <v>798</v>
      </c>
    </row>
    <row r="281" spans="1:4" x14ac:dyDescent="0.3">
      <c r="A281" t="s">
        <v>181</v>
      </c>
      <c r="B281" t="s">
        <v>816</v>
      </c>
      <c r="D281" s="2" t="s">
        <v>798</v>
      </c>
    </row>
    <row r="282" spans="1:4" x14ac:dyDescent="0.3">
      <c r="A282" t="s">
        <v>181</v>
      </c>
      <c r="B282" t="s">
        <v>817</v>
      </c>
      <c r="D282" s="2" t="s">
        <v>798</v>
      </c>
    </row>
    <row r="283" spans="1:4" x14ac:dyDescent="0.3">
      <c r="A283" t="s">
        <v>181</v>
      </c>
      <c r="B283" t="s">
        <v>818</v>
      </c>
      <c r="D283" s="2" t="s">
        <v>798</v>
      </c>
    </row>
    <row r="284" spans="1:4" x14ac:dyDescent="0.3">
      <c r="A284" t="s">
        <v>181</v>
      </c>
      <c r="B284" t="s">
        <v>819</v>
      </c>
      <c r="D284" s="2" t="s">
        <v>798</v>
      </c>
    </row>
    <row r="285" spans="1:4" x14ac:dyDescent="0.3">
      <c r="A285" t="s">
        <v>181</v>
      </c>
      <c r="B285" t="s">
        <v>820</v>
      </c>
      <c r="D285" s="2" t="s">
        <v>798</v>
      </c>
    </row>
    <row r="286" spans="1:4" x14ac:dyDescent="0.3">
      <c r="A286" t="s">
        <v>181</v>
      </c>
      <c r="B286" t="s">
        <v>821</v>
      </c>
      <c r="D286" s="2" t="s">
        <v>798</v>
      </c>
    </row>
    <row r="287" spans="1:4" x14ac:dyDescent="0.3">
      <c r="A287" t="s">
        <v>181</v>
      </c>
      <c r="B287" t="s">
        <v>822</v>
      </c>
      <c r="D287" s="2" t="s">
        <v>798</v>
      </c>
    </row>
    <row r="288" spans="1:4" x14ac:dyDescent="0.3">
      <c r="A288" t="s">
        <v>181</v>
      </c>
      <c r="B288" t="s">
        <v>823</v>
      </c>
      <c r="D288" s="2" t="s">
        <v>798</v>
      </c>
    </row>
    <row r="289" spans="1:4" x14ac:dyDescent="0.3">
      <c r="A289" t="s">
        <v>181</v>
      </c>
      <c r="B289" t="s">
        <v>824</v>
      </c>
      <c r="D289" s="2" t="s">
        <v>798</v>
      </c>
    </row>
    <row r="290" spans="1:4" x14ac:dyDescent="0.3">
      <c r="A290" t="s">
        <v>181</v>
      </c>
      <c r="B290" t="s">
        <v>825</v>
      </c>
      <c r="D290" s="2" t="s">
        <v>798</v>
      </c>
    </row>
    <row r="291" spans="1:4" x14ac:dyDescent="0.3">
      <c r="A291" t="s">
        <v>181</v>
      </c>
      <c r="B291" t="s">
        <v>826</v>
      </c>
      <c r="D291" s="2" t="s">
        <v>798</v>
      </c>
    </row>
    <row r="292" spans="1:4" x14ac:dyDescent="0.3">
      <c r="A292" t="s">
        <v>181</v>
      </c>
      <c r="B292" t="s">
        <v>827</v>
      </c>
      <c r="D292" s="2" t="s">
        <v>798</v>
      </c>
    </row>
    <row r="293" spans="1:4" x14ac:dyDescent="0.3">
      <c r="A293" t="s">
        <v>181</v>
      </c>
      <c r="B293" t="s">
        <v>828</v>
      </c>
      <c r="D293" s="2" t="s">
        <v>798</v>
      </c>
    </row>
    <row r="294" spans="1:4" x14ac:dyDescent="0.3">
      <c r="A294" t="s">
        <v>181</v>
      </c>
      <c r="B294" t="s">
        <v>829</v>
      </c>
      <c r="D294" s="2" t="s">
        <v>798</v>
      </c>
    </row>
    <row r="295" spans="1:4" x14ac:dyDescent="0.3">
      <c r="A295" t="s">
        <v>181</v>
      </c>
      <c r="B295" t="s">
        <v>830</v>
      </c>
      <c r="D295" s="2" t="s">
        <v>798</v>
      </c>
    </row>
    <row r="296" spans="1:4" x14ac:dyDescent="0.3">
      <c r="A296" t="s">
        <v>181</v>
      </c>
      <c r="B296" t="s">
        <v>831</v>
      </c>
      <c r="D296" s="2" t="s">
        <v>798</v>
      </c>
    </row>
    <row r="297" spans="1:4" x14ac:dyDescent="0.3">
      <c r="A297" t="s">
        <v>181</v>
      </c>
      <c r="B297" t="s">
        <v>832</v>
      </c>
      <c r="D297" s="2" t="s">
        <v>798</v>
      </c>
    </row>
    <row r="298" spans="1:4" x14ac:dyDescent="0.3">
      <c r="A298" t="s">
        <v>181</v>
      </c>
      <c r="B298" t="s">
        <v>833</v>
      </c>
      <c r="D298" s="2" t="s">
        <v>798</v>
      </c>
    </row>
    <row r="299" spans="1:4" x14ac:dyDescent="0.3">
      <c r="A299" t="s">
        <v>181</v>
      </c>
      <c r="B299" t="s">
        <v>834</v>
      </c>
      <c r="D299" s="2" t="s">
        <v>835</v>
      </c>
    </row>
    <row r="300" spans="1:4" x14ac:dyDescent="0.3">
      <c r="A300" t="s">
        <v>181</v>
      </c>
      <c r="B300" t="s">
        <v>836</v>
      </c>
      <c r="D300" s="2" t="s">
        <v>835</v>
      </c>
    </row>
    <row r="301" spans="1:4" x14ac:dyDescent="0.3">
      <c r="A301" t="s">
        <v>181</v>
      </c>
      <c r="B301" t="s">
        <v>837</v>
      </c>
      <c r="D301" s="2" t="s">
        <v>835</v>
      </c>
    </row>
    <row r="302" spans="1:4" x14ac:dyDescent="0.3">
      <c r="A302" t="s">
        <v>181</v>
      </c>
      <c r="B302" t="s">
        <v>838</v>
      </c>
      <c r="D302" s="2" t="s">
        <v>835</v>
      </c>
    </row>
    <row r="303" spans="1:4" x14ac:dyDescent="0.3">
      <c r="A303" t="s">
        <v>181</v>
      </c>
      <c r="B303" t="s">
        <v>839</v>
      </c>
      <c r="D303" s="2" t="s">
        <v>835</v>
      </c>
    </row>
    <row r="304" spans="1:4" x14ac:dyDescent="0.3">
      <c r="A304" t="s">
        <v>181</v>
      </c>
      <c r="B304" t="s">
        <v>840</v>
      </c>
      <c r="D304" s="2" t="s">
        <v>835</v>
      </c>
    </row>
    <row r="305" spans="1:4" x14ac:dyDescent="0.3">
      <c r="A305" t="s">
        <v>181</v>
      </c>
      <c r="B305" t="s">
        <v>841</v>
      </c>
      <c r="D305" s="2" t="s">
        <v>835</v>
      </c>
    </row>
    <row r="306" spans="1:4" x14ac:dyDescent="0.3">
      <c r="A306" t="s">
        <v>181</v>
      </c>
      <c r="B306" t="s">
        <v>842</v>
      </c>
      <c r="D306" s="2" t="s">
        <v>835</v>
      </c>
    </row>
    <row r="307" spans="1:4" x14ac:dyDescent="0.3">
      <c r="A307" t="s">
        <v>181</v>
      </c>
      <c r="B307" t="s">
        <v>843</v>
      </c>
      <c r="D307" s="2" t="s">
        <v>835</v>
      </c>
    </row>
    <row r="308" spans="1:4" x14ac:dyDescent="0.3">
      <c r="A308" t="s">
        <v>181</v>
      </c>
      <c r="B308" t="s">
        <v>844</v>
      </c>
      <c r="D308" s="2" t="s">
        <v>835</v>
      </c>
    </row>
    <row r="309" spans="1:4" x14ac:dyDescent="0.3">
      <c r="A309" t="s">
        <v>181</v>
      </c>
      <c r="B309" t="s">
        <v>845</v>
      </c>
      <c r="D309" s="2" t="s">
        <v>835</v>
      </c>
    </row>
    <row r="310" spans="1:4" x14ac:dyDescent="0.3">
      <c r="A310" t="s">
        <v>181</v>
      </c>
      <c r="B310" t="s">
        <v>846</v>
      </c>
      <c r="D310" s="2" t="s">
        <v>835</v>
      </c>
    </row>
    <row r="311" spans="1:4" x14ac:dyDescent="0.3">
      <c r="A311" t="s">
        <v>181</v>
      </c>
      <c r="B311" t="s">
        <v>847</v>
      </c>
      <c r="D311" s="2" t="s">
        <v>835</v>
      </c>
    </row>
    <row r="312" spans="1:4" x14ac:dyDescent="0.3">
      <c r="A312" t="s">
        <v>181</v>
      </c>
      <c r="B312" t="s">
        <v>848</v>
      </c>
      <c r="D312" s="2" t="s">
        <v>835</v>
      </c>
    </row>
    <row r="313" spans="1:4" x14ac:dyDescent="0.3">
      <c r="A313" t="s">
        <v>181</v>
      </c>
      <c r="B313" t="s">
        <v>849</v>
      </c>
      <c r="D313" s="2" t="s">
        <v>835</v>
      </c>
    </row>
    <row r="314" spans="1:4" x14ac:dyDescent="0.3">
      <c r="A314" t="s">
        <v>181</v>
      </c>
      <c r="B314" t="s">
        <v>850</v>
      </c>
      <c r="D314" s="2" t="s">
        <v>835</v>
      </c>
    </row>
    <row r="315" spans="1:4" x14ac:dyDescent="0.3">
      <c r="A315" t="s">
        <v>181</v>
      </c>
      <c r="B315" t="s">
        <v>851</v>
      </c>
      <c r="D315" s="2" t="s">
        <v>852</v>
      </c>
    </row>
    <row r="316" spans="1:4" x14ac:dyDescent="0.3">
      <c r="A316" t="s">
        <v>181</v>
      </c>
      <c r="B316" t="s">
        <v>853</v>
      </c>
      <c r="D316" s="2" t="s">
        <v>852</v>
      </c>
    </row>
    <row r="317" spans="1:4" x14ac:dyDescent="0.3">
      <c r="A317" t="s">
        <v>181</v>
      </c>
      <c r="B317" t="s">
        <v>854</v>
      </c>
      <c r="D317" s="2" t="s">
        <v>852</v>
      </c>
    </row>
    <row r="318" spans="1:4" x14ac:dyDescent="0.3">
      <c r="A318" t="s">
        <v>181</v>
      </c>
      <c r="B318" t="s">
        <v>855</v>
      </c>
      <c r="D318" s="2" t="s">
        <v>852</v>
      </c>
    </row>
    <row r="319" spans="1:4" x14ac:dyDescent="0.3">
      <c r="A319" t="s">
        <v>181</v>
      </c>
      <c r="B319" t="s">
        <v>856</v>
      </c>
      <c r="D319" s="2" t="s">
        <v>852</v>
      </c>
    </row>
    <row r="320" spans="1:4" x14ac:dyDescent="0.3">
      <c r="A320" t="s">
        <v>181</v>
      </c>
      <c r="B320" t="s">
        <v>857</v>
      </c>
      <c r="D320" s="2" t="s">
        <v>852</v>
      </c>
    </row>
    <row r="321" spans="1:4" x14ac:dyDescent="0.3">
      <c r="A321" t="s">
        <v>181</v>
      </c>
      <c r="B321" t="s">
        <v>858</v>
      </c>
      <c r="D321" s="2" t="s">
        <v>852</v>
      </c>
    </row>
    <row r="322" spans="1:4" x14ac:dyDescent="0.3">
      <c r="A322" t="s">
        <v>181</v>
      </c>
      <c r="B322" t="s">
        <v>859</v>
      </c>
      <c r="D322" s="2" t="s">
        <v>852</v>
      </c>
    </row>
    <row r="323" spans="1:4" x14ac:dyDescent="0.3">
      <c r="A323" t="s">
        <v>181</v>
      </c>
      <c r="B323" t="s">
        <v>860</v>
      </c>
      <c r="D323" s="2" t="s">
        <v>852</v>
      </c>
    </row>
    <row r="324" spans="1:4" x14ac:dyDescent="0.3">
      <c r="A324" t="s">
        <v>181</v>
      </c>
      <c r="B324" t="s">
        <v>861</v>
      </c>
      <c r="D324" s="2" t="s">
        <v>852</v>
      </c>
    </row>
    <row r="325" spans="1:4" x14ac:dyDescent="0.3">
      <c r="A325" t="s">
        <v>181</v>
      </c>
      <c r="B325" t="s">
        <v>862</v>
      </c>
      <c r="D325" s="2" t="s">
        <v>852</v>
      </c>
    </row>
    <row r="326" spans="1:4" x14ac:dyDescent="0.3">
      <c r="A326" t="s">
        <v>181</v>
      </c>
      <c r="B326" t="s">
        <v>863</v>
      </c>
      <c r="D326" s="2" t="s">
        <v>852</v>
      </c>
    </row>
    <row r="327" spans="1:4" x14ac:dyDescent="0.3">
      <c r="A327" t="s">
        <v>181</v>
      </c>
      <c r="B327" t="s">
        <v>864</v>
      </c>
      <c r="D327" s="2" t="s">
        <v>852</v>
      </c>
    </row>
    <row r="328" spans="1:4" x14ac:dyDescent="0.3">
      <c r="A328" t="s">
        <v>181</v>
      </c>
      <c r="B328" t="s">
        <v>865</v>
      </c>
      <c r="D328" s="2" t="s">
        <v>852</v>
      </c>
    </row>
    <row r="329" spans="1:4" x14ac:dyDescent="0.3">
      <c r="A329" t="s">
        <v>181</v>
      </c>
      <c r="B329" t="s">
        <v>866</v>
      </c>
      <c r="D329" s="2" t="s">
        <v>852</v>
      </c>
    </row>
    <row r="330" spans="1:4" x14ac:dyDescent="0.3">
      <c r="A330" t="s">
        <v>181</v>
      </c>
      <c r="B330" t="s">
        <v>867</v>
      </c>
      <c r="D330" s="2" t="s">
        <v>852</v>
      </c>
    </row>
    <row r="331" spans="1:4" x14ac:dyDescent="0.3">
      <c r="A331" t="s">
        <v>181</v>
      </c>
      <c r="B331" t="s">
        <v>868</v>
      </c>
      <c r="D331" s="2" t="s">
        <v>852</v>
      </c>
    </row>
    <row r="332" spans="1:4" x14ac:dyDescent="0.3">
      <c r="A332" t="s">
        <v>181</v>
      </c>
      <c r="B332" t="s">
        <v>869</v>
      </c>
      <c r="D332" s="2" t="s">
        <v>852</v>
      </c>
    </row>
    <row r="333" spans="1:4" x14ac:dyDescent="0.3">
      <c r="A333" t="s">
        <v>181</v>
      </c>
      <c r="B333" t="s">
        <v>870</v>
      </c>
      <c r="D333" s="2" t="s">
        <v>871</v>
      </c>
    </row>
    <row r="334" spans="1:4" x14ac:dyDescent="0.3">
      <c r="A334" t="s">
        <v>181</v>
      </c>
      <c r="B334" t="s">
        <v>872</v>
      </c>
      <c r="D334" s="2" t="s">
        <v>871</v>
      </c>
    </row>
    <row r="335" spans="1:4" x14ac:dyDescent="0.3">
      <c r="A335" t="s">
        <v>181</v>
      </c>
      <c r="B335" t="s">
        <v>873</v>
      </c>
      <c r="D335" s="2" t="s">
        <v>871</v>
      </c>
    </row>
    <row r="336" spans="1:4" x14ac:dyDescent="0.3">
      <c r="A336" t="s">
        <v>181</v>
      </c>
      <c r="B336" t="s">
        <v>874</v>
      </c>
      <c r="D336" s="2" t="s">
        <v>871</v>
      </c>
    </row>
    <row r="337" spans="1:4" x14ac:dyDescent="0.3">
      <c r="A337" t="s">
        <v>181</v>
      </c>
      <c r="B337" t="s">
        <v>875</v>
      </c>
      <c r="D337" s="2" t="s">
        <v>871</v>
      </c>
    </row>
    <row r="338" spans="1:4" x14ac:dyDescent="0.3">
      <c r="A338" t="s">
        <v>181</v>
      </c>
      <c r="B338" t="s">
        <v>876</v>
      </c>
      <c r="D338" s="2" t="s">
        <v>871</v>
      </c>
    </row>
    <row r="339" spans="1:4" x14ac:dyDescent="0.3">
      <c r="A339" t="s">
        <v>181</v>
      </c>
      <c r="B339" t="s">
        <v>877</v>
      </c>
      <c r="D339" s="2" t="s">
        <v>871</v>
      </c>
    </row>
    <row r="340" spans="1:4" x14ac:dyDescent="0.3">
      <c r="A340" t="s">
        <v>181</v>
      </c>
      <c r="B340" t="s">
        <v>878</v>
      </c>
      <c r="D340" s="2" t="s">
        <v>871</v>
      </c>
    </row>
    <row r="341" spans="1:4" x14ac:dyDescent="0.3">
      <c r="A341" t="s">
        <v>181</v>
      </c>
      <c r="B341" t="s">
        <v>879</v>
      </c>
      <c r="D341" s="2" t="s">
        <v>871</v>
      </c>
    </row>
    <row r="342" spans="1:4" x14ac:dyDescent="0.3">
      <c r="A342" t="s">
        <v>181</v>
      </c>
      <c r="B342" t="s">
        <v>880</v>
      </c>
      <c r="D342" s="2" t="s">
        <v>871</v>
      </c>
    </row>
    <row r="343" spans="1:4" x14ac:dyDescent="0.3">
      <c r="A343" t="s">
        <v>181</v>
      </c>
      <c r="B343" t="s">
        <v>881</v>
      </c>
      <c r="D343" s="2" t="s">
        <v>871</v>
      </c>
    </row>
    <row r="344" spans="1:4" x14ac:dyDescent="0.3">
      <c r="A344" t="s">
        <v>181</v>
      </c>
      <c r="B344" t="s">
        <v>882</v>
      </c>
      <c r="D344" s="2" t="s">
        <v>871</v>
      </c>
    </row>
    <row r="345" spans="1:4" x14ac:dyDescent="0.3">
      <c r="A345" t="s">
        <v>181</v>
      </c>
      <c r="B345" t="s">
        <v>883</v>
      </c>
      <c r="D345" s="2" t="s">
        <v>871</v>
      </c>
    </row>
    <row r="346" spans="1:4" x14ac:dyDescent="0.3">
      <c r="A346" t="s">
        <v>181</v>
      </c>
      <c r="B346" t="s">
        <v>884</v>
      </c>
      <c r="D346" s="2" t="s">
        <v>871</v>
      </c>
    </row>
    <row r="347" spans="1:4" x14ac:dyDescent="0.3">
      <c r="A347" t="s">
        <v>181</v>
      </c>
      <c r="B347" t="s">
        <v>885</v>
      </c>
      <c r="D347" s="2" t="s">
        <v>871</v>
      </c>
    </row>
    <row r="348" spans="1:4" x14ac:dyDescent="0.3">
      <c r="A348" t="s">
        <v>181</v>
      </c>
      <c r="B348" t="s">
        <v>886</v>
      </c>
      <c r="D348" s="2" t="s">
        <v>871</v>
      </c>
    </row>
    <row r="349" spans="1:4" x14ac:dyDescent="0.3">
      <c r="A349" t="s">
        <v>181</v>
      </c>
      <c r="B349" t="s">
        <v>887</v>
      </c>
      <c r="D349" s="2" t="s">
        <v>871</v>
      </c>
    </row>
    <row r="350" spans="1:4" x14ac:dyDescent="0.3">
      <c r="A350" t="s">
        <v>181</v>
      </c>
      <c r="B350" t="s">
        <v>888</v>
      </c>
      <c r="D350" s="2" t="s">
        <v>871</v>
      </c>
    </row>
    <row r="351" spans="1:4" x14ac:dyDescent="0.3">
      <c r="A351" t="s">
        <v>181</v>
      </c>
      <c r="B351" t="s">
        <v>889</v>
      </c>
      <c r="D351" s="2" t="s">
        <v>871</v>
      </c>
    </row>
    <row r="352" spans="1:4" x14ac:dyDescent="0.3">
      <c r="A352" t="s">
        <v>181</v>
      </c>
      <c r="B352" t="s">
        <v>890</v>
      </c>
      <c r="D352" s="2" t="s">
        <v>871</v>
      </c>
    </row>
    <row r="353" spans="1:4" x14ac:dyDescent="0.3">
      <c r="A353" t="s">
        <v>181</v>
      </c>
      <c r="B353" t="s">
        <v>891</v>
      </c>
      <c r="D353" s="2" t="s">
        <v>892</v>
      </c>
    </row>
    <row r="354" spans="1:4" x14ac:dyDescent="0.3">
      <c r="A354" t="s">
        <v>181</v>
      </c>
      <c r="B354" t="s">
        <v>891</v>
      </c>
      <c r="D354" s="2" t="s">
        <v>893</v>
      </c>
    </row>
    <row r="355" spans="1:4" x14ac:dyDescent="0.3">
      <c r="A355" t="s">
        <v>181</v>
      </c>
      <c r="B355" t="s">
        <v>894</v>
      </c>
      <c r="D355" s="2" t="s">
        <v>892</v>
      </c>
    </row>
    <row r="356" spans="1:4" x14ac:dyDescent="0.3">
      <c r="A356" t="s">
        <v>181</v>
      </c>
      <c r="B356" t="s">
        <v>894</v>
      </c>
      <c r="D356" s="2" t="s">
        <v>893</v>
      </c>
    </row>
    <row r="357" spans="1:4" x14ac:dyDescent="0.3">
      <c r="A357" t="s">
        <v>181</v>
      </c>
      <c r="B357" t="s">
        <v>895</v>
      </c>
      <c r="D357" s="2" t="s">
        <v>892</v>
      </c>
    </row>
    <row r="358" spans="1:4" x14ac:dyDescent="0.3">
      <c r="A358" t="s">
        <v>181</v>
      </c>
      <c r="B358" t="s">
        <v>895</v>
      </c>
      <c r="D358" s="2" t="s">
        <v>893</v>
      </c>
    </row>
    <row r="359" spans="1:4" x14ac:dyDescent="0.3">
      <c r="A359" t="s">
        <v>181</v>
      </c>
      <c r="B359" t="s">
        <v>896</v>
      </c>
      <c r="D359" s="2" t="s">
        <v>892</v>
      </c>
    </row>
    <row r="360" spans="1:4" x14ac:dyDescent="0.3">
      <c r="A360" t="s">
        <v>181</v>
      </c>
      <c r="B360" t="s">
        <v>897</v>
      </c>
      <c r="D360" s="2" t="s">
        <v>892</v>
      </c>
    </row>
    <row r="361" spans="1:4" x14ac:dyDescent="0.3">
      <c r="A361" t="s">
        <v>181</v>
      </c>
      <c r="B361" t="s">
        <v>898</v>
      </c>
      <c r="D361" s="2" t="s">
        <v>892</v>
      </c>
    </row>
    <row r="362" spans="1:4" x14ac:dyDescent="0.3">
      <c r="A362" t="s">
        <v>181</v>
      </c>
      <c r="B362" t="s">
        <v>899</v>
      </c>
      <c r="D362" s="2" t="s">
        <v>892</v>
      </c>
    </row>
    <row r="363" spans="1:4" x14ac:dyDescent="0.3">
      <c r="A363" t="s">
        <v>181</v>
      </c>
      <c r="B363" t="s">
        <v>900</v>
      </c>
      <c r="D363" s="2" t="s">
        <v>892</v>
      </c>
    </row>
    <row r="364" spans="1:4" x14ac:dyDescent="0.3">
      <c r="A364" t="s">
        <v>181</v>
      </c>
      <c r="B364" t="s">
        <v>901</v>
      </c>
      <c r="D364" s="2" t="s">
        <v>893</v>
      </c>
    </row>
    <row r="365" spans="1:4" x14ac:dyDescent="0.3">
      <c r="A365" t="s">
        <v>181</v>
      </c>
      <c r="B365" t="s">
        <v>902</v>
      </c>
      <c r="D365" s="2" t="s">
        <v>893</v>
      </c>
    </row>
    <row r="366" spans="1:4" x14ac:dyDescent="0.3">
      <c r="A366" t="s">
        <v>181</v>
      </c>
      <c r="B366" t="s">
        <v>903</v>
      </c>
      <c r="D366" s="2" t="s">
        <v>893</v>
      </c>
    </row>
    <row r="367" spans="1:4" x14ac:dyDescent="0.3">
      <c r="A367" t="s">
        <v>181</v>
      </c>
      <c r="B367" t="s">
        <v>904</v>
      </c>
      <c r="D367" s="2" t="s">
        <v>893</v>
      </c>
    </row>
    <row r="368" spans="1:4" x14ac:dyDescent="0.3">
      <c r="A368" t="s">
        <v>181</v>
      </c>
      <c r="B368" t="s">
        <v>905</v>
      </c>
      <c r="D368" s="2" t="s">
        <v>893</v>
      </c>
    </row>
    <row r="369" spans="1:4" x14ac:dyDescent="0.3">
      <c r="A369" t="s">
        <v>181</v>
      </c>
      <c r="B369" t="s">
        <v>906</v>
      </c>
      <c r="D369" s="2" t="s">
        <v>893</v>
      </c>
    </row>
    <row r="370" spans="1:4" x14ac:dyDescent="0.3">
      <c r="A370" t="s">
        <v>181</v>
      </c>
      <c r="B370" t="s">
        <v>907</v>
      </c>
      <c r="D370" s="2" t="s">
        <v>893</v>
      </c>
    </row>
    <row r="371" spans="1:4" x14ac:dyDescent="0.3">
      <c r="A371" t="s">
        <v>181</v>
      </c>
      <c r="B371" t="s">
        <v>908</v>
      </c>
      <c r="D371" s="2" t="s">
        <v>893</v>
      </c>
    </row>
    <row r="372" spans="1:4" x14ac:dyDescent="0.3">
      <c r="A372" t="s">
        <v>181</v>
      </c>
      <c r="B372" t="s">
        <v>909</v>
      </c>
      <c r="D372" s="2" t="s">
        <v>893</v>
      </c>
    </row>
    <row r="373" spans="1:4" x14ac:dyDescent="0.3">
      <c r="A373" t="s">
        <v>181</v>
      </c>
      <c r="B373" t="s">
        <v>910</v>
      </c>
      <c r="D373" s="2" t="s">
        <v>893</v>
      </c>
    </row>
    <row r="374" spans="1:4" x14ac:dyDescent="0.3">
      <c r="A374" t="s">
        <v>181</v>
      </c>
      <c r="B374" t="s">
        <v>911</v>
      </c>
      <c r="D374" s="2" t="s">
        <v>912</v>
      </c>
    </row>
    <row r="375" spans="1:4" x14ac:dyDescent="0.3">
      <c r="A375" t="s">
        <v>181</v>
      </c>
      <c r="B375" t="s">
        <v>913</v>
      </c>
      <c r="D375" s="2" t="s">
        <v>912</v>
      </c>
    </row>
    <row r="376" spans="1:4" x14ac:dyDescent="0.3">
      <c r="A376" t="s">
        <v>181</v>
      </c>
      <c r="B376" t="s">
        <v>914</v>
      </c>
      <c r="D376" s="2" t="s">
        <v>912</v>
      </c>
    </row>
    <row r="377" spans="1:4" x14ac:dyDescent="0.3">
      <c r="A377" t="s">
        <v>181</v>
      </c>
      <c r="B377" t="s">
        <v>915</v>
      </c>
      <c r="D377" s="2" t="s">
        <v>912</v>
      </c>
    </row>
    <row r="378" spans="1:4" x14ac:dyDescent="0.3">
      <c r="A378" t="s">
        <v>181</v>
      </c>
      <c r="B378" t="s">
        <v>916</v>
      </c>
      <c r="D378" s="2" t="s">
        <v>912</v>
      </c>
    </row>
    <row r="379" spans="1:4" x14ac:dyDescent="0.3">
      <c r="A379" t="s">
        <v>181</v>
      </c>
      <c r="B379" t="s">
        <v>917</v>
      </c>
      <c r="D379" s="2" t="s">
        <v>912</v>
      </c>
    </row>
    <row r="380" spans="1:4" x14ac:dyDescent="0.3">
      <c r="A380" t="s">
        <v>181</v>
      </c>
      <c r="B380" t="s">
        <v>918</v>
      </c>
      <c r="D380" s="2" t="s">
        <v>912</v>
      </c>
    </row>
    <row r="381" spans="1:4" x14ac:dyDescent="0.3">
      <c r="A381" t="s">
        <v>181</v>
      </c>
      <c r="B381" t="s">
        <v>919</v>
      </c>
      <c r="D381" s="2" t="s">
        <v>912</v>
      </c>
    </row>
    <row r="382" spans="1:4" x14ac:dyDescent="0.3">
      <c r="A382" t="s">
        <v>181</v>
      </c>
      <c r="B382" t="s">
        <v>920</v>
      </c>
      <c r="D382" s="2" t="s">
        <v>912</v>
      </c>
    </row>
    <row r="383" spans="1:4" x14ac:dyDescent="0.3">
      <c r="A383" t="s">
        <v>181</v>
      </c>
      <c r="B383" t="s">
        <v>920</v>
      </c>
      <c r="D383" s="2" t="s">
        <v>921</v>
      </c>
    </row>
    <row r="384" spans="1:4" x14ac:dyDescent="0.3">
      <c r="A384" t="s">
        <v>181</v>
      </c>
      <c r="B384" t="s">
        <v>922</v>
      </c>
      <c r="D384" s="2" t="s">
        <v>912</v>
      </c>
    </row>
    <row r="385" spans="1:4" x14ac:dyDescent="0.3">
      <c r="A385" t="s">
        <v>181</v>
      </c>
      <c r="B385" t="s">
        <v>922</v>
      </c>
      <c r="D385" s="2" t="s">
        <v>921</v>
      </c>
    </row>
    <row r="386" spans="1:4" x14ac:dyDescent="0.3">
      <c r="A386" t="s">
        <v>181</v>
      </c>
      <c r="B386" t="s">
        <v>923</v>
      </c>
      <c r="D386" s="2" t="s">
        <v>921</v>
      </c>
    </row>
    <row r="387" spans="1:4" x14ac:dyDescent="0.3">
      <c r="A387" t="s">
        <v>181</v>
      </c>
      <c r="B387" t="s">
        <v>924</v>
      </c>
      <c r="D387" s="2" t="s">
        <v>921</v>
      </c>
    </row>
    <row r="388" spans="1:4" x14ac:dyDescent="0.3">
      <c r="A388" t="s">
        <v>181</v>
      </c>
      <c r="B388" t="s">
        <v>925</v>
      </c>
      <c r="D388" s="2" t="s">
        <v>912</v>
      </c>
    </row>
    <row r="389" spans="1:4" x14ac:dyDescent="0.3">
      <c r="A389" t="s">
        <v>181</v>
      </c>
      <c r="B389" t="s">
        <v>926</v>
      </c>
      <c r="D389" s="2" t="s">
        <v>921</v>
      </c>
    </row>
    <row r="390" spans="1:4" x14ac:dyDescent="0.3">
      <c r="A390" t="s">
        <v>181</v>
      </c>
      <c r="B390" t="s">
        <v>927</v>
      </c>
      <c r="D390" s="2" t="s">
        <v>912</v>
      </c>
    </row>
    <row r="391" spans="1:4" x14ac:dyDescent="0.3">
      <c r="A391" t="s">
        <v>181</v>
      </c>
      <c r="B391" t="s">
        <v>928</v>
      </c>
      <c r="D391" s="2" t="s">
        <v>912</v>
      </c>
    </row>
    <row r="392" spans="1:4" x14ac:dyDescent="0.3">
      <c r="A392" t="s">
        <v>181</v>
      </c>
      <c r="B392" t="s">
        <v>929</v>
      </c>
      <c r="D392" s="2" t="s">
        <v>921</v>
      </c>
    </row>
    <row r="393" spans="1:4" x14ac:dyDescent="0.3">
      <c r="A393" t="s">
        <v>181</v>
      </c>
      <c r="B393" t="s">
        <v>930</v>
      </c>
      <c r="D393" s="2" t="s">
        <v>921</v>
      </c>
    </row>
    <row r="394" spans="1:4" x14ac:dyDescent="0.3">
      <c r="A394" t="s">
        <v>181</v>
      </c>
      <c r="B394" t="s">
        <v>931</v>
      </c>
      <c r="D394" s="2" t="s">
        <v>921</v>
      </c>
    </row>
    <row r="395" spans="1:4" x14ac:dyDescent="0.3">
      <c r="A395" t="s">
        <v>181</v>
      </c>
      <c r="B395" t="s">
        <v>932</v>
      </c>
      <c r="D395" s="2" t="s">
        <v>921</v>
      </c>
    </row>
    <row r="396" spans="1:4" x14ac:dyDescent="0.3">
      <c r="A396" t="s">
        <v>181</v>
      </c>
      <c r="B396" t="s">
        <v>933</v>
      </c>
      <c r="D396" s="2" t="s">
        <v>921</v>
      </c>
    </row>
    <row r="397" spans="1:4" x14ac:dyDescent="0.3">
      <c r="A397" t="s">
        <v>181</v>
      </c>
      <c r="B397" t="s">
        <v>934</v>
      </c>
      <c r="D397" s="2" t="s">
        <v>921</v>
      </c>
    </row>
    <row r="398" spans="1:4" x14ac:dyDescent="0.3">
      <c r="A398" t="s">
        <v>181</v>
      </c>
      <c r="B398" t="s">
        <v>935</v>
      </c>
      <c r="D398" s="2" t="s">
        <v>921</v>
      </c>
    </row>
    <row r="399" spans="1:4" x14ac:dyDescent="0.3">
      <c r="A399" t="s">
        <v>181</v>
      </c>
      <c r="B399" t="s">
        <v>936</v>
      </c>
      <c r="D399" s="2" t="s">
        <v>921</v>
      </c>
    </row>
    <row r="400" spans="1:4" x14ac:dyDescent="0.3">
      <c r="A400" t="s">
        <v>181</v>
      </c>
      <c r="B400" t="s">
        <v>937</v>
      </c>
      <c r="D400" s="2" t="s">
        <v>921</v>
      </c>
    </row>
    <row r="401" spans="1:4" x14ac:dyDescent="0.3">
      <c r="A401" t="s">
        <v>181</v>
      </c>
      <c r="B401" t="s">
        <v>938</v>
      </c>
      <c r="D401" s="2" t="s">
        <v>921</v>
      </c>
    </row>
    <row r="402" spans="1:4" x14ac:dyDescent="0.3">
      <c r="A402" t="s">
        <v>181</v>
      </c>
      <c r="B402" t="s">
        <v>939</v>
      </c>
      <c r="D402" s="2" t="s">
        <v>912</v>
      </c>
    </row>
    <row r="403" spans="1:4" x14ac:dyDescent="0.3">
      <c r="A403" t="s">
        <v>181</v>
      </c>
      <c r="B403" t="s">
        <v>940</v>
      </c>
      <c r="D403" s="2" t="s">
        <v>912</v>
      </c>
    </row>
    <row r="404" spans="1:4" x14ac:dyDescent="0.3">
      <c r="A404" t="s">
        <v>181</v>
      </c>
      <c r="B404" t="s">
        <v>941</v>
      </c>
      <c r="D404" s="2" t="s">
        <v>912</v>
      </c>
    </row>
    <row r="405" spans="1:4" x14ac:dyDescent="0.3">
      <c r="A405" t="s">
        <v>181</v>
      </c>
      <c r="B405" t="s">
        <v>942</v>
      </c>
      <c r="D405" s="2" t="s">
        <v>912</v>
      </c>
    </row>
    <row r="406" spans="1:4" x14ac:dyDescent="0.3">
      <c r="A406" t="s">
        <v>181</v>
      </c>
      <c r="B406" t="s">
        <v>943</v>
      </c>
      <c r="D406" s="2" t="s">
        <v>912</v>
      </c>
    </row>
    <row r="407" spans="1:4" x14ac:dyDescent="0.3">
      <c r="A407" t="s">
        <v>181</v>
      </c>
      <c r="B407" t="s">
        <v>944</v>
      </c>
      <c r="D407" s="2" t="s">
        <v>912</v>
      </c>
    </row>
    <row r="408" spans="1:4" x14ac:dyDescent="0.3">
      <c r="A408" t="s">
        <v>181</v>
      </c>
      <c r="B408" t="s">
        <v>945</v>
      </c>
      <c r="D408" s="2" t="s">
        <v>912</v>
      </c>
    </row>
    <row r="409" spans="1:4" x14ac:dyDescent="0.3">
      <c r="A409" t="s">
        <v>181</v>
      </c>
      <c r="B409" t="s">
        <v>946</v>
      </c>
      <c r="D409" s="2" t="s">
        <v>912</v>
      </c>
    </row>
    <row r="410" spans="1:4" x14ac:dyDescent="0.3">
      <c r="A410" t="s">
        <v>181</v>
      </c>
      <c r="B410" t="s">
        <v>947</v>
      </c>
      <c r="D410" s="2" t="s">
        <v>912</v>
      </c>
    </row>
    <row r="411" spans="1:4" x14ac:dyDescent="0.3">
      <c r="A411" t="s">
        <v>181</v>
      </c>
      <c r="B411" t="s">
        <v>948</v>
      </c>
      <c r="D411" s="2" t="s">
        <v>912</v>
      </c>
    </row>
    <row r="412" spans="1:4" x14ac:dyDescent="0.3">
      <c r="A412" t="s">
        <v>181</v>
      </c>
      <c r="B412" t="s">
        <v>949</v>
      </c>
      <c r="D412" s="2" t="s">
        <v>912</v>
      </c>
    </row>
    <row r="413" spans="1:4" x14ac:dyDescent="0.3">
      <c r="A413" t="s">
        <v>181</v>
      </c>
      <c r="B413" t="s">
        <v>950</v>
      </c>
      <c r="D413" s="2" t="s">
        <v>912</v>
      </c>
    </row>
    <row r="414" spans="1:4" x14ac:dyDescent="0.3">
      <c r="A414" t="s">
        <v>181</v>
      </c>
      <c r="B414" t="s">
        <v>951</v>
      </c>
      <c r="D414" s="2" t="s">
        <v>912</v>
      </c>
    </row>
    <row r="415" spans="1:4" x14ac:dyDescent="0.3">
      <c r="A415" t="s">
        <v>85</v>
      </c>
      <c r="B415" s="2" t="s">
        <v>952</v>
      </c>
      <c r="C415" t="s">
        <v>45</v>
      </c>
      <c r="D415" t="s">
        <v>953</v>
      </c>
    </row>
    <row r="416" spans="1:4" x14ac:dyDescent="0.3">
      <c r="A416" t="s">
        <v>85</v>
      </c>
      <c r="B416" s="2" t="s">
        <v>954</v>
      </c>
      <c r="C416" t="s">
        <v>498</v>
      </c>
      <c r="D416" t="s">
        <v>955</v>
      </c>
    </row>
    <row r="417" spans="1:4" x14ac:dyDescent="0.3">
      <c r="A417" t="s">
        <v>85</v>
      </c>
      <c r="B417" s="2" t="s">
        <v>956</v>
      </c>
      <c r="C417" t="s">
        <v>509</v>
      </c>
      <c r="D417" t="s">
        <v>957</v>
      </c>
    </row>
    <row r="418" spans="1:4" x14ac:dyDescent="0.3">
      <c r="A418" t="s">
        <v>85</v>
      </c>
      <c r="B418" s="2" t="s">
        <v>958</v>
      </c>
      <c r="C418" t="s">
        <v>959</v>
      </c>
      <c r="D418" t="s">
        <v>960</v>
      </c>
    </row>
    <row r="419" spans="1:4" x14ac:dyDescent="0.3">
      <c r="A419" t="s">
        <v>85</v>
      </c>
      <c r="B419" s="2" t="s">
        <v>961</v>
      </c>
      <c r="C419" t="s">
        <v>962</v>
      </c>
      <c r="D419" t="s">
        <v>963</v>
      </c>
    </row>
    <row r="420" spans="1:4" x14ac:dyDescent="0.3">
      <c r="A420" t="s">
        <v>85</v>
      </c>
      <c r="B420" s="2" t="s">
        <v>964</v>
      </c>
      <c r="C420" t="s">
        <v>962</v>
      </c>
      <c r="D420" t="s">
        <v>963</v>
      </c>
    </row>
    <row r="421" spans="1:4" x14ac:dyDescent="0.3">
      <c r="A421" t="s">
        <v>85</v>
      </c>
      <c r="B421" s="2" t="s">
        <v>965</v>
      </c>
      <c r="C421" t="s">
        <v>347</v>
      </c>
      <c r="D421" t="s">
        <v>966</v>
      </c>
    </row>
    <row r="422" spans="1:4" x14ac:dyDescent="0.3">
      <c r="A422" t="s">
        <v>85</v>
      </c>
      <c r="B422" s="2" t="s">
        <v>967</v>
      </c>
      <c r="C422" t="s">
        <v>347</v>
      </c>
      <c r="D422" t="s">
        <v>966</v>
      </c>
    </row>
    <row r="423" spans="1:4" x14ac:dyDescent="0.3">
      <c r="A423" t="s">
        <v>85</v>
      </c>
      <c r="B423" s="2" t="s">
        <v>968</v>
      </c>
      <c r="C423" t="s">
        <v>969</v>
      </c>
      <c r="D423" t="s">
        <v>970</v>
      </c>
    </row>
    <row r="424" spans="1:4" x14ac:dyDescent="0.3">
      <c r="A424" t="s">
        <v>85</v>
      </c>
      <c r="B424" s="2" t="s">
        <v>971</v>
      </c>
      <c r="C424" t="s">
        <v>969</v>
      </c>
      <c r="D424" t="s">
        <v>970</v>
      </c>
    </row>
    <row r="425" spans="1:4" x14ac:dyDescent="0.3">
      <c r="A425" t="s">
        <v>85</v>
      </c>
      <c r="B425" s="2" t="s">
        <v>972</v>
      </c>
      <c r="C425" t="s">
        <v>969</v>
      </c>
      <c r="D425" t="s">
        <v>970</v>
      </c>
    </row>
    <row r="426" spans="1:4" x14ac:dyDescent="0.3">
      <c r="A426" t="s">
        <v>85</v>
      </c>
      <c r="B426" s="2" t="s">
        <v>973</v>
      </c>
      <c r="C426" t="s">
        <v>974</v>
      </c>
      <c r="D426" t="s">
        <v>975</v>
      </c>
    </row>
    <row r="427" spans="1:4" x14ac:dyDescent="0.3">
      <c r="A427" t="s">
        <v>85</v>
      </c>
      <c r="B427" s="2" t="s">
        <v>976</v>
      </c>
      <c r="C427" t="s">
        <v>974</v>
      </c>
      <c r="D427" t="s">
        <v>975</v>
      </c>
    </row>
    <row r="428" spans="1:4" x14ac:dyDescent="0.3">
      <c r="A428" t="s">
        <v>85</v>
      </c>
      <c r="B428" s="2" t="s">
        <v>977</v>
      </c>
      <c r="C428" t="s">
        <v>978</v>
      </c>
      <c r="D428" t="s">
        <v>979</v>
      </c>
    </row>
    <row r="429" spans="1:4" x14ac:dyDescent="0.3">
      <c r="A429" t="s">
        <v>85</v>
      </c>
      <c r="B429" s="2" t="s">
        <v>980</v>
      </c>
      <c r="C429" t="s">
        <v>981</v>
      </c>
      <c r="D429" t="s">
        <v>982</v>
      </c>
    </row>
    <row r="430" spans="1:4" x14ac:dyDescent="0.3">
      <c r="A430" t="s">
        <v>85</v>
      </c>
      <c r="B430" s="2" t="s">
        <v>983</v>
      </c>
      <c r="C430" t="s">
        <v>981</v>
      </c>
      <c r="D430" t="s">
        <v>982</v>
      </c>
    </row>
    <row r="431" spans="1:4" x14ac:dyDescent="0.3">
      <c r="A431" t="s">
        <v>85</v>
      </c>
      <c r="B431" s="2" t="s">
        <v>984</v>
      </c>
      <c r="C431" t="s">
        <v>985</v>
      </c>
      <c r="D431" t="s">
        <v>986</v>
      </c>
    </row>
    <row r="432" spans="1:4" x14ac:dyDescent="0.3">
      <c r="A432" t="s">
        <v>85</v>
      </c>
      <c r="B432" s="2" t="s">
        <v>987</v>
      </c>
      <c r="C432" t="s">
        <v>985</v>
      </c>
      <c r="D432" t="s">
        <v>986</v>
      </c>
    </row>
    <row r="433" spans="1:4" x14ac:dyDescent="0.3">
      <c r="A433" t="s">
        <v>85</v>
      </c>
      <c r="B433" s="2" t="s">
        <v>988</v>
      </c>
      <c r="C433" t="s">
        <v>989</v>
      </c>
      <c r="D433" t="s">
        <v>990</v>
      </c>
    </row>
    <row r="434" spans="1:4" x14ac:dyDescent="0.3">
      <c r="A434" t="s">
        <v>85</v>
      </c>
      <c r="B434" s="2" t="s">
        <v>991</v>
      </c>
      <c r="C434" t="s">
        <v>989</v>
      </c>
      <c r="D434" t="s">
        <v>990</v>
      </c>
    </row>
    <row r="435" spans="1:4" x14ac:dyDescent="0.3">
      <c r="A435" t="s">
        <v>85</v>
      </c>
      <c r="B435" s="2" t="s">
        <v>992</v>
      </c>
      <c r="C435" t="s">
        <v>497</v>
      </c>
      <c r="D435" t="s">
        <v>993</v>
      </c>
    </row>
    <row r="436" spans="1:4" x14ac:dyDescent="0.3">
      <c r="A436" t="s">
        <v>85</v>
      </c>
      <c r="B436" s="2" t="s">
        <v>994</v>
      </c>
      <c r="C436" t="s">
        <v>497</v>
      </c>
      <c r="D436" t="s">
        <v>993</v>
      </c>
    </row>
    <row r="437" spans="1:4" x14ac:dyDescent="0.3">
      <c r="A437" t="s">
        <v>85</v>
      </c>
      <c r="B437" s="2" t="s">
        <v>995</v>
      </c>
      <c r="C437" t="s">
        <v>497</v>
      </c>
      <c r="D437" t="s">
        <v>993</v>
      </c>
    </row>
    <row r="438" spans="1:4" x14ac:dyDescent="0.3">
      <c r="A438" t="s">
        <v>85</v>
      </c>
      <c r="B438" s="2" t="s">
        <v>996</v>
      </c>
      <c r="C438" t="s">
        <v>997</v>
      </c>
      <c r="D438" t="s">
        <v>998</v>
      </c>
    </row>
    <row r="439" spans="1:4" x14ac:dyDescent="0.3">
      <c r="A439" t="s">
        <v>85</v>
      </c>
      <c r="B439" s="2" t="s">
        <v>999</v>
      </c>
      <c r="C439" t="s">
        <v>997</v>
      </c>
      <c r="D439" t="s">
        <v>998</v>
      </c>
    </row>
    <row r="440" spans="1:4" x14ac:dyDescent="0.3">
      <c r="A440" t="s">
        <v>85</v>
      </c>
      <c r="B440" s="2" t="s">
        <v>1000</v>
      </c>
      <c r="C440" t="s">
        <v>1001</v>
      </c>
      <c r="D440" t="s">
        <v>1002</v>
      </c>
    </row>
    <row r="441" spans="1:4" x14ac:dyDescent="0.3">
      <c r="A441" t="s">
        <v>85</v>
      </c>
      <c r="B441" s="2" t="s">
        <v>1003</v>
      </c>
      <c r="C441" t="s">
        <v>1001</v>
      </c>
      <c r="D441" t="s">
        <v>1002</v>
      </c>
    </row>
    <row r="442" spans="1:4" x14ac:dyDescent="0.3">
      <c r="A442" t="s">
        <v>85</v>
      </c>
      <c r="B442" s="2" t="s">
        <v>1004</v>
      </c>
      <c r="C442" t="s">
        <v>126</v>
      </c>
      <c r="D442" t="s">
        <v>1005</v>
      </c>
    </row>
    <row r="443" spans="1:4" x14ac:dyDescent="0.3">
      <c r="A443" t="s">
        <v>85</v>
      </c>
      <c r="B443" s="2" t="s">
        <v>1006</v>
      </c>
      <c r="C443" t="s">
        <v>126</v>
      </c>
      <c r="D443" t="s">
        <v>1005</v>
      </c>
    </row>
    <row r="444" spans="1:4" x14ac:dyDescent="0.3">
      <c r="A444" t="s">
        <v>85</v>
      </c>
      <c r="B444" s="2" t="s">
        <v>1007</v>
      </c>
      <c r="C444" t="s">
        <v>167</v>
      </c>
      <c r="D444" t="s">
        <v>1008</v>
      </c>
    </row>
    <row r="445" spans="1:4" x14ac:dyDescent="0.3">
      <c r="A445" t="s">
        <v>85</v>
      </c>
      <c r="B445" s="2" t="s">
        <v>1009</v>
      </c>
      <c r="C445" t="s">
        <v>167</v>
      </c>
      <c r="D445" t="s">
        <v>1008</v>
      </c>
    </row>
    <row r="446" spans="1:4" x14ac:dyDescent="0.3">
      <c r="A446" t="s">
        <v>85</v>
      </c>
      <c r="B446" s="2" t="s">
        <v>1010</v>
      </c>
      <c r="C446" t="s">
        <v>1011</v>
      </c>
      <c r="D446" t="s">
        <v>1012</v>
      </c>
    </row>
    <row r="447" spans="1:4" x14ac:dyDescent="0.3">
      <c r="A447" t="s">
        <v>85</v>
      </c>
      <c r="B447" s="2" t="s">
        <v>1013</v>
      </c>
      <c r="C447" t="s">
        <v>1011</v>
      </c>
      <c r="D447" t="s">
        <v>1012</v>
      </c>
    </row>
    <row r="448" spans="1:4" x14ac:dyDescent="0.3">
      <c r="A448" t="s">
        <v>85</v>
      </c>
      <c r="B448" s="2" t="s">
        <v>1014</v>
      </c>
      <c r="C448" t="s">
        <v>1015</v>
      </c>
      <c r="D448" t="s">
        <v>1016</v>
      </c>
    </row>
    <row r="449" spans="1:4" x14ac:dyDescent="0.3">
      <c r="A449" t="s">
        <v>85</v>
      </c>
      <c r="B449" s="2" t="s">
        <v>1017</v>
      </c>
      <c r="C449" t="s">
        <v>1015</v>
      </c>
      <c r="D449" t="s">
        <v>1016</v>
      </c>
    </row>
    <row r="450" spans="1:4" x14ac:dyDescent="0.3">
      <c r="A450" t="s">
        <v>85</v>
      </c>
      <c r="B450" s="2" t="s">
        <v>1018</v>
      </c>
      <c r="C450" t="s">
        <v>1015</v>
      </c>
      <c r="D450" t="s">
        <v>1016</v>
      </c>
    </row>
    <row r="451" spans="1:4" x14ac:dyDescent="0.3">
      <c r="A451" t="s">
        <v>85</v>
      </c>
      <c r="B451" s="2" t="s">
        <v>1019</v>
      </c>
      <c r="C451" t="s">
        <v>138</v>
      </c>
      <c r="D451" t="s">
        <v>1020</v>
      </c>
    </row>
    <row r="452" spans="1:4" x14ac:dyDescent="0.3">
      <c r="A452" t="s">
        <v>85</v>
      </c>
      <c r="B452" s="2" t="s">
        <v>1021</v>
      </c>
      <c r="C452" t="s">
        <v>138</v>
      </c>
      <c r="D452" t="s">
        <v>1020</v>
      </c>
    </row>
    <row r="453" spans="1:4" x14ac:dyDescent="0.3">
      <c r="A453" t="s">
        <v>85</v>
      </c>
      <c r="B453" s="2" t="s">
        <v>1022</v>
      </c>
      <c r="C453" t="s">
        <v>1023</v>
      </c>
      <c r="D453" t="s">
        <v>1024</v>
      </c>
    </row>
    <row r="454" spans="1:4" x14ac:dyDescent="0.3">
      <c r="A454" t="s">
        <v>85</v>
      </c>
      <c r="B454" s="2" t="s">
        <v>1025</v>
      </c>
      <c r="C454" t="s">
        <v>1023</v>
      </c>
      <c r="D454" t="s">
        <v>1024</v>
      </c>
    </row>
    <row r="455" spans="1:4" x14ac:dyDescent="0.3">
      <c r="A455" t="s">
        <v>85</v>
      </c>
      <c r="B455" s="2" t="s">
        <v>1026</v>
      </c>
      <c r="C455" t="s">
        <v>1027</v>
      </c>
      <c r="D455" t="s">
        <v>1028</v>
      </c>
    </row>
    <row r="456" spans="1:4" x14ac:dyDescent="0.3">
      <c r="A456" t="s">
        <v>85</v>
      </c>
      <c r="B456" s="2" t="s">
        <v>1029</v>
      </c>
      <c r="C456" t="s">
        <v>1027</v>
      </c>
      <c r="D456" t="s">
        <v>1028</v>
      </c>
    </row>
    <row r="457" spans="1:4" x14ac:dyDescent="0.3">
      <c r="A457" t="s">
        <v>85</v>
      </c>
      <c r="B457" s="2" t="s">
        <v>1030</v>
      </c>
      <c r="C457" t="s">
        <v>1031</v>
      </c>
      <c r="D457" t="s">
        <v>1032</v>
      </c>
    </row>
    <row r="458" spans="1:4" x14ac:dyDescent="0.3">
      <c r="A458" t="s">
        <v>85</v>
      </c>
      <c r="B458" s="2" t="s">
        <v>1033</v>
      </c>
      <c r="C458" t="s">
        <v>331</v>
      </c>
      <c r="D458" t="s">
        <v>1034</v>
      </c>
    </row>
    <row r="459" spans="1:4" x14ac:dyDescent="0.3">
      <c r="A459" t="s">
        <v>85</v>
      </c>
      <c r="B459" s="2" t="s">
        <v>1035</v>
      </c>
      <c r="C459" t="s">
        <v>331</v>
      </c>
      <c r="D459" t="s">
        <v>1034</v>
      </c>
    </row>
    <row r="460" spans="1:4" x14ac:dyDescent="0.3">
      <c r="A460" t="s">
        <v>85</v>
      </c>
      <c r="B460" s="2" t="s">
        <v>1036</v>
      </c>
      <c r="C460" t="s">
        <v>331</v>
      </c>
      <c r="D460" t="s">
        <v>1034</v>
      </c>
    </row>
    <row r="461" spans="1:4" x14ac:dyDescent="0.3">
      <c r="A461" t="s">
        <v>85</v>
      </c>
      <c r="B461" s="2" t="s">
        <v>1037</v>
      </c>
      <c r="C461" t="s">
        <v>331</v>
      </c>
      <c r="D461" t="s">
        <v>1034</v>
      </c>
    </row>
    <row r="462" spans="1:4" x14ac:dyDescent="0.3">
      <c r="A462" t="s">
        <v>85</v>
      </c>
      <c r="B462" s="2" t="s">
        <v>1038</v>
      </c>
      <c r="C462" t="s">
        <v>1039</v>
      </c>
      <c r="D462" t="s">
        <v>1040</v>
      </c>
    </row>
    <row r="463" spans="1:4" x14ac:dyDescent="0.3">
      <c r="A463" t="s">
        <v>85</v>
      </c>
      <c r="B463" s="2" t="s">
        <v>1041</v>
      </c>
      <c r="C463" t="s">
        <v>1039</v>
      </c>
      <c r="D463" t="s">
        <v>1040</v>
      </c>
    </row>
    <row r="464" spans="1:4" x14ac:dyDescent="0.3">
      <c r="A464" t="s">
        <v>85</v>
      </c>
      <c r="B464" s="2" t="s">
        <v>1042</v>
      </c>
      <c r="C464" t="s">
        <v>1039</v>
      </c>
      <c r="D464" t="s">
        <v>1040</v>
      </c>
    </row>
    <row r="465" spans="1:4" x14ac:dyDescent="0.3">
      <c r="A465" t="s">
        <v>85</v>
      </c>
      <c r="B465" s="2" t="s">
        <v>1043</v>
      </c>
      <c r="C465" t="s">
        <v>341</v>
      </c>
      <c r="D465" t="s">
        <v>1044</v>
      </c>
    </row>
    <row r="466" spans="1:4" x14ac:dyDescent="0.3">
      <c r="A466" t="s">
        <v>85</v>
      </c>
      <c r="B466" s="2" t="s">
        <v>1045</v>
      </c>
      <c r="C466" t="s">
        <v>341</v>
      </c>
      <c r="D466" t="s">
        <v>1044</v>
      </c>
    </row>
    <row r="467" spans="1:4" x14ac:dyDescent="0.3">
      <c r="A467" t="s">
        <v>85</v>
      </c>
      <c r="B467" s="2" t="s">
        <v>1046</v>
      </c>
      <c r="C467" t="s">
        <v>453</v>
      </c>
      <c r="D467" t="s">
        <v>1047</v>
      </c>
    </row>
    <row r="468" spans="1:4" x14ac:dyDescent="0.3">
      <c r="A468" t="s">
        <v>85</v>
      </c>
      <c r="B468" s="2" t="s">
        <v>1048</v>
      </c>
      <c r="C468" t="s">
        <v>453</v>
      </c>
      <c r="D468" t="s">
        <v>1047</v>
      </c>
    </row>
    <row r="469" spans="1:4" x14ac:dyDescent="0.3">
      <c r="A469" t="s">
        <v>85</v>
      </c>
      <c r="B469" s="2" t="s">
        <v>1049</v>
      </c>
      <c r="C469" t="s">
        <v>1050</v>
      </c>
      <c r="D469" t="s">
        <v>1051</v>
      </c>
    </row>
    <row r="470" spans="1:4" x14ac:dyDescent="0.3">
      <c r="A470" t="s">
        <v>85</v>
      </c>
      <c r="B470" s="2" t="s">
        <v>1052</v>
      </c>
      <c r="C470" t="s">
        <v>1053</v>
      </c>
      <c r="D470" t="s">
        <v>1054</v>
      </c>
    </row>
    <row r="471" spans="1:4" x14ac:dyDescent="0.3">
      <c r="A471" t="s">
        <v>85</v>
      </c>
      <c r="B471" s="2" t="s">
        <v>1055</v>
      </c>
      <c r="C471" t="s">
        <v>1056</v>
      </c>
      <c r="D471" t="s">
        <v>1057</v>
      </c>
    </row>
    <row r="472" spans="1:4" x14ac:dyDescent="0.3">
      <c r="A472" t="s">
        <v>85</v>
      </c>
      <c r="B472" s="2" t="s">
        <v>1058</v>
      </c>
      <c r="C472" t="s">
        <v>1056</v>
      </c>
      <c r="D472" t="s">
        <v>1057</v>
      </c>
    </row>
    <row r="473" spans="1:4" x14ac:dyDescent="0.3">
      <c r="A473" t="s">
        <v>379</v>
      </c>
      <c r="B473" s="3">
        <v>5</v>
      </c>
      <c r="C473" t="s">
        <v>1059</v>
      </c>
      <c r="D473" t="s">
        <v>1060</v>
      </c>
    </row>
    <row r="474" spans="1:4" x14ac:dyDescent="0.3">
      <c r="A474" t="s">
        <v>379</v>
      </c>
      <c r="B474" s="3">
        <v>6</v>
      </c>
      <c r="C474" t="s">
        <v>493</v>
      </c>
      <c r="D474" t="s">
        <v>380</v>
      </c>
    </row>
    <row r="475" spans="1:4" x14ac:dyDescent="0.3">
      <c r="A475" t="s">
        <v>379</v>
      </c>
      <c r="B475" s="3">
        <v>7</v>
      </c>
      <c r="C475" t="s">
        <v>493</v>
      </c>
      <c r="D475" t="s">
        <v>380</v>
      </c>
    </row>
    <row r="476" spans="1:4" x14ac:dyDescent="0.3">
      <c r="A476" t="s">
        <v>379</v>
      </c>
      <c r="B476" s="3">
        <v>8</v>
      </c>
      <c r="C476" t="s">
        <v>392</v>
      </c>
      <c r="D476" t="s">
        <v>1061</v>
      </c>
    </row>
    <row r="477" spans="1:4" x14ac:dyDescent="0.3">
      <c r="A477" t="s">
        <v>379</v>
      </c>
      <c r="B477" s="3">
        <v>9</v>
      </c>
      <c r="C477" t="s">
        <v>493</v>
      </c>
      <c r="D477" t="s">
        <v>380</v>
      </c>
    </row>
    <row r="478" spans="1:4" x14ac:dyDescent="0.3">
      <c r="A478" t="s">
        <v>379</v>
      </c>
      <c r="B478" s="3">
        <v>10</v>
      </c>
      <c r="C478" t="s">
        <v>235</v>
      </c>
      <c r="D478" t="s">
        <v>1062</v>
      </c>
    </row>
    <row r="479" spans="1:4" x14ac:dyDescent="0.3">
      <c r="A479" t="s">
        <v>379</v>
      </c>
      <c r="B479" s="3">
        <v>11</v>
      </c>
      <c r="C479" t="s">
        <v>235</v>
      </c>
      <c r="D479" t="s">
        <v>1062</v>
      </c>
    </row>
    <row r="480" spans="1:4" x14ac:dyDescent="0.3">
      <c r="A480" t="s">
        <v>379</v>
      </c>
      <c r="B480" s="3">
        <v>12</v>
      </c>
      <c r="C480" t="s">
        <v>235</v>
      </c>
      <c r="D480" t="s">
        <v>1062</v>
      </c>
    </row>
    <row r="481" spans="1:4" x14ac:dyDescent="0.3">
      <c r="A481" t="s">
        <v>379</v>
      </c>
      <c r="B481" s="3">
        <v>13</v>
      </c>
      <c r="C481" t="s">
        <v>235</v>
      </c>
      <c r="D481" t="s">
        <v>1062</v>
      </c>
    </row>
    <row r="482" spans="1:4" x14ac:dyDescent="0.3">
      <c r="A482" t="s">
        <v>379</v>
      </c>
      <c r="B482" s="3">
        <v>14</v>
      </c>
      <c r="C482" t="s">
        <v>235</v>
      </c>
      <c r="D482" t="s">
        <v>1062</v>
      </c>
    </row>
    <row r="483" spans="1:4" x14ac:dyDescent="0.3">
      <c r="A483" t="s">
        <v>379</v>
      </c>
      <c r="B483" s="3">
        <v>15</v>
      </c>
      <c r="C483" t="s">
        <v>235</v>
      </c>
      <c r="D483" t="s">
        <v>1062</v>
      </c>
    </row>
    <row r="484" spans="1:4" x14ac:dyDescent="0.3">
      <c r="A484" t="s">
        <v>379</v>
      </c>
      <c r="B484" s="3">
        <v>16</v>
      </c>
      <c r="C484" t="s">
        <v>235</v>
      </c>
      <c r="D484" t="s">
        <v>1062</v>
      </c>
    </row>
    <row r="485" spans="1:4" x14ac:dyDescent="0.3">
      <c r="A485" t="s">
        <v>379</v>
      </c>
      <c r="B485" s="3">
        <v>17</v>
      </c>
      <c r="C485" t="s">
        <v>235</v>
      </c>
      <c r="D485" t="s">
        <v>1062</v>
      </c>
    </row>
    <row r="486" spans="1:4" x14ac:dyDescent="0.3">
      <c r="A486" t="s">
        <v>379</v>
      </c>
      <c r="B486" s="3">
        <v>18</v>
      </c>
      <c r="C486" t="s">
        <v>235</v>
      </c>
      <c r="D486" t="s">
        <v>1062</v>
      </c>
    </row>
    <row r="487" spans="1:4" x14ac:dyDescent="0.3">
      <c r="A487" t="s">
        <v>379</v>
      </c>
      <c r="B487" s="3">
        <v>19</v>
      </c>
      <c r="C487" t="s">
        <v>235</v>
      </c>
      <c r="D487" t="s">
        <v>1062</v>
      </c>
    </row>
    <row r="488" spans="1:4" x14ac:dyDescent="0.3">
      <c r="A488" t="s">
        <v>379</v>
      </c>
      <c r="B488" s="3">
        <v>20</v>
      </c>
      <c r="C488" t="s">
        <v>235</v>
      </c>
      <c r="D488" t="s">
        <v>1062</v>
      </c>
    </row>
    <row r="489" spans="1:4" x14ac:dyDescent="0.3">
      <c r="A489" t="s">
        <v>379</v>
      </c>
      <c r="B489" s="3">
        <v>21</v>
      </c>
      <c r="C489" t="s">
        <v>235</v>
      </c>
      <c r="D489" t="s">
        <v>1062</v>
      </c>
    </row>
    <row r="490" spans="1:4" x14ac:dyDescent="0.3">
      <c r="A490" t="s">
        <v>379</v>
      </c>
      <c r="B490" s="3">
        <v>22</v>
      </c>
      <c r="C490" t="s">
        <v>235</v>
      </c>
      <c r="D490" t="s">
        <v>1062</v>
      </c>
    </row>
    <row r="491" spans="1:4" x14ac:dyDescent="0.3">
      <c r="A491" t="s">
        <v>379</v>
      </c>
      <c r="B491" s="3">
        <v>23</v>
      </c>
      <c r="C491" t="s">
        <v>235</v>
      </c>
      <c r="D491" t="s">
        <v>1062</v>
      </c>
    </row>
    <row r="492" spans="1:4" x14ac:dyDescent="0.3">
      <c r="A492" t="s">
        <v>379</v>
      </c>
      <c r="B492" s="3">
        <v>24</v>
      </c>
      <c r="C492" t="s">
        <v>235</v>
      </c>
      <c r="D492" t="s">
        <v>1062</v>
      </c>
    </row>
    <row r="493" spans="1:4" x14ac:dyDescent="0.3">
      <c r="A493" t="s">
        <v>379</v>
      </c>
      <c r="B493" s="3">
        <v>25</v>
      </c>
      <c r="C493" t="s">
        <v>235</v>
      </c>
      <c r="D493" t="s">
        <v>1062</v>
      </c>
    </row>
    <row r="494" spans="1:4" x14ac:dyDescent="0.3">
      <c r="A494" t="s">
        <v>379</v>
      </c>
      <c r="B494" s="3">
        <v>26</v>
      </c>
      <c r="C494" t="s">
        <v>235</v>
      </c>
      <c r="D494" t="s">
        <v>1062</v>
      </c>
    </row>
    <row r="495" spans="1:4" x14ac:dyDescent="0.3">
      <c r="A495" t="s">
        <v>379</v>
      </c>
      <c r="B495" s="3">
        <v>27</v>
      </c>
      <c r="C495" t="s">
        <v>235</v>
      </c>
      <c r="D495" t="s">
        <v>1062</v>
      </c>
    </row>
    <row r="496" spans="1:4" x14ac:dyDescent="0.3">
      <c r="A496" t="s">
        <v>379</v>
      </c>
      <c r="B496" s="3">
        <v>28</v>
      </c>
      <c r="C496" t="s">
        <v>1063</v>
      </c>
      <c r="D496" t="s">
        <v>1064</v>
      </c>
    </row>
    <row r="497" spans="1:4" x14ac:dyDescent="0.3">
      <c r="A497" t="s">
        <v>379</v>
      </c>
      <c r="B497" s="3">
        <v>29</v>
      </c>
      <c r="C497" t="s">
        <v>1063</v>
      </c>
      <c r="D497" t="s">
        <v>1064</v>
      </c>
    </row>
    <row r="498" spans="1:4" x14ac:dyDescent="0.3">
      <c r="A498" t="s">
        <v>379</v>
      </c>
      <c r="B498" s="3">
        <v>30</v>
      </c>
      <c r="C498" t="s">
        <v>1065</v>
      </c>
      <c r="D498" t="s">
        <v>1066</v>
      </c>
    </row>
    <row r="499" spans="1:4" x14ac:dyDescent="0.3">
      <c r="A499" t="s">
        <v>379</v>
      </c>
      <c r="B499" s="3">
        <v>31</v>
      </c>
      <c r="C499" t="s">
        <v>1065</v>
      </c>
      <c r="D499" t="s">
        <v>1066</v>
      </c>
    </row>
    <row r="500" spans="1:4" x14ac:dyDescent="0.3">
      <c r="A500" t="s">
        <v>379</v>
      </c>
      <c r="B500" s="3">
        <v>32</v>
      </c>
      <c r="C500" t="s">
        <v>1065</v>
      </c>
      <c r="D500" t="s">
        <v>1066</v>
      </c>
    </row>
    <row r="501" spans="1:4" x14ac:dyDescent="0.3">
      <c r="A501" t="s">
        <v>379</v>
      </c>
      <c r="B501" s="3">
        <v>33</v>
      </c>
      <c r="C501" t="s">
        <v>1065</v>
      </c>
      <c r="D501" t="s">
        <v>1066</v>
      </c>
    </row>
    <row r="502" spans="1:4" x14ac:dyDescent="0.3">
      <c r="A502" t="s">
        <v>379</v>
      </c>
      <c r="B502" s="3">
        <v>34</v>
      </c>
      <c r="C502" t="s">
        <v>1065</v>
      </c>
      <c r="D502" t="s">
        <v>1066</v>
      </c>
    </row>
    <row r="503" spans="1:4" x14ac:dyDescent="0.3">
      <c r="A503" t="s">
        <v>379</v>
      </c>
      <c r="B503" s="3">
        <v>35</v>
      </c>
      <c r="C503" t="s">
        <v>1065</v>
      </c>
      <c r="D503" t="s">
        <v>1066</v>
      </c>
    </row>
    <row r="504" spans="1:4" x14ac:dyDescent="0.3">
      <c r="A504" t="s">
        <v>379</v>
      </c>
      <c r="B504" s="3">
        <v>36</v>
      </c>
      <c r="C504" t="s">
        <v>1065</v>
      </c>
      <c r="D504" t="s">
        <v>1066</v>
      </c>
    </row>
    <row r="505" spans="1:4" x14ac:dyDescent="0.3">
      <c r="A505" t="s">
        <v>379</v>
      </c>
      <c r="B505" s="3">
        <v>37</v>
      </c>
      <c r="C505" t="s">
        <v>1065</v>
      </c>
      <c r="D505" t="s">
        <v>1066</v>
      </c>
    </row>
    <row r="506" spans="1:4" x14ac:dyDescent="0.3">
      <c r="A506" t="s">
        <v>379</v>
      </c>
      <c r="B506" s="3">
        <v>38</v>
      </c>
      <c r="C506" t="s">
        <v>1065</v>
      </c>
      <c r="D506" t="s">
        <v>1066</v>
      </c>
    </row>
    <row r="507" spans="1:4" x14ac:dyDescent="0.3">
      <c r="A507" t="s">
        <v>379</v>
      </c>
      <c r="B507" s="3">
        <v>39</v>
      </c>
      <c r="C507" t="s">
        <v>480</v>
      </c>
      <c r="D507" t="s">
        <v>1067</v>
      </c>
    </row>
    <row r="508" spans="1:4" x14ac:dyDescent="0.3">
      <c r="A508" t="s">
        <v>379</v>
      </c>
      <c r="B508" s="3">
        <v>40</v>
      </c>
      <c r="C508" t="s">
        <v>480</v>
      </c>
      <c r="D508" t="s">
        <v>1067</v>
      </c>
    </row>
    <row r="509" spans="1:4" x14ac:dyDescent="0.3">
      <c r="A509" t="s">
        <v>379</v>
      </c>
      <c r="B509" s="3">
        <v>41</v>
      </c>
      <c r="C509" t="s">
        <v>480</v>
      </c>
      <c r="D509" t="s">
        <v>1067</v>
      </c>
    </row>
    <row r="510" spans="1:4" x14ac:dyDescent="0.3">
      <c r="A510" t="s">
        <v>379</v>
      </c>
      <c r="B510" s="3">
        <v>42</v>
      </c>
      <c r="C510" t="s">
        <v>480</v>
      </c>
      <c r="D510" t="s">
        <v>1067</v>
      </c>
    </row>
    <row r="511" spans="1:4" x14ac:dyDescent="0.3">
      <c r="A511" t="s">
        <v>379</v>
      </c>
      <c r="B511" s="3">
        <v>43</v>
      </c>
      <c r="C511" t="s">
        <v>480</v>
      </c>
      <c r="D511" t="s">
        <v>1067</v>
      </c>
    </row>
    <row r="512" spans="1:4" x14ac:dyDescent="0.3">
      <c r="A512" t="s">
        <v>379</v>
      </c>
      <c r="B512" s="3">
        <v>44</v>
      </c>
      <c r="C512" t="s">
        <v>480</v>
      </c>
      <c r="D512" t="s">
        <v>1067</v>
      </c>
    </row>
    <row r="513" spans="1:4" x14ac:dyDescent="0.3">
      <c r="A513" t="s">
        <v>379</v>
      </c>
      <c r="B513" s="3">
        <v>45</v>
      </c>
      <c r="C513" t="s">
        <v>480</v>
      </c>
      <c r="D513" t="s">
        <v>1067</v>
      </c>
    </row>
    <row r="514" spans="1:4" x14ac:dyDescent="0.3">
      <c r="A514" t="s">
        <v>379</v>
      </c>
      <c r="B514" s="3">
        <v>46</v>
      </c>
      <c r="C514" t="s">
        <v>480</v>
      </c>
      <c r="D514" t="s">
        <v>1067</v>
      </c>
    </row>
    <row r="515" spans="1:4" x14ac:dyDescent="0.3">
      <c r="A515" t="s">
        <v>379</v>
      </c>
      <c r="B515" s="3">
        <v>47</v>
      </c>
      <c r="C515" t="s">
        <v>480</v>
      </c>
      <c r="D515" t="s">
        <v>1067</v>
      </c>
    </row>
    <row r="516" spans="1:4" x14ac:dyDescent="0.3">
      <c r="A516" t="s">
        <v>379</v>
      </c>
      <c r="B516" s="3">
        <v>48</v>
      </c>
      <c r="C516" t="s">
        <v>480</v>
      </c>
      <c r="D516" t="s">
        <v>1067</v>
      </c>
    </row>
    <row r="517" spans="1:4" x14ac:dyDescent="0.3">
      <c r="A517" t="s">
        <v>379</v>
      </c>
      <c r="B517" s="3">
        <v>49</v>
      </c>
      <c r="C517" t="s">
        <v>480</v>
      </c>
      <c r="D517" t="s">
        <v>1067</v>
      </c>
    </row>
    <row r="518" spans="1:4" x14ac:dyDescent="0.3">
      <c r="A518" t="s">
        <v>379</v>
      </c>
      <c r="B518" s="3">
        <v>50</v>
      </c>
      <c r="C518" t="s">
        <v>1068</v>
      </c>
      <c r="D518" t="s">
        <v>1069</v>
      </c>
    </row>
    <row r="519" spans="1:4" x14ac:dyDescent="0.3">
      <c r="A519" t="s">
        <v>379</v>
      </c>
      <c r="B519" s="3">
        <v>51</v>
      </c>
      <c r="C519" t="s">
        <v>1068</v>
      </c>
      <c r="D519" t="s">
        <v>1069</v>
      </c>
    </row>
    <row r="520" spans="1:4" x14ac:dyDescent="0.3">
      <c r="A520" t="s">
        <v>379</v>
      </c>
      <c r="B520" s="3">
        <v>52</v>
      </c>
      <c r="C520" t="s">
        <v>1068</v>
      </c>
      <c r="D520" t="s">
        <v>1069</v>
      </c>
    </row>
    <row r="521" spans="1:4" x14ac:dyDescent="0.3">
      <c r="A521" t="s">
        <v>379</v>
      </c>
      <c r="B521" s="3">
        <v>53</v>
      </c>
      <c r="C521" t="s">
        <v>1068</v>
      </c>
      <c r="D521" t="s">
        <v>1069</v>
      </c>
    </row>
    <row r="522" spans="1:4" x14ac:dyDescent="0.3">
      <c r="A522" t="s">
        <v>379</v>
      </c>
      <c r="B522" s="3">
        <v>54</v>
      </c>
      <c r="C522" t="s">
        <v>1068</v>
      </c>
      <c r="D522" t="s">
        <v>1069</v>
      </c>
    </row>
    <row r="523" spans="1:4" x14ac:dyDescent="0.3">
      <c r="A523" t="s">
        <v>379</v>
      </c>
      <c r="B523" s="3">
        <v>55</v>
      </c>
      <c r="C523" t="s">
        <v>235</v>
      </c>
      <c r="D523" t="s">
        <v>1062</v>
      </c>
    </row>
    <row r="524" spans="1:4" x14ac:dyDescent="0.3">
      <c r="A524" t="s">
        <v>379</v>
      </c>
      <c r="B524" s="3">
        <v>56</v>
      </c>
      <c r="C524" t="s">
        <v>1068</v>
      </c>
      <c r="D524" t="s">
        <v>1069</v>
      </c>
    </row>
    <row r="525" spans="1:4" x14ac:dyDescent="0.3">
      <c r="A525" t="s">
        <v>379</v>
      </c>
      <c r="B525" s="3">
        <v>57</v>
      </c>
      <c r="C525" t="s">
        <v>1068</v>
      </c>
      <c r="D525" t="s">
        <v>1069</v>
      </c>
    </row>
    <row r="526" spans="1:4" x14ac:dyDescent="0.3">
      <c r="A526" t="s">
        <v>379</v>
      </c>
      <c r="B526" s="3">
        <v>58</v>
      </c>
      <c r="C526" t="s">
        <v>1068</v>
      </c>
      <c r="D526" t="s">
        <v>1069</v>
      </c>
    </row>
    <row r="527" spans="1:4" x14ac:dyDescent="0.3">
      <c r="A527" t="s">
        <v>379</v>
      </c>
      <c r="B527" s="3">
        <v>59</v>
      </c>
      <c r="C527" t="s">
        <v>1068</v>
      </c>
      <c r="D527" t="s">
        <v>1069</v>
      </c>
    </row>
    <row r="528" spans="1:4" x14ac:dyDescent="0.3">
      <c r="A528" t="s">
        <v>379</v>
      </c>
      <c r="B528" s="3">
        <v>60</v>
      </c>
      <c r="C528" t="s">
        <v>1070</v>
      </c>
      <c r="D528" t="s">
        <v>1071</v>
      </c>
    </row>
    <row r="529" spans="1:4" x14ac:dyDescent="0.3">
      <c r="A529" t="s">
        <v>379</v>
      </c>
      <c r="B529" s="3">
        <v>61</v>
      </c>
      <c r="C529" t="s">
        <v>1070</v>
      </c>
      <c r="D529" t="s">
        <v>1071</v>
      </c>
    </row>
    <row r="530" spans="1:4" x14ac:dyDescent="0.3">
      <c r="A530" t="s">
        <v>379</v>
      </c>
      <c r="B530" s="3">
        <v>62</v>
      </c>
      <c r="C530" t="s">
        <v>1070</v>
      </c>
      <c r="D530" t="s">
        <v>1071</v>
      </c>
    </row>
    <row r="531" spans="1:4" x14ac:dyDescent="0.3">
      <c r="A531" t="s">
        <v>379</v>
      </c>
      <c r="B531" s="3">
        <v>63</v>
      </c>
      <c r="C531" t="s">
        <v>1070</v>
      </c>
      <c r="D531" t="s">
        <v>1071</v>
      </c>
    </row>
    <row r="532" spans="1:4" x14ac:dyDescent="0.3">
      <c r="A532" t="s">
        <v>379</v>
      </c>
      <c r="B532" s="3">
        <v>64</v>
      </c>
      <c r="C532" t="s">
        <v>1070</v>
      </c>
      <c r="D532" t="s">
        <v>1071</v>
      </c>
    </row>
    <row r="533" spans="1:4" x14ac:dyDescent="0.3">
      <c r="A533" t="s">
        <v>379</v>
      </c>
      <c r="B533" s="3">
        <v>65</v>
      </c>
      <c r="C533" t="s">
        <v>1070</v>
      </c>
      <c r="D533" t="s">
        <v>1071</v>
      </c>
    </row>
    <row r="534" spans="1:4" x14ac:dyDescent="0.3">
      <c r="A534" t="s">
        <v>379</v>
      </c>
      <c r="B534" s="3">
        <v>66</v>
      </c>
      <c r="C534" t="s">
        <v>1070</v>
      </c>
      <c r="D534" t="s">
        <v>1071</v>
      </c>
    </row>
    <row r="535" spans="1:4" x14ac:dyDescent="0.3">
      <c r="A535" t="s">
        <v>379</v>
      </c>
      <c r="B535" s="3">
        <v>67</v>
      </c>
      <c r="C535" t="s">
        <v>1070</v>
      </c>
      <c r="D535" t="s">
        <v>1071</v>
      </c>
    </row>
    <row r="536" spans="1:4" x14ac:dyDescent="0.3">
      <c r="A536" t="s">
        <v>379</v>
      </c>
      <c r="B536" s="3">
        <v>68</v>
      </c>
      <c r="C536" t="s">
        <v>1070</v>
      </c>
      <c r="D536" t="s">
        <v>1071</v>
      </c>
    </row>
    <row r="537" spans="1:4" x14ac:dyDescent="0.3">
      <c r="A537" t="s">
        <v>379</v>
      </c>
      <c r="B537" s="3">
        <v>69</v>
      </c>
      <c r="C537" t="s">
        <v>1070</v>
      </c>
      <c r="D537" t="s">
        <v>1071</v>
      </c>
    </row>
    <row r="538" spans="1:4" x14ac:dyDescent="0.3">
      <c r="A538" t="s">
        <v>379</v>
      </c>
      <c r="B538" s="3">
        <v>70</v>
      </c>
      <c r="C538" t="s">
        <v>1072</v>
      </c>
      <c r="D538" t="s">
        <v>1073</v>
      </c>
    </row>
    <row r="539" spans="1:4" x14ac:dyDescent="0.3">
      <c r="A539" t="s">
        <v>379</v>
      </c>
      <c r="B539" s="3">
        <v>71</v>
      </c>
      <c r="C539" t="s">
        <v>1072</v>
      </c>
      <c r="D539" t="s">
        <v>1073</v>
      </c>
    </row>
    <row r="540" spans="1:4" x14ac:dyDescent="0.3">
      <c r="A540" t="s">
        <v>379</v>
      </c>
      <c r="B540" s="3">
        <v>72</v>
      </c>
      <c r="C540" t="s">
        <v>1072</v>
      </c>
      <c r="D540" t="s">
        <v>1073</v>
      </c>
    </row>
    <row r="541" spans="1:4" x14ac:dyDescent="0.3">
      <c r="A541" t="s">
        <v>379</v>
      </c>
      <c r="B541" s="3">
        <v>73</v>
      </c>
      <c r="C541" t="s">
        <v>1072</v>
      </c>
      <c r="D541" t="s">
        <v>1073</v>
      </c>
    </row>
    <row r="542" spans="1:4" x14ac:dyDescent="0.3">
      <c r="A542" t="s">
        <v>379</v>
      </c>
      <c r="B542" s="3">
        <v>74</v>
      </c>
      <c r="C542" t="s">
        <v>1072</v>
      </c>
      <c r="D542" t="s">
        <v>1073</v>
      </c>
    </row>
    <row r="543" spans="1:4" x14ac:dyDescent="0.3">
      <c r="A543" t="s">
        <v>379</v>
      </c>
      <c r="B543" s="3">
        <v>75</v>
      </c>
      <c r="C543" t="s">
        <v>1072</v>
      </c>
      <c r="D543" t="s">
        <v>1073</v>
      </c>
    </row>
    <row r="544" spans="1:4" x14ac:dyDescent="0.3">
      <c r="A544" t="s">
        <v>379</v>
      </c>
      <c r="B544" s="3">
        <v>76</v>
      </c>
      <c r="C544" t="s">
        <v>1072</v>
      </c>
      <c r="D544" t="s">
        <v>1073</v>
      </c>
    </row>
    <row r="545" spans="1:4" x14ac:dyDescent="0.3">
      <c r="A545" t="s">
        <v>379</v>
      </c>
      <c r="B545" s="3">
        <v>77</v>
      </c>
      <c r="C545" t="s">
        <v>1072</v>
      </c>
      <c r="D545" t="s">
        <v>1073</v>
      </c>
    </row>
    <row r="546" spans="1:4" x14ac:dyDescent="0.3">
      <c r="A546" t="s">
        <v>379</v>
      </c>
      <c r="B546" s="3">
        <v>78</v>
      </c>
      <c r="C546" t="s">
        <v>1072</v>
      </c>
      <c r="D546" t="s">
        <v>1073</v>
      </c>
    </row>
    <row r="547" spans="1:4" x14ac:dyDescent="0.3">
      <c r="A547" t="s">
        <v>379</v>
      </c>
      <c r="B547" s="3">
        <v>79</v>
      </c>
      <c r="C547" t="s">
        <v>1072</v>
      </c>
      <c r="D547" t="s">
        <v>1073</v>
      </c>
    </row>
    <row r="548" spans="1:4" x14ac:dyDescent="0.3">
      <c r="A548" t="s">
        <v>379</v>
      </c>
      <c r="B548" s="3">
        <v>80</v>
      </c>
      <c r="C548" t="s">
        <v>1072</v>
      </c>
      <c r="D548" t="s">
        <v>1073</v>
      </c>
    </row>
    <row r="549" spans="1:4" x14ac:dyDescent="0.3">
      <c r="A549" t="s">
        <v>379</v>
      </c>
      <c r="B549" s="3">
        <v>81</v>
      </c>
      <c r="C549" t="s">
        <v>1072</v>
      </c>
      <c r="D549" t="s">
        <v>1073</v>
      </c>
    </row>
    <row r="550" spans="1:4" x14ac:dyDescent="0.3">
      <c r="A550" t="s">
        <v>379</v>
      </c>
      <c r="B550" s="3">
        <v>82</v>
      </c>
      <c r="C550" t="s">
        <v>1072</v>
      </c>
      <c r="D550" t="s">
        <v>1073</v>
      </c>
    </row>
    <row r="551" spans="1:4" x14ac:dyDescent="0.3">
      <c r="A551" t="s">
        <v>379</v>
      </c>
      <c r="B551" s="3">
        <v>83</v>
      </c>
      <c r="C551" t="s">
        <v>1072</v>
      </c>
      <c r="D551" t="s">
        <v>1073</v>
      </c>
    </row>
    <row r="552" spans="1:4" x14ac:dyDescent="0.3">
      <c r="A552" t="s">
        <v>379</v>
      </c>
      <c r="B552" s="3">
        <v>84</v>
      </c>
      <c r="C552" t="s">
        <v>1072</v>
      </c>
      <c r="D552" t="s">
        <v>1073</v>
      </c>
    </row>
    <row r="553" spans="1:4" x14ac:dyDescent="0.3">
      <c r="A553" t="s">
        <v>379</v>
      </c>
      <c r="B553" s="3">
        <v>85</v>
      </c>
      <c r="C553" t="s">
        <v>1072</v>
      </c>
      <c r="D553" t="s">
        <v>1073</v>
      </c>
    </row>
    <row r="554" spans="1:4" x14ac:dyDescent="0.3">
      <c r="A554" t="s">
        <v>379</v>
      </c>
      <c r="B554" s="3">
        <v>86</v>
      </c>
      <c r="C554" t="s">
        <v>1072</v>
      </c>
      <c r="D554" t="s">
        <v>1073</v>
      </c>
    </row>
    <row r="555" spans="1:4" x14ac:dyDescent="0.3">
      <c r="A555" t="s">
        <v>379</v>
      </c>
      <c r="B555" s="3">
        <v>87</v>
      </c>
      <c r="C555" t="s">
        <v>1072</v>
      </c>
      <c r="D555" t="s">
        <v>1073</v>
      </c>
    </row>
    <row r="556" spans="1:4" x14ac:dyDescent="0.3">
      <c r="A556" t="s">
        <v>379</v>
      </c>
      <c r="B556" s="3">
        <v>88</v>
      </c>
      <c r="C556" t="s">
        <v>1072</v>
      </c>
      <c r="D556" t="s">
        <v>1073</v>
      </c>
    </row>
    <row r="557" spans="1:4" x14ac:dyDescent="0.3">
      <c r="A557" t="s">
        <v>379</v>
      </c>
      <c r="B557" s="3">
        <v>89</v>
      </c>
      <c r="C557" t="s">
        <v>1072</v>
      </c>
      <c r="D557" t="s">
        <v>1073</v>
      </c>
    </row>
    <row r="558" spans="1:4" x14ac:dyDescent="0.3">
      <c r="A558" t="s">
        <v>379</v>
      </c>
      <c r="B558" s="3">
        <v>90</v>
      </c>
      <c r="C558" t="s">
        <v>2</v>
      </c>
      <c r="D558" t="s">
        <v>1074</v>
      </c>
    </row>
    <row r="559" spans="1:4" x14ac:dyDescent="0.3">
      <c r="A559" t="s">
        <v>379</v>
      </c>
      <c r="B559" s="3">
        <v>91</v>
      </c>
      <c r="C559" t="s">
        <v>2</v>
      </c>
      <c r="D559" t="s">
        <v>1074</v>
      </c>
    </row>
    <row r="560" spans="1:4" x14ac:dyDescent="0.3">
      <c r="A560" t="s">
        <v>379</v>
      </c>
      <c r="B560" s="3">
        <v>92</v>
      </c>
      <c r="C560" t="s">
        <v>2</v>
      </c>
      <c r="D560" t="s">
        <v>1074</v>
      </c>
    </row>
    <row r="561" spans="1:4" x14ac:dyDescent="0.3">
      <c r="A561" t="s">
        <v>379</v>
      </c>
      <c r="B561" s="3">
        <v>93</v>
      </c>
      <c r="C561" t="s">
        <v>2</v>
      </c>
      <c r="D561" t="s">
        <v>1074</v>
      </c>
    </row>
    <row r="562" spans="1:4" x14ac:dyDescent="0.3">
      <c r="A562" t="s">
        <v>379</v>
      </c>
      <c r="B562" s="3">
        <v>94</v>
      </c>
      <c r="C562" t="s">
        <v>2</v>
      </c>
      <c r="D562" t="s">
        <v>1074</v>
      </c>
    </row>
    <row r="563" spans="1:4" x14ac:dyDescent="0.3">
      <c r="A563" t="s">
        <v>379</v>
      </c>
      <c r="B563" s="3">
        <v>95</v>
      </c>
      <c r="C563" t="s">
        <v>2</v>
      </c>
      <c r="D563" t="s">
        <v>1074</v>
      </c>
    </row>
    <row r="564" spans="1:4" x14ac:dyDescent="0.3">
      <c r="A564" t="s">
        <v>379</v>
      </c>
      <c r="B564" s="3">
        <v>96</v>
      </c>
      <c r="C564" t="s">
        <v>2</v>
      </c>
      <c r="D564" t="s">
        <v>1074</v>
      </c>
    </row>
    <row r="565" spans="1:4" x14ac:dyDescent="0.3">
      <c r="A565" t="s">
        <v>379</v>
      </c>
      <c r="B565" s="3">
        <v>97</v>
      </c>
      <c r="C565" t="s">
        <v>2</v>
      </c>
      <c r="D565" t="s">
        <v>1074</v>
      </c>
    </row>
    <row r="566" spans="1:4" x14ac:dyDescent="0.3">
      <c r="A566" t="s">
        <v>379</v>
      </c>
      <c r="B566" s="3">
        <v>98</v>
      </c>
      <c r="C566" t="s">
        <v>2</v>
      </c>
      <c r="D566" t="s">
        <v>1074</v>
      </c>
    </row>
    <row r="567" spans="1:4" x14ac:dyDescent="0.3">
      <c r="A567" t="s">
        <v>379</v>
      </c>
      <c r="B567" s="3">
        <v>99</v>
      </c>
      <c r="C567" t="s">
        <v>2</v>
      </c>
      <c r="D567" t="s">
        <v>1074</v>
      </c>
    </row>
    <row r="568" spans="1:4" x14ac:dyDescent="0.3">
      <c r="A568" t="s">
        <v>379</v>
      </c>
      <c r="B568" s="3">
        <v>100</v>
      </c>
      <c r="C568" t="s">
        <v>1059</v>
      </c>
      <c r="D568" t="s">
        <v>1060</v>
      </c>
    </row>
    <row r="569" spans="1:4" x14ac:dyDescent="0.3">
      <c r="A569" t="s">
        <v>379</v>
      </c>
      <c r="B569" s="3">
        <v>101</v>
      </c>
      <c r="C569" t="s">
        <v>1059</v>
      </c>
      <c r="D569" t="s">
        <v>1060</v>
      </c>
    </row>
    <row r="570" spans="1:4" x14ac:dyDescent="0.3">
      <c r="A570" t="s">
        <v>379</v>
      </c>
      <c r="B570" s="3">
        <v>102</v>
      </c>
      <c r="C570" t="s">
        <v>1059</v>
      </c>
      <c r="D570" t="s">
        <v>1060</v>
      </c>
    </row>
    <row r="571" spans="1:4" x14ac:dyDescent="0.3">
      <c r="A571" t="s">
        <v>379</v>
      </c>
      <c r="B571" s="3">
        <v>103</v>
      </c>
      <c r="C571" t="s">
        <v>1059</v>
      </c>
      <c r="D571" t="s">
        <v>1060</v>
      </c>
    </row>
    <row r="572" spans="1:4" x14ac:dyDescent="0.3">
      <c r="A572" t="s">
        <v>379</v>
      </c>
      <c r="B572" s="3">
        <v>104</v>
      </c>
      <c r="C572" t="s">
        <v>1059</v>
      </c>
      <c r="D572" t="s">
        <v>1060</v>
      </c>
    </row>
    <row r="573" spans="1:4" x14ac:dyDescent="0.3">
      <c r="A573" t="s">
        <v>379</v>
      </c>
      <c r="B573" s="3">
        <v>105</v>
      </c>
      <c r="C573" t="s">
        <v>1059</v>
      </c>
      <c r="D573" t="s">
        <v>1060</v>
      </c>
    </row>
    <row r="574" spans="1:4" x14ac:dyDescent="0.3">
      <c r="A574" t="s">
        <v>379</v>
      </c>
      <c r="B574" s="3">
        <v>106</v>
      </c>
      <c r="C574" t="s">
        <v>1059</v>
      </c>
      <c r="D574" t="s">
        <v>1060</v>
      </c>
    </row>
    <row r="575" spans="1:4" x14ac:dyDescent="0.3">
      <c r="A575" t="s">
        <v>379</v>
      </c>
      <c r="B575" s="3">
        <v>107</v>
      </c>
      <c r="C575" t="s">
        <v>1059</v>
      </c>
      <c r="D575" t="s">
        <v>1060</v>
      </c>
    </row>
    <row r="576" spans="1:4" x14ac:dyDescent="0.3">
      <c r="A576" t="s">
        <v>379</v>
      </c>
      <c r="B576" s="3">
        <v>108</v>
      </c>
      <c r="C576" t="s">
        <v>1059</v>
      </c>
      <c r="D576" t="s">
        <v>1060</v>
      </c>
    </row>
    <row r="577" spans="1:4" x14ac:dyDescent="0.3">
      <c r="A577" t="s">
        <v>379</v>
      </c>
      <c r="B577" s="3">
        <v>109</v>
      </c>
      <c r="C577" t="s">
        <v>1059</v>
      </c>
      <c r="D577" t="s">
        <v>1060</v>
      </c>
    </row>
    <row r="578" spans="1:4" x14ac:dyDescent="0.3">
      <c r="A578" t="s">
        <v>379</v>
      </c>
      <c r="B578" s="3">
        <v>110</v>
      </c>
      <c r="C578" t="s">
        <v>1059</v>
      </c>
      <c r="D578" t="s">
        <v>1060</v>
      </c>
    </row>
    <row r="579" spans="1:4" x14ac:dyDescent="0.3">
      <c r="A579" t="s">
        <v>379</v>
      </c>
      <c r="B579" s="3">
        <v>111</v>
      </c>
      <c r="C579" t="s">
        <v>1059</v>
      </c>
      <c r="D579" t="s">
        <v>1060</v>
      </c>
    </row>
    <row r="580" spans="1:4" x14ac:dyDescent="0.3">
      <c r="A580" t="s">
        <v>379</v>
      </c>
      <c r="B580" s="3">
        <v>112</v>
      </c>
      <c r="C580" t="s">
        <v>1059</v>
      </c>
      <c r="D580" t="s">
        <v>1060</v>
      </c>
    </row>
    <row r="581" spans="1:4" x14ac:dyDescent="0.3">
      <c r="A581" t="s">
        <v>379</v>
      </c>
      <c r="B581" s="3">
        <v>113</v>
      </c>
      <c r="C581" t="s">
        <v>1059</v>
      </c>
      <c r="D581" t="s">
        <v>1060</v>
      </c>
    </row>
    <row r="582" spans="1:4" x14ac:dyDescent="0.3">
      <c r="A582" t="s">
        <v>379</v>
      </c>
      <c r="B582" s="3">
        <v>114</v>
      </c>
      <c r="C582" t="s">
        <v>1059</v>
      </c>
      <c r="D582" t="s">
        <v>1060</v>
      </c>
    </row>
    <row r="583" spans="1:4" x14ac:dyDescent="0.3">
      <c r="A583" t="s">
        <v>379</v>
      </c>
      <c r="B583" s="3">
        <v>115</v>
      </c>
      <c r="C583" t="s">
        <v>1059</v>
      </c>
      <c r="D583" t="s">
        <v>1060</v>
      </c>
    </row>
    <row r="584" spans="1:4" x14ac:dyDescent="0.3">
      <c r="A584" t="s">
        <v>379</v>
      </c>
      <c r="B584" s="3">
        <v>116</v>
      </c>
      <c r="C584" t="s">
        <v>1059</v>
      </c>
      <c r="D584" t="s">
        <v>1060</v>
      </c>
    </row>
    <row r="585" spans="1:4" x14ac:dyDescent="0.3">
      <c r="A585" t="s">
        <v>379</v>
      </c>
      <c r="B585" s="3">
        <v>117</v>
      </c>
      <c r="C585" t="s">
        <v>1059</v>
      </c>
      <c r="D585" t="s">
        <v>1060</v>
      </c>
    </row>
    <row r="586" spans="1:4" x14ac:dyDescent="0.3">
      <c r="A586" t="s">
        <v>379</v>
      </c>
      <c r="B586" s="3">
        <v>118</v>
      </c>
      <c r="C586" t="s">
        <v>1059</v>
      </c>
      <c r="D586" t="s">
        <v>1060</v>
      </c>
    </row>
    <row r="587" spans="1:4" x14ac:dyDescent="0.3">
      <c r="A587" t="s">
        <v>379</v>
      </c>
      <c r="B587" s="3">
        <v>119</v>
      </c>
      <c r="C587" t="s">
        <v>1059</v>
      </c>
      <c r="D587" t="s">
        <v>1060</v>
      </c>
    </row>
    <row r="588" spans="1:4" x14ac:dyDescent="0.3">
      <c r="A588" t="s">
        <v>379</v>
      </c>
      <c r="B588" s="3">
        <v>120</v>
      </c>
      <c r="C588" t="s">
        <v>1059</v>
      </c>
      <c r="D588" t="s">
        <v>1060</v>
      </c>
    </row>
    <row r="589" spans="1:4" x14ac:dyDescent="0.3">
      <c r="A589" t="s">
        <v>379</v>
      </c>
      <c r="B589" s="3">
        <v>121</v>
      </c>
      <c r="C589" t="s">
        <v>1059</v>
      </c>
      <c r="D589" t="s">
        <v>1060</v>
      </c>
    </row>
    <row r="590" spans="1:4" x14ac:dyDescent="0.3">
      <c r="A590" t="s">
        <v>379</v>
      </c>
      <c r="B590" s="3">
        <v>122</v>
      </c>
      <c r="C590" t="s">
        <v>1059</v>
      </c>
      <c r="D590" t="s">
        <v>1060</v>
      </c>
    </row>
    <row r="591" spans="1:4" x14ac:dyDescent="0.3">
      <c r="A591" t="s">
        <v>379</v>
      </c>
      <c r="B591" s="3">
        <v>123</v>
      </c>
      <c r="C591" t="s">
        <v>1059</v>
      </c>
      <c r="D591" t="s">
        <v>1060</v>
      </c>
    </row>
    <row r="592" spans="1:4" x14ac:dyDescent="0.3">
      <c r="A592" t="s">
        <v>379</v>
      </c>
      <c r="B592" s="3">
        <v>124</v>
      </c>
      <c r="C592" t="s">
        <v>1059</v>
      </c>
      <c r="D592" t="s">
        <v>1060</v>
      </c>
    </row>
    <row r="593" spans="1:4" x14ac:dyDescent="0.3">
      <c r="A593" t="s">
        <v>379</v>
      </c>
      <c r="B593" s="3">
        <v>125</v>
      </c>
      <c r="C593" t="s">
        <v>1059</v>
      </c>
      <c r="D593" t="s">
        <v>1060</v>
      </c>
    </row>
    <row r="594" spans="1:4" x14ac:dyDescent="0.3">
      <c r="A594" t="s">
        <v>379</v>
      </c>
      <c r="B594" s="3">
        <v>126</v>
      </c>
      <c r="C594" t="s">
        <v>1059</v>
      </c>
      <c r="D594" t="s">
        <v>1060</v>
      </c>
    </row>
    <row r="595" spans="1:4" x14ac:dyDescent="0.3">
      <c r="A595" t="s">
        <v>379</v>
      </c>
      <c r="B595" s="3">
        <v>127</v>
      </c>
      <c r="C595" t="s">
        <v>1059</v>
      </c>
      <c r="D595" t="s">
        <v>1060</v>
      </c>
    </row>
    <row r="596" spans="1:4" x14ac:dyDescent="0.3">
      <c r="A596" t="s">
        <v>379</v>
      </c>
      <c r="B596" s="3">
        <v>128</v>
      </c>
      <c r="C596" t="s">
        <v>1059</v>
      </c>
      <c r="D596" t="s">
        <v>1060</v>
      </c>
    </row>
    <row r="597" spans="1:4" x14ac:dyDescent="0.3">
      <c r="A597" t="s">
        <v>379</v>
      </c>
      <c r="B597" s="3">
        <v>129</v>
      </c>
      <c r="C597" t="s">
        <v>1059</v>
      </c>
      <c r="D597" t="s">
        <v>1060</v>
      </c>
    </row>
    <row r="598" spans="1:4" x14ac:dyDescent="0.3">
      <c r="A598" t="s">
        <v>379</v>
      </c>
      <c r="B598" s="3">
        <v>130</v>
      </c>
      <c r="C598" t="s">
        <v>1059</v>
      </c>
      <c r="D598" t="s">
        <v>1060</v>
      </c>
    </row>
    <row r="599" spans="1:4" x14ac:dyDescent="0.3">
      <c r="A599" t="s">
        <v>379</v>
      </c>
      <c r="B599" s="3">
        <v>131</v>
      </c>
      <c r="C599" t="s">
        <v>1059</v>
      </c>
      <c r="D599" t="s">
        <v>1060</v>
      </c>
    </row>
    <row r="600" spans="1:4" x14ac:dyDescent="0.3">
      <c r="A600" t="s">
        <v>379</v>
      </c>
      <c r="B600" s="3">
        <v>132</v>
      </c>
      <c r="C600" t="s">
        <v>1059</v>
      </c>
      <c r="D600" t="s">
        <v>1060</v>
      </c>
    </row>
    <row r="601" spans="1:4" x14ac:dyDescent="0.3">
      <c r="A601" t="s">
        <v>379</v>
      </c>
      <c r="B601" s="3">
        <v>133</v>
      </c>
      <c r="C601" t="s">
        <v>1059</v>
      </c>
      <c r="D601" t="s">
        <v>1060</v>
      </c>
    </row>
    <row r="602" spans="1:4" x14ac:dyDescent="0.3">
      <c r="A602" t="s">
        <v>379</v>
      </c>
      <c r="B602" s="3">
        <v>134</v>
      </c>
      <c r="C602" t="s">
        <v>1059</v>
      </c>
      <c r="D602" t="s">
        <v>1060</v>
      </c>
    </row>
    <row r="603" spans="1:4" x14ac:dyDescent="0.3">
      <c r="A603" t="s">
        <v>379</v>
      </c>
      <c r="B603" s="3">
        <v>135</v>
      </c>
      <c r="C603" t="s">
        <v>1059</v>
      </c>
      <c r="D603" t="s">
        <v>1060</v>
      </c>
    </row>
    <row r="604" spans="1:4" x14ac:dyDescent="0.3">
      <c r="A604" t="s">
        <v>379</v>
      </c>
      <c r="B604" s="3">
        <v>136</v>
      </c>
      <c r="C604" t="s">
        <v>1059</v>
      </c>
      <c r="D604" t="s">
        <v>1060</v>
      </c>
    </row>
    <row r="605" spans="1:4" x14ac:dyDescent="0.3">
      <c r="A605" t="s">
        <v>379</v>
      </c>
      <c r="B605" s="3">
        <v>137</v>
      </c>
      <c r="C605" t="s">
        <v>1059</v>
      </c>
      <c r="D605" t="s">
        <v>1060</v>
      </c>
    </row>
    <row r="606" spans="1:4" x14ac:dyDescent="0.3">
      <c r="A606" t="s">
        <v>379</v>
      </c>
      <c r="B606" s="3">
        <v>138</v>
      </c>
      <c r="C606" t="s">
        <v>1059</v>
      </c>
      <c r="D606" t="s">
        <v>1060</v>
      </c>
    </row>
    <row r="607" spans="1:4" x14ac:dyDescent="0.3">
      <c r="A607" t="s">
        <v>379</v>
      </c>
      <c r="B607" s="3">
        <v>139</v>
      </c>
      <c r="C607" t="s">
        <v>1059</v>
      </c>
      <c r="D607" t="s">
        <v>1060</v>
      </c>
    </row>
    <row r="608" spans="1:4" x14ac:dyDescent="0.3">
      <c r="A608" t="s">
        <v>379</v>
      </c>
      <c r="B608" s="3">
        <v>140</v>
      </c>
      <c r="C608" t="s">
        <v>1059</v>
      </c>
      <c r="D608" t="s">
        <v>1060</v>
      </c>
    </row>
    <row r="609" spans="1:4" x14ac:dyDescent="0.3">
      <c r="A609" t="s">
        <v>379</v>
      </c>
      <c r="B609" s="3">
        <v>141</v>
      </c>
      <c r="C609" t="s">
        <v>1059</v>
      </c>
      <c r="D609" t="s">
        <v>1060</v>
      </c>
    </row>
    <row r="610" spans="1:4" x14ac:dyDescent="0.3">
      <c r="A610" t="s">
        <v>379</v>
      </c>
      <c r="B610" s="3">
        <v>142</v>
      </c>
      <c r="C610" t="s">
        <v>1059</v>
      </c>
      <c r="D610" t="s">
        <v>1060</v>
      </c>
    </row>
    <row r="611" spans="1:4" x14ac:dyDescent="0.3">
      <c r="A611" t="s">
        <v>379</v>
      </c>
      <c r="B611" s="3">
        <v>143</v>
      </c>
      <c r="C611" t="s">
        <v>1059</v>
      </c>
      <c r="D611" t="s">
        <v>1060</v>
      </c>
    </row>
    <row r="612" spans="1:4" x14ac:dyDescent="0.3">
      <c r="A612" t="s">
        <v>379</v>
      </c>
      <c r="B612" s="3">
        <v>144</v>
      </c>
      <c r="C612" t="s">
        <v>1059</v>
      </c>
      <c r="D612" t="s">
        <v>1060</v>
      </c>
    </row>
    <row r="613" spans="1:4" x14ac:dyDescent="0.3">
      <c r="A613" t="s">
        <v>379</v>
      </c>
      <c r="B613" s="3">
        <v>145</v>
      </c>
      <c r="C613" t="s">
        <v>1059</v>
      </c>
      <c r="D613" t="s">
        <v>1060</v>
      </c>
    </row>
    <row r="614" spans="1:4" x14ac:dyDescent="0.3">
      <c r="A614" t="s">
        <v>379</v>
      </c>
      <c r="B614" s="3">
        <v>146</v>
      </c>
      <c r="C614" t="s">
        <v>1059</v>
      </c>
      <c r="D614" t="s">
        <v>1060</v>
      </c>
    </row>
    <row r="615" spans="1:4" x14ac:dyDescent="0.3">
      <c r="A615" t="s">
        <v>379</v>
      </c>
      <c r="B615" s="3">
        <v>147</v>
      </c>
      <c r="C615" t="s">
        <v>1059</v>
      </c>
      <c r="D615" t="s">
        <v>1060</v>
      </c>
    </row>
    <row r="616" spans="1:4" x14ac:dyDescent="0.3">
      <c r="A616" t="s">
        <v>379</v>
      </c>
      <c r="B616" s="3">
        <v>148</v>
      </c>
      <c r="C616" t="s">
        <v>1059</v>
      </c>
      <c r="D616" t="s">
        <v>1060</v>
      </c>
    </row>
    <row r="617" spans="1:4" x14ac:dyDescent="0.3">
      <c r="A617" t="s">
        <v>379</v>
      </c>
      <c r="B617" s="3">
        <v>149</v>
      </c>
      <c r="C617" t="s">
        <v>1059</v>
      </c>
      <c r="D617" t="s">
        <v>1060</v>
      </c>
    </row>
    <row r="618" spans="1:4" x14ac:dyDescent="0.3">
      <c r="A618" t="s">
        <v>379</v>
      </c>
      <c r="B618" s="3">
        <v>150</v>
      </c>
      <c r="C618" t="s">
        <v>297</v>
      </c>
      <c r="D618" t="s">
        <v>1075</v>
      </c>
    </row>
    <row r="619" spans="1:4" x14ac:dyDescent="0.3">
      <c r="A619" t="s">
        <v>379</v>
      </c>
      <c r="B619" s="3">
        <v>151</v>
      </c>
      <c r="C619" t="s">
        <v>297</v>
      </c>
      <c r="D619" t="s">
        <v>1075</v>
      </c>
    </row>
    <row r="620" spans="1:4" x14ac:dyDescent="0.3">
      <c r="A620" t="s">
        <v>379</v>
      </c>
      <c r="B620" s="3">
        <v>152</v>
      </c>
      <c r="C620" t="s">
        <v>297</v>
      </c>
      <c r="D620" t="s">
        <v>1075</v>
      </c>
    </row>
    <row r="621" spans="1:4" x14ac:dyDescent="0.3">
      <c r="A621" t="s">
        <v>379</v>
      </c>
      <c r="B621" s="3">
        <v>153</v>
      </c>
      <c r="C621" t="s">
        <v>297</v>
      </c>
      <c r="D621" t="s">
        <v>1075</v>
      </c>
    </row>
    <row r="622" spans="1:4" x14ac:dyDescent="0.3">
      <c r="A622" t="s">
        <v>379</v>
      </c>
      <c r="B622" s="3">
        <v>154</v>
      </c>
      <c r="C622" t="s">
        <v>297</v>
      </c>
      <c r="D622" t="s">
        <v>1075</v>
      </c>
    </row>
    <row r="623" spans="1:4" x14ac:dyDescent="0.3">
      <c r="A623" t="s">
        <v>379</v>
      </c>
      <c r="B623" s="3">
        <v>155</v>
      </c>
      <c r="C623" t="s">
        <v>297</v>
      </c>
      <c r="D623" t="s">
        <v>1075</v>
      </c>
    </row>
    <row r="624" spans="1:4" x14ac:dyDescent="0.3">
      <c r="A624" t="s">
        <v>379</v>
      </c>
      <c r="B624" s="3">
        <v>156</v>
      </c>
      <c r="C624" t="s">
        <v>297</v>
      </c>
      <c r="D624" t="s">
        <v>1075</v>
      </c>
    </row>
    <row r="625" spans="1:4" x14ac:dyDescent="0.3">
      <c r="A625" t="s">
        <v>379</v>
      </c>
      <c r="B625" s="3">
        <v>157</v>
      </c>
      <c r="C625" t="s">
        <v>297</v>
      </c>
      <c r="D625" t="s">
        <v>1075</v>
      </c>
    </row>
    <row r="626" spans="1:4" x14ac:dyDescent="0.3">
      <c r="A626" t="s">
        <v>379</v>
      </c>
      <c r="B626" s="3">
        <v>158</v>
      </c>
      <c r="C626" t="s">
        <v>297</v>
      </c>
      <c r="D626" t="s">
        <v>1075</v>
      </c>
    </row>
    <row r="627" spans="1:4" x14ac:dyDescent="0.3">
      <c r="A627" t="s">
        <v>379</v>
      </c>
      <c r="B627" s="3">
        <v>159</v>
      </c>
      <c r="C627" t="s">
        <v>297</v>
      </c>
      <c r="D627" t="s">
        <v>1075</v>
      </c>
    </row>
    <row r="628" spans="1:4" x14ac:dyDescent="0.3">
      <c r="A628" t="s">
        <v>379</v>
      </c>
      <c r="B628" s="3">
        <v>160</v>
      </c>
      <c r="C628" t="s">
        <v>297</v>
      </c>
      <c r="D628" t="s">
        <v>1075</v>
      </c>
    </row>
    <row r="629" spans="1:4" x14ac:dyDescent="0.3">
      <c r="A629" t="s">
        <v>379</v>
      </c>
      <c r="B629" s="3">
        <v>161</v>
      </c>
      <c r="C629" t="s">
        <v>297</v>
      </c>
      <c r="D629" t="s">
        <v>1075</v>
      </c>
    </row>
    <row r="630" spans="1:4" x14ac:dyDescent="0.3">
      <c r="A630" t="s">
        <v>379</v>
      </c>
      <c r="B630" s="3">
        <v>162</v>
      </c>
      <c r="C630" t="s">
        <v>297</v>
      </c>
      <c r="D630" t="s">
        <v>1075</v>
      </c>
    </row>
    <row r="631" spans="1:4" x14ac:dyDescent="0.3">
      <c r="A631" t="s">
        <v>379</v>
      </c>
      <c r="B631" s="3">
        <v>163</v>
      </c>
      <c r="C631" t="s">
        <v>297</v>
      </c>
      <c r="D631" t="s">
        <v>1075</v>
      </c>
    </row>
    <row r="632" spans="1:4" x14ac:dyDescent="0.3">
      <c r="A632" t="s">
        <v>379</v>
      </c>
      <c r="B632" s="3">
        <v>164</v>
      </c>
      <c r="C632" t="s">
        <v>297</v>
      </c>
      <c r="D632" t="s">
        <v>1075</v>
      </c>
    </row>
    <row r="633" spans="1:4" x14ac:dyDescent="0.3">
      <c r="A633" t="s">
        <v>379</v>
      </c>
      <c r="B633" s="3">
        <v>165</v>
      </c>
      <c r="C633" t="s">
        <v>297</v>
      </c>
      <c r="D633" t="s">
        <v>1075</v>
      </c>
    </row>
    <row r="634" spans="1:4" x14ac:dyDescent="0.3">
      <c r="A634" t="s">
        <v>379</v>
      </c>
      <c r="B634" s="3">
        <v>166</v>
      </c>
      <c r="C634" t="s">
        <v>297</v>
      </c>
      <c r="D634" t="s">
        <v>1075</v>
      </c>
    </row>
    <row r="635" spans="1:4" x14ac:dyDescent="0.3">
      <c r="A635" t="s">
        <v>379</v>
      </c>
      <c r="B635" s="3">
        <v>167</v>
      </c>
      <c r="C635" t="s">
        <v>297</v>
      </c>
      <c r="D635" t="s">
        <v>1075</v>
      </c>
    </row>
    <row r="636" spans="1:4" x14ac:dyDescent="0.3">
      <c r="A636" t="s">
        <v>379</v>
      </c>
      <c r="B636" s="3">
        <v>168</v>
      </c>
      <c r="C636" t="s">
        <v>297</v>
      </c>
      <c r="D636" t="s">
        <v>1075</v>
      </c>
    </row>
    <row r="637" spans="1:4" x14ac:dyDescent="0.3">
      <c r="A637" t="s">
        <v>379</v>
      </c>
      <c r="B637" s="3">
        <v>169</v>
      </c>
      <c r="C637" t="s">
        <v>297</v>
      </c>
      <c r="D637" t="s">
        <v>1075</v>
      </c>
    </row>
    <row r="638" spans="1:4" x14ac:dyDescent="0.3">
      <c r="A638" t="s">
        <v>379</v>
      </c>
      <c r="B638" s="3">
        <v>170</v>
      </c>
      <c r="C638" t="s">
        <v>297</v>
      </c>
      <c r="D638" t="s">
        <v>1075</v>
      </c>
    </row>
    <row r="639" spans="1:4" x14ac:dyDescent="0.3">
      <c r="A639" t="s">
        <v>379</v>
      </c>
      <c r="B639" s="3">
        <v>171</v>
      </c>
      <c r="C639" t="s">
        <v>297</v>
      </c>
      <c r="D639" t="s">
        <v>1075</v>
      </c>
    </row>
    <row r="640" spans="1:4" x14ac:dyDescent="0.3">
      <c r="A640" t="s">
        <v>379</v>
      </c>
      <c r="B640" s="3">
        <v>172</v>
      </c>
      <c r="C640" t="s">
        <v>297</v>
      </c>
      <c r="D640" t="s">
        <v>1075</v>
      </c>
    </row>
    <row r="641" spans="1:4" x14ac:dyDescent="0.3">
      <c r="A641" t="s">
        <v>379</v>
      </c>
      <c r="B641" s="3">
        <v>173</v>
      </c>
      <c r="C641" t="s">
        <v>297</v>
      </c>
      <c r="D641" t="s">
        <v>1075</v>
      </c>
    </row>
    <row r="642" spans="1:4" x14ac:dyDescent="0.3">
      <c r="A642" t="s">
        <v>379</v>
      </c>
      <c r="B642" s="3">
        <v>174</v>
      </c>
      <c r="C642" t="s">
        <v>297</v>
      </c>
      <c r="D642" t="s">
        <v>1075</v>
      </c>
    </row>
    <row r="643" spans="1:4" x14ac:dyDescent="0.3">
      <c r="A643" t="s">
        <v>379</v>
      </c>
      <c r="B643" s="3">
        <v>175</v>
      </c>
      <c r="C643" t="s">
        <v>297</v>
      </c>
      <c r="D643" t="s">
        <v>1075</v>
      </c>
    </row>
    <row r="644" spans="1:4" x14ac:dyDescent="0.3">
      <c r="A644" t="s">
        <v>379</v>
      </c>
      <c r="B644" s="3">
        <v>176</v>
      </c>
      <c r="C644" t="s">
        <v>297</v>
      </c>
      <c r="D644" t="s">
        <v>1075</v>
      </c>
    </row>
    <row r="645" spans="1:4" x14ac:dyDescent="0.3">
      <c r="A645" t="s">
        <v>379</v>
      </c>
      <c r="B645" s="3">
        <v>177</v>
      </c>
      <c r="C645" t="s">
        <v>297</v>
      </c>
      <c r="D645" t="s">
        <v>1075</v>
      </c>
    </row>
    <row r="646" spans="1:4" x14ac:dyDescent="0.3">
      <c r="A646" t="s">
        <v>379</v>
      </c>
      <c r="B646" s="3">
        <v>178</v>
      </c>
      <c r="C646" t="s">
        <v>297</v>
      </c>
      <c r="D646" t="s">
        <v>1075</v>
      </c>
    </row>
    <row r="647" spans="1:4" x14ac:dyDescent="0.3">
      <c r="A647" t="s">
        <v>379</v>
      </c>
      <c r="B647" s="3">
        <v>179</v>
      </c>
      <c r="C647" t="s">
        <v>297</v>
      </c>
      <c r="D647" t="s">
        <v>1075</v>
      </c>
    </row>
    <row r="648" spans="1:4" x14ac:dyDescent="0.3">
      <c r="A648" t="s">
        <v>379</v>
      </c>
      <c r="B648" s="3">
        <v>180</v>
      </c>
      <c r="C648" t="s">
        <v>297</v>
      </c>
      <c r="D648" t="s">
        <v>1075</v>
      </c>
    </row>
    <row r="649" spans="1:4" x14ac:dyDescent="0.3">
      <c r="A649" t="s">
        <v>379</v>
      </c>
      <c r="B649" s="3">
        <v>181</v>
      </c>
      <c r="C649" t="s">
        <v>297</v>
      </c>
      <c r="D649" t="s">
        <v>1075</v>
      </c>
    </row>
    <row r="650" spans="1:4" x14ac:dyDescent="0.3">
      <c r="A650" t="s">
        <v>379</v>
      </c>
      <c r="B650" s="3">
        <v>182</v>
      </c>
      <c r="C650" t="s">
        <v>297</v>
      </c>
      <c r="D650" t="s">
        <v>1075</v>
      </c>
    </row>
    <row r="651" spans="1:4" x14ac:dyDescent="0.3">
      <c r="A651" t="s">
        <v>379</v>
      </c>
      <c r="B651" s="3">
        <v>183</v>
      </c>
      <c r="C651" t="s">
        <v>297</v>
      </c>
      <c r="D651" t="s">
        <v>1075</v>
      </c>
    </row>
    <row r="652" spans="1:4" x14ac:dyDescent="0.3">
      <c r="A652" t="s">
        <v>379</v>
      </c>
      <c r="B652" s="3">
        <v>184</v>
      </c>
      <c r="C652" t="s">
        <v>297</v>
      </c>
      <c r="D652" t="s">
        <v>1075</v>
      </c>
    </row>
    <row r="653" spans="1:4" x14ac:dyDescent="0.3">
      <c r="A653" t="s">
        <v>379</v>
      </c>
      <c r="B653" s="3">
        <v>185</v>
      </c>
      <c r="C653" t="s">
        <v>297</v>
      </c>
      <c r="D653" t="s">
        <v>1075</v>
      </c>
    </row>
    <row r="654" spans="1:4" x14ac:dyDescent="0.3">
      <c r="A654" t="s">
        <v>379</v>
      </c>
      <c r="B654" s="3">
        <v>186</v>
      </c>
      <c r="C654" t="s">
        <v>297</v>
      </c>
      <c r="D654" t="s">
        <v>1075</v>
      </c>
    </row>
    <row r="655" spans="1:4" x14ac:dyDescent="0.3">
      <c r="A655" t="s">
        <v>379</v>
      </c>
      <c r="B655" s="3">
        <v>187</v>
      </c>
      <c r="C655" t="s">
        <v>297</v>
      </c>
      <c r="D655" t="s">
        <v>1075</v>
      </c>
    </row>
    <row r="656" spans="1:4" x14ac:dyDescent="0.3">
      <c r="A656" t="s">
        <v>379</v>
      </c>
      <c r="B656" s="3">
        <v>188</v>
      </c>
      <c r="C656" t="s">
        <v>297</v>
      </c>
      <c r="D656" t="s">
        <v>1075</v>
      </c>
    </row>
    <row r="657" spans="1:4" x14ac:dyDescent="0.3">
      <c r="A657" t="s">
        <v>379</v>
      </c>
      <c r="B657" s="3">
        <v>189</v>
      </c>
      <c r="C657" t="s">
        <v>297</v>
      </c>
      <c r="D657" t="s">
        <v>1075</v>
      </c>
    </row>
    <row r="658" spans="1:4" x14ac:dyDescent="0.3">
      <c r="A658" t="s">
        <v>379</v>
      </c>
      <c r="B658" s="3">
        <v>190</v>
      </c>
      <c r="C658" t="s">
        <v>297</v>
      </c>
      <c r="D658" t="s">
        <v>1075</v>
      </c>
    </row>
    <row r="659" spans="1:4" x14ac:dyDescent="0.3">
      <c r="A659" t="s">
        <v>379</v>
      </c>
      <c r="B659" s="3">
        <v>191</v>
      </c>
      <c r="C659" t="s">
        <v>297</v>
      </c>
      <c r="D659" t="s">
        <v>1075</v>
      </c>
    </row>
    <row r="660" spans="1:4" x14ac:dyDescent="0.3">
      <c r="A660" t="s">
        <v>379</v>
      </c>
      <c r="B660" s="3">
        <v>192</v>
      </c>
      <c r="C660" t="s">
        <v>297</v>
      </c>
      <c r="D660" t="s">
        <v>1075</v>
      </c>
    </row>
    <row r="661" spans="1:4" x14ac:dyDescent="0.3">
      <c r="A661" t="s">
        <v>379</v>
      </c>
      <c r="B661" s="3">
        <v>193</v>
      </c>
      <c r="C661" t="s">
        <v>297</v>
      </c>
      <c r="D661" t="s">
        <v>1075</v>
      </c>
    </row>
    <row r="662" spans="1:4" x14ac:dyDescent="0.3">
      <c r="A662" t="s">
        <v>379</v>
      </c>
      <c r="B662" s="3">
        <v>194</v>
      </c>
      <c r="C662" t="s">
        <v>297</v>
      </c>
      <c r="D662" t="s">
        <v>1075</v>
      </c>
    </row>
    <row r="663" spans="1:4" x14ac:dyDescent="0.3">
      <c r="A663" t="s">
        <v>379</v>
      </c>
      <c r="B663" s="3">
        <v>195</v>
      </c>
      <c r="C663" t="s">
        <v>297</v>
      </c>
      <c r="D663" t="s">
        <v>1075</v>
      </c>
    </row>
    <row r="664" spans="1:4" x14ac:dyDescent="0.3">
      <c r="A664" t="s">
        <v>379</v>
      </c>
      <c r="B664" s="3">
        <v>196</v>
      </c>
      <c r="C664" t="s">
        <v>297</v>
      </c>
      <c r="D664" t="s">
        <v>1075</v>
      </c>
    </row>
    <row r="665" spans="1:4" x14ac:dyDescent="0.3">
      <c r="A665" t="s">
        <v>379</v>
      </c>
      <c r="B665" s="3">
        <v>197</v>
      </c>
      <c r="C665" t="s">
        <v>100</v>
      </c>
      <c r="D665" t="s">
        <v>1076</v>
      </c>
    </row>
    <row r="666" spans="1:4" x14ac:dyDescent="0.3">
      <c r="A666" t="s">
        <v>379</v>
      </c>
      <c r="B666" s="3">
        <v>198</v>
      </c>
      <c r="C666" t="s">
        <v>100</v>
      </c>
      <c r="D666" t="s">
        <v>1076</v>
      </c>
    </row>
    <row r="667" spans="1:4" x14ac:dyDescent="0.3">
      <c r="A667" t="s">
        <v>379</v>
      </c>
      <c r="B667" s="3">
        <v>199</v>
      </c>
      <c r="C667" t="s">
        <v>100</v>
      </c>
      <c r="D667" t="s">
        <v>1076</v>
      </c>
    </row>
    <row r="668" spans="1:4" x14ac:dyDescent="0.3">
      <c r="A668" t="s">
        <v>379</v>
      </c>
      <c r="B668" s="3">
        <v>200</v>
      </c>
      <c r="C668" t="s">
        <v>1077</v>
      </c>
      <c r="D668" t="s">
        <v>1077</v>
      </c>
    </row>
    <row r="669" spans="1:4" x14ac:dyDescent="0.3">
      <c r="A669" t="s">
        <v>379</v>
      </c>
      <c r="B669" s="3">
        <v>201</v>
      </c>
      <c r="C669" t="s">
        <v>512</v>
      </c>
      <c r="D669" t="s">
        <v>1078</v>
      </c>
    </row>
    <row r="670" spans="1:4" x14ac:dyDescent="0.3">
      <c r="A670" t="s">
        <v>379</v>
      </c>
      <c r="B670" s="3">
        <v>202</v>
      </c>
      <c r="C670" t="s">
        <v>1077</v>
      </c>
      <c r="D670" t="s">
        <v>1077</v>
      </c>
    </row>
    <row r="671" spans="1:4" x14ac:dyDescent="0.3">
      <c r="A671" t="s">
        <v>379</v>
      </c>
      <c r="B671" s="3">
        <v>203</v>
      </c>
      <c r="C671" t="s">
        <v>1077</v>
      </c>
      <c r="D671" t="s">
        <v>1077</v>
      </c>
    </row>
    <row r="672" spans="1:4" x14ac:dyDescent="0.3">
      <c r="A672" t="s">
        <v>379</v>
      </c>
      <c r="B672" s="3">
        <v>204</v>
      </c>
      <c r="C672" t="s">
        <v>1077</v>
      </c>
      <c r="D672" t="s">
        <v>1077</v>
      </c>
    </row>
    <row r="673" spans="1:4" x14ac:dyDescent="0.3">
      <c r="A673" t="s">
        <v>379</v>
      </c>
      <c r="B673" s="3">
        <v>205</v>
      </c>
      <c r="C673" t="s">
        <v>1077</v>
      </c>
      <c r="D673" t="s">
        <v>1077</v>
      </c>
    </row>
    <row r="674" spans="1:4" x14ac:dyDescent="0.3">
      <c r="A674" t="s">
        <v>379</v>
      </c>
      <c r="B674" s="3">
        <v>206</v>
      </c>
      <c r="C674" t="s">
        <v>239</v>
      </c>
      <c r="D674" t="s">
        <v>1079</v>
      </c>
    </row>
    <row r="675" spans="1:4" x14ac:dyDescent="0.3">
      <c r="A675" t="s">
        <v>379</v>
      </c>
      <c r="B675" s="3">
        <v>207</v>
      </c>
      <c r="C675" t="s">
        <v>239</v>
      </c>
      <c r="D675" t="s">
        <v>1079</v>
      </c>
    </row>
    <row r="676" spans="1:4" x14ac:dyDescent="0.3">
      <c r="A676" t="s">
        <v>379</v>
      </c>
      <c r="B676" s="3">
        <v>208</v>
      </c>
      <c r="C676" t="s">
        <v>239</v>
      </c>
      <c r="D676" t="s">
        <v>1079</v>
      </c>
    </row>
    <row r="677" spans="1:4" x14ac:dyDescent="0.3">
      <c r="A677" t="s">
        <v>379</v>
      </c>
      <c r="B677" s="3">
        <v>209</v>
      </c>
      <c r="C677" t="s">
        <v>239</v>
      </c>
      <c r="D677" t="s">
        <v>1079</v>
      </c>
    </row>
    <row r="678" spans="1:4" x14ac:dyDescent="0.3">
      <c r="A678" t="s">
        <v>379</v>
      </c>
      <c r="B678" s="3">
        <v>210</v>
      </c>
      <c r="C678" t="s">
        <v>239</v>
      </c>
      <c r="D678" t="s">
        <v>1079</v>
      </c>
    </row>
    <row r="679" spans="1:4" x14ac:dyDescent="0.3">
      <c r="A679" t="s">
        <v>379</v>
      </c>
      <c r="B679" s="3">
        <v>211</v>
      </c>
      <c r="C679" t="s">
        <v>239</v>
      </c>
      <c r="D679" t="s">
        <v>1079</v>
      </c>
    </row>
    <row r="680" spans="1:4" x14ac:dyDescent="0.3">
      <c r="A680" t="s">
        <v>379</v>
      </c>
      <c r="B680" s="3">
        <v>212</v>
      </c>
      <c r="C680" t="s">
        <v>239</v>
      </c>
      <c r="D680" t="s">
        <v>1079</v>
      </c>
    </row>
    <row r="681" spans="1:4" x14ac:dyDescent="0.3">
      <c r="A681" t="s">
        <v>379</v>
      </c>
      <c r="B681" s="3">
        <v>214</v>
      </c>
      <c r="C681" t="s">
        <v>239</v>
      </c>
      <c r="D681" t="s">
        <v>1079</v>
      </c>
    </row>
    <row r="682" spans="1:4" x14ac:dyDescent="0.3">
      <c r="A682" t="s">
        <v>379</v>
      </c>
      <c r="B682" s="3">
        <v>215</v>
      </c>
      <c r="C682" t="s">
        <v>239</v>
      </c>
      <c r="D682" t="s">
        <v>1079</v>
      </c>
    </row>
    <row r="683" spans="1:4" x14ac:dyDescent="0.3">
      <c r="A683" t="s">
        <v>379</v>
      </c>
      <c r="B683" s="3">
        <v>216</v>
      </c>
      <c r="C683" t="s">
        <v>239</v>
      </c>
      <c r="D683" t="s">
        <v>1079</v>
      </c>
    </row>
    <row r="684" spans="1:4" x14ac:dyDescent="0.3">
      <c r="A684" t="s">
        <v>379</v>
      </c>
      <c r="B684" s="3">
        <v>217</v>
      </c>
      <c r="C684" t="s">
        <v>239</v>
      </c>
      <c r="D684" t="s">
        <v>1079</v>
      </c>
    </row>
    <row r="685" spans="1:4" x14ac:dyDescent="0.3">
      <c r="A685" t="s">
        <v>379</v>
      </c>
      <c r="B685" s="3">
        <v>218</v>
      </c>
      <c r="C685" t="s">
        <v>239</v>
      </c>
      <c r="D685" t="s">
        <v>1079</v>
      </c>
    </row>
    <row r="686" spans="1:4" x14ac:dyDescent="0.3">
      <c r="A686" t="s">
        <v>379</v>
      </c>
      <c r="B686" s="3">
        <v>219</v>
      </c>
      <c r="C686" t="s">
        <v>239</v>
      </c>
      <c r="D686" t="s">
        <v>1079</v>
      </c>
    </row>
    <row r="687" spans="1:4" x14ac:dyDescent="0.3">
      <c r="A687" t="s">
        <v>379</v>
      </c>
      <c r="B687" s="3">
        <v>220</v>
      </c>
      <c r="C687" t="s">
        <v>512</v>
      </c>
      <c r="D687" t="s">
        <v>1078</v>
      </c>
    </row>
    <row r="688" spans="1:4" x14ac:dyDescent="0.3">
      <c r="A688" t="s">
        <v>379</v>
      </c>
      <c r="B688" s="3">
        <v>221</v>
      </c>
      <c r="C688" t="s">
        <v>512</v>
      </c>
      <c r="D688" t="s">
        <v>1078</v>
      </c>
    </row>
    <row r="689" spans="1:4" x14ac:dyDescent="0.3">
      <c r="A689" t="s">
        <v>379</v>
      </c>
      <c r="B689" s="3">
        <v>222</v>
      </c>
      <c r="C689" t="s">
        <v>512</v>
      </c>
      <c r="D689" t="s">
        <v>1078</v>
      </c>
    </row>
    <row r="690" spans="1:4" x14ac:dyDescent="0.3">
      <c r="A690" t="s">
        <v>379</v>
      </c>
      <c r="B690" s="3">
        <v>223</v>
      </c>
      <c r="C690" t="s">
        <v>512</v>
      </c>
      <c r="D690" t="s">
        <v>1078</v>
      </c>
    </row>
    <row r="691" spans="1:4" x14ac:dyDescent="0.3">
      <c r="A691" t="s">
        <v>379</v>
      </c>
      <c r="B691" s="3">
        <v>224</v>
      </c>
      <c r="C691" t="s">
        <v>512</v>
      </c>
      <c r="D691" t="s">
        <v>1078</v>
      </c>
    </row>
    <row r="692" spans="1:4" x14ac:dyDescent="0.3">
      <c r="A692" t="s">
        <v>379</v>
      </c>
      <c r="B692" s="3">
        <v>225</v>
      </c>
      <c r="C692" t="s">
        <v>512</v>
      </c>
      <c r="D692" t="s">
        <v>1078</v>
      </c>
    </row>
    <row r="693" spans="1:4" x14ac:dyDescent="0.3">
      <c r="A693" t="s">
        <v>379</v>
      </c>
      <c r="B693" s="3">
        <v>226</v>
      </c>
      <c r="C693" t="s">
        <v>512</v>
      </c>
      <c r="D693" t="s">
        <v>1078</v>
      </c>
    </row>
    <row r="694" spans="1:4" x14ac:dyDescent="0.3">
      <c r="A694" t="s">
        <v>379</v>
      </c>
      <c r="B694" s="3">
        <v>227</v>
      </c>
      <c r="C694" t="s">
        <v>512</v>
      </c>
      <c r="D694" t="s">
        <v>1078</v>
      </c>
    </row>
    <row r="695" spans="1:4" x14ac:dyDescent="0.3">
      <c r="A695" t="s">
        <v>379</v>
      </c>
      <c r="B695" s="3">
        <v>228</v>
      </c>
      <c r="C695" t="s">
        <v>512</v>
      </c>
      <c r="D695" t="s">
        <v>1078</v>
      </c>
    </row>
    <row r="696" spans="1:4" x14ac:dyDescent="0.3">
      <c r="A696" t="s">
        <v>379</v>
      </c>
      <c r="B696" s="3">
        <v>229</v>
      </c>
      <c r="C696" t="s">
        <v>512</v>
      </c>
      <c r="D696" t="s">
        <v>1078</v>
      </c>
    </row>
    <row r="697" spans="1:4" x14ac:dyDescent="0.3">
      <c r="A697" t="s">
        <v>379</v>
      </c>
      <c r="B697" s="3">
        <v>230</v>
      </c>
      <c r="C697" t="s">
        <v>512</v>
      </c>
      <c r="D697" t="s">
        <v>1078</v>
      </c>
    </row>
    <row r="698" spans="1:4" x14ac:dyDescent="0.3">
      <c r="A698" t="s">
        <v>379</v>
      </c>
      <c r="B698" s="3">
        <v>231</v>
      </c>
      <c r="C698" t="s">
        <v>512</v>
      </c>
      <c r="D698" t="s">
        <v>1078</v>
      </c>
    </row>
    <row r="699" spans="1:4" x14ac:dyDescent="0.3">
      <c r="A699" t="s">
        <v>379</v>
      </c>
      <c r="B699" s="3">
        <v>232</v>
      </c>
      <c r="C699" t="s">
        <v>512</v>
      </c>
      <c r="D699" t="s">
        <v>1078</v>
      </c>
    </row>
    <row r="700" spans="1:4" x14ac:dyDescent="0.3">
      <c r="A700" t="s">
        <v>379</v>
      </c>
      <c r="B700" s="3">
        <v>233</v>
      </c>
      <c r="C700" t="s">
        <v>512</v>
      </c>
      <c r="D700" t="s">
        <v>1078</v>
      </c>
    </row>
    <row r="701" spans="1:4" x14ac:dyDescent="0.3">
      <c r="A701" t="s">
        <v>379</v>
      </c>
      <c r="B701" s="3">
        <v>234</v>
      </c>
      <c r="C701" t="s">
        <v>512</v>
      </c>
      <c r="D701" t="s">
        <v>1078</v>
      </c>
    </row>
    <row r="702" spans="1:4" x14ac:dyDescent="0.3">
      <c r="A702" t="s">
        <v>379</v>
      </c>
      <c r="B702" s="3">
        <v>235</v>
      </c>
      <c r="C702" t="s">
        <v>512</v>
      </c>
      <c r="D702" t="s">
        <v>1078</v>
      </c>
    </row>
    <row r="703" spans="1:4" x14ac:dyDescent="0.3">
      <c r="A703" t="s">
        <v>379</v>
      </c>
      <c r="B703" s="3">
        <v>236</v>
      </c>
      <c r="C703" t="s">
        <v>512</v>
      </c>
      <c r="D703" t="s">
        <v>1078</v>
      </c>
    </row>
    <row r="704" spans="1:4" x14ac:dyDescent="0.3">
      <c r="A704" t="s">
        <v>379</v>
      </c>
      <c r="B704" s="3">
        <v>237</v>
      </c>
      <c r="C704" t="s">
        <v>512</v>
      </c>
      <c r="D704" t="s">
        <v>1078</v>
      </c>
    </row>
    <row r="705" spans="1:4" x14ac:dyDescent="0.3">
      <c r="A705" t="s">
        <v>379</v>
      </c>
      <c r="B705" s="3">
        <v>238</v>
      </c>
      <c r="C705" t="s">
        <v>512</v>
      </c>
      <c r="D705" t="s">
        <v>1078</v>
      </c>
    </row>
    <row r="706" spans="1:4" x14ac:dyDescent="0.3">
      <c r="A706" t="s">
        <v>379</v>
      </c>
      <c r="B706" s="3">
        <v>239</v>
      </c>
      <c r="C706" t="s">
        <v>512</v>
      </c>
      <c r="D706" t="s">
        <v>1078</v>
      </c>
    </row>
    <row r="707" spans="1:4" x14ac:dyDescent="0.3">
      <c r="A707" t="s">
        <v>379</v>
      </c>
      <c r="B707" s="3">
        <v>240</v>
      </c>
      <c r="C707" t="s">
        <v>512</v>
      </c>
      <c r="D707" t="s">
        <v>1078</v>
      </c>
    </row>
    <row r="708" spans="1:4" x14ac:dyDescent="0.3">
      <c r="A708" t="s">
        <v>379</v>
      </c>
      <c r="B708" s="3">
        <v>241</v>
      </c>
      <c r="C708" t="s">
        <v>512</v>
      </c>
      <c r="D708" t="s">
        <v>1078</v>
      </c>
    </row>
    <row r="709" spans="1:4" x14ac:dyDescent="0.3">
      <c r="A709" t="s">
        <v>379</v>
      </c>
      <c r="B709" s="3">
        <v>242</v>
      </c>
      <c r="C709" t="s">
        <v>512</v>
      </c>
      <c r="D709" t="s">
        <v>1078</v>
      </c>
    </row>
    <row r="710" spans="1:4" x14ac:dyDescent="0.3">
      <c r="A710" t="s">
        <v>379</v>
      </c>
      <c r="B710" s="3">
        <v>243</v>
      </c>
      <c r="C710" t="s">
        <v>512</v>
      </c>
      <c r="D710" t="s">
        <v>1078</v>
      </c>
    </row>
    <row r="711" spans="1:4" x14ac:dyDescent="0.3">
      <c r="A711" t="s">
        <v>379</v>
      </c>
      <c r="B711" s="3">
        <v>244</v>
      </c>
      <c r="C711" t="s">
        <v>512</v>
      </c>
      <c r="D711" t="s">
        <v>1078</v>
      </c>
    </row>
    <row r="712" spans="1:4" x14ac:dyDescent="0.3">
      <c r="A712" t="s">
        <v>379</v>
      </c>
      <c r="B712" s="3">
        <v>245</v>
      </c>
      <c r="C712" t="s">
        <v>512</v>
      </c>
      <c r="D712" t="s">
        <v>1078</v>
      </c>
    </row>
    <row r="713" spans="1:4" x14ac:dyDescent="0.3">
      <c r="A713" t="s">
        <v>379</v>
      </c>
      <c r="B713" s="3">
        <v>246</v>
      </c>
      <c r="C713" t="s">
        <v>512</v>
      </c>
      <c r="D713" t="s">
        <v>1078</v>
      </c>
    </row>
    <row r="714" spans="1:4" x14ac:dyDescent="0.3">
      <c r="A714" t="s">
        <v>379</v>
      </c>
      <c r="B714" s="3">
        <v>247</v>
      </c>
      <c r="C714" t="s">
        <v>1080</v>
      </c>
      <c r="D714" t="s">
        <v>1081</v>
      </c>
    </row>
    <row r="715" spans="1:4" x14ac:dyDescent="0.3">
      <c r="A715" t="s">
        <v>379</v>
      </c>
      <c r="B715" s="3">
        <v>248</v>
      </c>
      <c r="C715" t="s">
        <v>1080</v>
      </c>
      <c r="D715" t="s">
        <v>1081</v>
      </c>
    </row>
    <row r="716" spans="1:4" x14ac:dyDescent="0.3">
      <c r="A716" t="s">
        <v>379</v>
      </c>
      <c r="B716" s="3">
        <v>249</v>
      </c>
      <c r="C716" t="s">
        <v>1080</v>
      </c>
      <c r="D716" t="s">
        <v>1081</v>
      </c>
    </row>
    <row r="717" spans="1:4" x14ac:dyDescent="0.3">
      <c r="A717" t="s">
        <v>379</v>
      </c>
      <c r="B717" s="3">
        <v>250</v>
      </c>
      <c r="C717" t="s">
        <v>1080</v>
      </c>
      <c r="D717" t="s">
        <v>1081</v>
      </c>
    </row>
    <row r="718" spans="1:4" x14ac:dyDescent="0.3">
      <c r="A718" t="s">
        <v>379</v>
      </c>
      <c r="B718" s="3">
        <v>251</v>
      </c>
      <c r="C718" t="s">
        <v>1080</v>
      </c>
      <c r="D718" t="s">
        <v>1081</v>
      </c>
    </row>
    <row r="719" spans="1:4" x14ac:dyDescent="0.3">
      <c r="A719" t="s">
        <v>379</v>
      </c>
      <c r="B719" s="3">
        <v>252</v>
      </c>
      <c r="C719" t="s">
        <v>1080</v>
      </c>
      <c r="D719" t="s">
        <v>1081</v>
      </c>
    </row>
    <row r="720" spans="1:4" x14ac:dyDescent="0.3">
      <c r="A720" t="s">
        <v>379</v>
      </c>
      <c r="B720" s="3">
        <v>253</v>
      </c>
      <c r="C720" t="s">
        <v>1080</v>
      </c>
      <c r="D720" t="s">
        <v>1081</v>
      </c>
    </row>
    <row r="721" spans="1:4" x14ac:dyDescent="0.3">
      <c r="A721" t="s">
        <v>379</v>
      </c>
      <c r="B721" s="3">
        <v>254</v>
      </c>
      <c r="C721" t="s">
        <v>1080</v>
      </c>
      <c r="D721" t="s">
        <v>1081</v>
      </c>
    </row>
    <row r="722" spans="1:4" x14ac:dyDescent="0.3">
      <c r="A722" t="s">
        <v>379</v>
      </c>
      <c r="B722" s="3">
        <v>255</v>
      </c>
      <c r="C722" t="s">
        <v>1080</v>
      </c>
      <c r="D722" t="s">
        <v>1081</v>
      </c>
    </row>
    <row r="723" spans="1:4" x14ac:dyDescent="0.3">
      <c r="A723" t="s">
        <v>379</v>
      </c>
      <c r="B723" s="3">
        <v>256</v>
      </c>
      <c r="C723" t="s">
        <v>1080</v>
      </c>
      <c r="D723" t="s">
        <v>1081</v>
      </c>
    </row>
    <row r="724" spans="1:4" x14ac:dyDescent="0.3">
      <c r="A724" t="s">
        <v>379</v>
      </c>
      <c r="B724" s="3">
        <v>257</v>
      </c>
      <c r="C724" t="s">
        <v>1080</v>
      </c>
      <c r="D724" t="s">
        <v>1081</v>
      </c>
    </row>
    <row r="725" spans="1:4" x14ac:dyDescent="0.3">
      <c r="A725" t="s">
        <v>379</v>
      </c>
      <c r="B725" s="3">
        <v>258</v>
      </c>
      <c r="C725" t="s">
        <v>1080</v>
      </c>
      <c r="D725" t="s">
        <v>1081</v>
      </c>
    </row>
    <row r="726" spans="1:4" x14ac:dyDescent="0.3">
      <c r="A726" t="s">
        <v>379</v>
      </c>
      <c r="B726" s="3">
        <v>259</v>
      </c>
      <c r="C726" t="s">
        <v>1080</v>
      </c>
      <c r="D726" t="s">
        <v>1081</v>
      </c>
    </row>
    <row r="727" spans="1:4" x14ac:dyDescent="0.3">
      <c r="A727" t="s">
        <v>379</v>
      </c>
      <c r="B727" s="3">
        <v>260</v>
      </c>
      <c r="C727" t="s">
        <v>1080</v>
      </c>
      <c r="D727" t="s">
        <v>1081</v>
      </c>
    </row>
    <row r="728" spans="1:4" x14ac:dyDescent="0.3">
      <c r="A728" t="s">
        <v>379</v>
      </c>
      <c r="B728" s="3">
        <v>261</v>
      </c>
      <c r="C728" t="s">
        <v>1080</v>
      </c>
      <c r="D728" t="s">
        <v>1081</v>
      </c>
    </row>
    <row r="729" spans="1:4" x14ac:dyDescent="0.3">
      <c r="A729" t="s">
        <v>379</v>
      </c>
      <c r="B729" s="3">
        <v>262</v>
      </c>
      <c r="C729" t="s">
        <v>1080</v>
      </c>
      <c r="D729" t="s">
        <v>1081</v>
      </c>
    </row>
    <row r="730" spans="1:4" x14ac:dyDescent="0.3">
      <c r="A730" t="s">
        <v>379</v>
      </c>
      <c r="B730" s="3">
        <v>263</v>
      </c>
      <c r="C730" t="s">
        <v>1080</v>
      </c>
      <c r="D730" t="s">
        <v>1081</v>
      </c>
    </row>
    <row r="731" spans="1:4" x14ac:dyDescent="0.3">
      <c r="A731" t="s">
        <v>379</v>
      </c>
      <c r="B731" s="3">
        <v>264</v>
      </c>
      <c r="C731" t="s">
        <v>1080</v>
      </c>
      <c r="D731" t="s">
        <v>1081</v>
      </c>
    </row>
    <row r="732" spans="1:4" x14ac:dyDescent="0.3">
      <c r="A732" t="s">
        <v>379</v>
      </c>
      <c r="B732" s="3">
        <v>265</v>
      </c>
      <c r="C732" t="s">
        <v>1080</v>
      </c>
      <c r="D732" t="s">
        <v>1081</v>
      </c>
    </row>
    <row r="733" spans="1:4" x14ac:dyDescent="0.3">
      <c r="A733" t="s">
        <v>379</v>
      </c>
      <c r="B733" s="3">
        <v>266</v>
      </c>
      <c r="C733" t="s">
        <v>1080</v>
      </c>
      <c r="D733" t="s">
        <v>1081</v>
      </c>
    </row>
    <row r="734" spans="1:4" x14ac:dyDescent="0.3">
      <c r="A734" t="s">
        <v>379</v>
      </c>
      <c r="B734" s="3">
        <v>267</v>
      </c>
      <c r="C734" t="s">
        <v>1080</v>
      </c>
      <c r="D734" t="s">
        <v>1081</v>
      </c>
    </row>
    <row r="735" spans="1:4" x14ac:dyDescent="0.3">
      <c r="A735" t="s">
        <v>379</v>
      </c>
      <c r="B735" s="3">
        <v>268</v>
      </c>
      <c r="C735" t="s">
        <v>1080</v>
      </c>
      <c r="D735" t="s">
        <v>1081</v>
      </c>
    </row>
    <row r="736" spans="1:4" x14ac:dyDescent="0.3">
      <c r="A736" t="s">
        <v>379</v>
      </c>
      <c r="B736" s="3">
        <v>270</v>
      </c>
      <c r="C736" t="s">
        <v>279</v>
      </c>
      <c r="D736" t="s">
        <v>1082</v>
      </c>
    </row>
    <row r="737" spans="1:4" x14ac:dyDescent="0.3">
      <c r="A737" t="s">
        <v>379</v>
      </c>
      <c r="B737" s="3">
        <v>271</v>
      </c>
      <c r="C737" t="s">
        <v>279</v>
      </c>
      <c r="D737" t="s">
        <v>1082</v>
      </c>
    </row>
    <row r="738" spans="1:4" x14ac:dyDescent="0.3">
      <c r="A738" t="s">
        <v>379</v>
      </c>
      <c r="B738" s="3">
        <v>272</v>
      </c>
      <c r="C738" t="s">
        <v>279</v>
      </c>
      <c r="D738" t="s">
        <v>1082</v>
      </c>
    </row>
    <row r="739" spans="1:4" x14ac:dyDescent="0.3">
      <c r="A739" t="s">
        <v>379</v>
      </c>
      <c r="B739" s="3">
        <v>273</v>
      </c>
      <c r="C739" t="s">
        <v>279</v>
      </c>
      <c r="D739" t="s">
        <v>1082</v>
      </c>
    </row>
    <row r="740" spans="1:4" x14ac:dyDescent="0.3">
      <c r="A740" t="s">
        <v>379</v>
      </c>
      <c r="B740" s="3">
        <v>274</v>
      </c>
      <c r="C740" t="s">
        <v>279</v>
      </c>
      <c r="D740" t="s">
        <v>1082</v>
      </c>
    </row>
    <row r="741" spans="1:4" x14ac:dyDescent="0.3">
      <c r="A741" t="s">
        <v>379</v>
      </c>
      <c r="B741" s="3">
        <v>275</v>
      </c>
      <c r="C741" t="s">
        <v>279</v>
      </c>
      <c r="D741" t="s">
        <v>1082</v>
      </c>
    </row>
    <row r="742" spans="1:4" x14ac:dyDescent="0.3">
      <c r="A742" t="s">
        <v>379</v>
      </c>
      <c r="B742" s="3">
        <v>276</v>
      </c>
      <c r="C742" t="s">
        <v>279</v>
      </c>
      <c r="D742" t="s">
        <v>1082</v>
      </c>
    </row>
    <row r="743" spans="1:4" x14ac:dyDescent="0.3">
      <c r="A743" t="s">
        <v>379</v>
      </c>
      <c r="B743" s="3">
        <v>277</v>
      </c>
      <c r="C743" t="s">
        <v>279</v>
      </c>
      <c r="D743" t="s">
        <v>1082</v>
      </c>
    </row>
    <row r="744" spans="1:4" x14ac:dyDescent="0.3">
      <c r="A744" t="s">
        <v>379</v>
      </c>
      <c r="B744" s="3">
        <v>278</v>
      </c>
      <c r="C744" t="s">
        <v>279</v>
      </c>
      <c r="D744" t="s">
        <v>1082</v>
      </c>
    </row>
    <row r="745" spans="1:4" x14ac:dyDescent="0.3">
      <c r="A745" t="s">
        <v>379</v>
      </c>
      <c r="B745" s="3">
        <v>279</v>
      </c>
      <c r="C745" t="s">
        <v>279</v>
      </c>
      <c r="D745" t="s">
        <v>1082</v>
      </c>
    </row>
    <row r="746" spans="1:4" x14ac:dyDescent="0.3">
      <c r="A746" t="s">
        <v>379</v>
      </c>
      <c r="B746" s="3">
        <v>280</v>
      </c>
      <c r="C746" t="s">
        <v>279</v>
      </c>
      <c r="D746" t="s">
        <v>1082</v>
      </c>
    </row>
    <row r="747" spans="1:4" x14ac:dyDescent="0.3">
      <c r="A747" t="s">
        <v>379</v>
      </c>
      <c r="B747" s="3">
        <v>281</v>
      </c>
      <c r="C747" t="s">
        <v>279</v>
      </c>
      <c r="D747" t="s">
        <v>1082</v>
      </c>
    </row>
    <row r="748" spans="1:4" x14ac:dyDescent="0.3">
      <c r="A748" t="s">
        <v>379</v>
      </c>
      <c r="B748" s="3">
        <v>282</v>
      </c>
      <c r="C748" t="s">
        <v>279</v>
      </c>
      <c r="D748" t="s">
        <v>1082</v>
      </c>
    </row>
    <row r="749" spans="1:4" x14ac:dyDescent="0.3">
      <c r="A749" t="s">
        <v>379</v>
      </c>
      <c r="B749" s="3">
        <v>283</v>
      </c>
      <c r="C749" t="s">
        <v>279</v>
      </c>
      <c r="D749" t="s">
        <v>1082</v>
      </c>
    </row>
    <row r="750" spans="1:4" x14ac:dyDescent="0.3">
      <c r="A750" t="s">
        <v>379</v>
      </c>
      <c r="B750" s="3">
        <v>284</v>
      </c>
      <c r="C750" t="s">
        <v>279</v>
      </c>
      <c r="D750" t="s">
        <v>1082</v>
      </c>
    </row>
    <row r="751" spans="1:4" x14ac:dyDescent="0.3">
      <c r="A751" t="s">
        <v>379</v>
      </c>
      <c r="B751" s="3">
        <v>285</v>
      </c>
      <c r="C751" t="s">
        <v>279</v>
      </c>
      <c r="D751" t="s">
        <v>1082</v>
      </c>
    </row>
    <row r="752" spans="1:4" x14ac:dyDescent="0.3">
      <c r="A752" t="s">
        <v>379</v>
      </c>
      <c r="B752" s="3">
        <v>286</v>
      </c>
      <c r="C752" t="s">
        <v>279</v>
      </c>
      <c r="D752" t="s">
        <v>1082</v>
      </c>
    </row>
    <row r="753" spans="1:4" x14ac:dyDescent="0.3">
      <c r="A753" t="s">
        <v>379</v>
      </c>
      <c r="B753" s="3">
        <v>287</v>
      </c>
      <c r="C753" t="s">
        <v>279</v>
      </c>
      <c r="D753" t="s">
        <v>1082</v>
      </c>
    </row>
    <row r="754" spans="1:4" x14ac:dyDescent="0.3">
      <c r="A754" t="s">
        <v>379</v>
      </c>
      <c r="B754" s="3">
        <v>288</v>
      </c>
      <c r="C754" t="s">
        <v>279</v>
      </c>
      <c r="D754" t="s">
        <v>1082</v>
      </c>
    </row>
    <row r="755" spans="1:4" x14ac:dyDescent="0.3">
      <c r="A755" t="s">
        <v>379</v>
      </c>
      <c r="B755" s="3">
        <v>289</v>
      </c>
      <c r="C755" t="s">
        <v>279</v>
      </c>
      <c r="D755" t="s">
        <v>1082</v>
      </c>
    </row>
    <row r="756" spans="1:4" x14ac:dyDescent="0.3">
      <c r="A756" t="s">
        <v>379</v>
      </c>
      <c r="B756" s="3">
        <v>290</v>
      </c>
      <c r="C756" t="s">
        <v>331</v>
      </c>
      <c r="D756" t="s">
        <v>1083</v>
      </c>
    </row>
    <row r="757" spans="1:4" x14ac:dyDescent="0.3">
      <c r="A757" t="s">
        <v>379</v>
      </c>
      <c r="B757" s="3">
        <v>291</v>
      </c>
      <c r="C757" t="s">
        <v>331</v>
      </c>
      <c r="D757" t="s">
        <v>1083</v>
      </c>
    </row>
    <row r="758" spans="1:4" x14ac:dyDescent="0.3">
      <c r="A758" t="s">
        <v>379</v>
      </c>
      <c r="B758" s="3">
        <v>292</v>
      </c>
      <c r="C758" t="s">
        <v>331</v>
      </c>
      <c r="D758" t="s">
        <v>1083</v>
      </c>
    </row>
    <row r="759" spans="1:4" x14ac:dyDescent="0.3">
      <c r="A759" t="s">
        <v>379</v>
      </c>
      <c r="B759" s="3">
        <v>293</v>
      </c>
      <c r="C759" t="s">
        <v>331</v>
      </c>
      <c r="D759" t="s">
        <v>1083</v>
      </c>
    </row>
    <row r="760" spans="1:4" x14ac:dyDescent="0.3">
      <c r="A760" t="s">
        <v>379</v>
      </c>
      <c r="B760" s="3">
        <v>294</v>
      </c>
      <c r="C760" t="s">
        <v>331</v>
      </c>
      <c r="D760" t="s">
        <v>1083</v>
      </c>
    </row>
    <row r="761" spans="1:4" x14ac:dyDescent="0.3">
      <c r="A761" t="s">
        <v>379</v>
      </c>
      <c r="B761" s="3">
        <v>295</v>
      </c>
      <c r="C761" t="s">
        <v>331</v>
      </c>
      <c r="D761" t="s">
        <v>1083</v>
      </c>
    </row>
    <row r="762" spans="1:4" x14ac:dyDescent="0.3">
      <c r="A762" t="s">
        <v>379</v>
      </c>
      <c r="B762" s="3">
        <v>296</v>
      </c>
      <c r="C762" t="s">
        <v>331</v>
      </c>
      <c r="D762" t="s">
        <v>1083</v>
      </c>
    </row>
    <row r="763" spans="1:4" x14ac:dyDescent="0.3">
      <c r="A763" t="s">
        <v>379</v>
      </c>
      <c r="B763" s="3">
        <v>297</v>
      </c>
      <c r="C763" t="s">
        <v>331</v>
      </c>
      <c r="D763" t="s">
        <v>1083</v>
      </c>
    </row>
    <row r="764" spans="1:4" x14ac:dyDescent="0.3">
      <c r="A764" t="s">
        <v>379</v>
      </c>
      <c r="B764" s="3">
        <v>298</v>
      </c>
      <c r="C764" t="s">
        <v>331</v>
      </c>
      <c r="D764" t="s">
        <v>1083</v>
      </c>
    </row>
    <row r="765" spans="1:4" x14ac:dyDescent="0.3">
      <c r="A765" t="s">
        <v>379</v>
      </c>
      <c r="B765" s="3">
        <v>299</v>
      </c>
      <c r="C765" t="s">
        <v>331</v>
      </c>
      <c r="D765" t="s">
        <v>1083</v>
      </c>
    </row>
    <row r="766" spans="1:4" x14ac:dyDescent="0.3">
      <c r="A766" t="s">
        <v>379</v>
      </c>
      <c r="B766" s="3">
        <v>300</v>
      </c>
      <c r="C766" t="s">
        <v>134</v>
      </c>
      <c r="D766" t="s">
        <v>1084</v>
      </c>
    </row>
    <row r="767" spans="1:4" x14ac:dyDescent="0.3">
      <c r="A767" t="s">
        <v>379</v>
      </c>
      <c r="B767" s="3">
        <v>301</v>
      </c>
      <c r="C767" t="s">
        <v>134</v>
      </c>
      <c r="D767" t="s">
        <v>1084</v>
      </c>
    </row>
    <row r="768" spans="1:4" x14ac:dyDescent="0.3">
      <c r="A768" t="s">
        <v>379</v>
      </c>
      <c r="B768" s="3">
        <v>302</v>
      </c>
      <c r="C768" t="s">
        <v>134</v>
      </c>
      <c r="D768" t="s">
        <v>1084</v>
      </c>
    </row>
    <row r="769" spans="1:4" x14ac:dyDescent="0.3">
      <c r="A769" t="s">
        <v>379</v>
      </c>
      <c r="B769" s="3">
        <v>303</v>
      </c>
      <c r="C769" t="s">
        <v>134</v>
      </c>
      <c r="D769" t="s">
        <v>1084</v>
      </c>
    </row>
    <row r="770" spans="1:4" x14ac:dyDescent="0.3">
      <c r="A770" t="s">
        <v>379</v>
      </c>
      <c r="B770" s="3">
        <v>304</v>
      </c>
      <c r="C770" t="s">
        <v>134</v>
      </c>
      <c r="D770" t="s">
        <v>1084</v>
      </c>
    </row>
    <row r="771" spans="1:4" x14ac:dyDescent="0.3">
      <c r="A771" t="s">
        <v>379</v>
      </c>
      <c r="B771" s="3">
        <v>305</v>
      </c>
      <c r="C771" t="s">
        <v>134</v>
      </c>
      <c r="D771" t="s">
        <v>1084</v>
      </c>
    </row>
    <row r="772" spans="1:4" x14ac:dyDescent="0.3">
      <c r="A772" t="s">
        <v>379</v>
      </c>
      <c r="B772" s="3">
        <v>306</v>
      </c>
      <c r="C772" t="s">
        <v>134</v>
      </c>
      <c r="D772" t="s">
        <v>1084</v>
      </c>
    </row>
    <row r="773" spans="1:4" x14ac:dyDescent="0.3">
      <c r="A773" t="s">
        <v>379</v>
      </c>
      <c r="B773" s="3">
        <v>307</v>
      </c>
      <c r="C773" t="s">
        <v>134</v>
      </c>
      <c r="D773" t="s">
        <v>1084</v>
      </c>
    </row>
    <row r="774" spans="1:4" x14ac:dyDescent="0.3">
      <c r="A774" t="s">
        <v>379</v>
      </c>
      <c r="B774" s="3">
        <v>308</v>
      </c>
      <c r="C774" t="s">
        <v>134</v>
      </c>
      <c r="D774" t="s">
        <v>1084</v>
      </c>
    </row>
    <row r="775" spans="1:4" x14ac:dyDescent="0.3">
      <c r="A775" t="s">
        <v>379</v>
      </c>
      <c r="B775" s="3">
        <v>309</v>
      </c>
      <c r="C775" t="s">
        <v>134</v>
      </c>
      <c r="D775" t="s">
        <v>1084</v>
      </c>
    </row>
    <row r="776" spans="1:4" x14ac:dyDescent="0.3">
      <c r="A776" t="s">
        <v>379</v>
      </c>
      <c r="B776" s="3">
        <v>310</v>
      </c>
      <c r="C776" t="s">
        <v>134</v>
      </c>
      <c r="D776" t="s">
        <v>1084</v>
      </c>
    </row>
    <row r="777" spans="1:4" x14ac:dyDescent="0.3">
      <c r="A777" t="s">
        <v>379</v>
      </c>
      <c r="B777" s="3">
        <v>311</v>
      </c>
      <c r="C777" t="s">
        <v>134</v>
      </c>
      <c r="D777" t="s">
        <v>1084</v>
      </c>
    </row>
    <row r="778" spans="1:4" x14ac:dyDescent="0.3">
      <c r="A778" t="s">
        <v>379</v>
      </c>
      <c r="B778" s="3">
        <v>312</v>
      </c>
      <c r="C778" t="s">
        <v>134</v>
      </c>
      <c r="D778" t="s">
        <v>1084</v>
      </c>
    </row>
    <row r="779" spans="1:4" x14ac:dyDescent="0.3">
      <c r="A779" t="s">
        <v>379</v>
      </c>
      <c r="B779" s="3">
        <v>313</v>
      </c>
      <c r="C779" t="s">
        <v>134</v>
      </c>
      <c r="D779" t="s">
        <v>1084</v>
      </c>
    </row>
    <row r="780" spans="1:4" x14ac:dyDescent="0.3">
      <c r="A780" t="s">
        <v>379</v>
      </c>
      <c r="B780" s="3">
        <v>314</v>
      </c>
      <c r="C780" t="s">
        <v>134</v>
      </c>
      <c r="D780" t="s">
        <v>1084</v>
      </c>
    </row>
    <row r="781" spans="1:4" x14ac:dyDescent="0.3">
      <c r="A781" t="s">
        <v>379</v>
      </c>
      <c r="B781" s="3">
        <v>315</v>
      </c>
      <c r="C781" t="s">
        <v>134</v>
      </c>
      <c r="D781" t="s">
        <v>1084</v>
      </c>
    </row>
    <row r="782" spans="1:4" x14ac:dyDescent="0.3">
      <c r="A782" t="s">
        <v>379</v>
      </c>
      <c r="B782" s="3">
        <v>316</v>
      </c>
      <c r="C782" t="s">
        <v>134</v>
      </c>
      <c r="D782" t="s">
        <v>1084</v>
      </c>
    </row>
    <row r="783" spans="1:4" x14ac:dyDescent="0.3">
      <c r="A783" t="s">
        <v>379</v>
      </c>
      <c r="B783" s="3">
        <v>317</v>
      </c>
      <c r="C783" t="s">
        <v>134</v>
      </c>
      <c r="D783" t="s">
        <v>1084</v>
      </c>
    </row>
    <row r="784" spans="1:4" x14ac:dyDescent="0.3">
      <c r="A784" t="s">
        <v>379</v>
      </c>
      <c r="B784" s="3">
        <v>318</v>
      </c>
      <c r="C784" t="s">
        <v>134</v>
      </c>
      <c r="D784" t="s">
        <v>1084</v>
      </c>
    </row>
    <row r="785" spans="1:4" x14ac:dyDescent="0.3">
      <c r="A785" t="s">
        <v>379</v>
      </c>
      <c r="B785" s="3">
        <v>319</v>
      </c>
      <c r="C785" t="s">
        <v>134</v>
      </c>
      <c r="D785" t="s">
        <v>1084</v>
      </c>
    </row>
    <row r="786" spans="1:4" x14ac:dyDescent="0.3">
      <c r="A786" t="s">
        <v>379</v>
      </c>
      <c r="B786" s="3">
        <v>320</v>
      </c>
      <c r="C786" t="s">
        <v>1085</v>
      </c>
      <c r="D786" t="s">
        <v>1086</v>
      </c>
    </row>
    <row r="787" spans="1:4" x14ac:dyDescent="0.3">
      <c r="A787" t="s">
        <v>379</v>
      </c>
      <c r="B787" s="3">
        <v>321</v>
      </c>
      <c r="C787" t="s">
        <v>1085</v>
      </c>
      <c r="D787" t="s">
        <v>1086</v>
      </c>
    </row>
    <row r="788" spans="1:4" x14ac:dyDescent="0.3">
      <c r="A788" t="s">
        <v>379</v>
      </c>
      <c r="B788" s="3">
        <v>322</v>
      </c>
      <c r="C788" t="s">
        <v>1085</v>
      </c>
      <c r="D788" t="s">
        <v>1086</v>
      </c>
    </row>
    <row r="789" spans="1:4" x14ac:dyDescent="0.3">
      <c r="A789" t="s">
        <v>379</v>
      </c>
      <c r="B789" s="3">
        <v>323</v>
      </c>
      <c r="C789" t="s">
        <v>1085</v>
      </c>
      <c r="D789" t="s">
        <v>1086</v>
      </c>
    </row>
    <row r="790" spans="1:4" x14ac:dyDescent="0.3">
      <c r="A790" t="s">
        <v>379</v>
      </c>
      <c r="B790" s="3">
        <v>324</v>
      </c>
      <c r="C790" t="s">
        <v>1085</v>
      </c>
      <c r="D790" t="s">
        <v>1086</v>
      </c>
    </row>
    <row r="791" spans="1:4" x14ac:dyDescent="0.3">
      <c r="A791" t="s">
        <v>379</v>
      </c>
      <c r="B791" s="3">
        <v>325</v>
      </c>
      <c r="C791" t="s">
        <v>1085</v>
      </c>
      <c r="D791" t="s">
        <v>1086</v>
      </c>
    </row>
    <row r="792" spans="1:4" x14ac:dyDescent="0.3">
      <c r="A792" t="s">
        <v>379</v>
      </c>
      <c r="B792" s="3">
        <v>326</v>
      </c>
      <c r="C792" t="s">
        <v>1085</v>
      </c>
      <c r="D792" t="s">
        <v>1086</v>
      </c>
    </row>
    <row r="793" spans="1:4" x14ac:dyDescent="0.3">
      <c r="A793" t="s">
        <v>379</v>
      </c>
      <c r="B793" s="3">
        <v>327</v>
      </c>
      <c r="C793" t="s">
        <v>1085</v>
      </c>
      <c r="D793" t="s">
        <v>1086</v>
      </c>
    </row>
    <row r="794" spans="1:4" x14ac:dyDescent="0.3">
      <c r="A794" t="s">
        <v>379</v>
      </c>
      <c r="B794" s="3">
        <v>328</v>
      </c>
      <c r="C794" t="s">
        <v>1085</v>
      </c>
      <c r="D794" t="s">
        <v>1086</v>
      </c>
    </row>
    <row r="795" spans="1:4" x14ac:dyDescent="0.3">
      <c r="A795" t="s">
        <v>379</v>
      </c>
      <c r="B795" s="3">
        <v>329</v>
      </c>
      <c r="C795" t="s">
        <v>1085</v>
      </c>
      <c r="D795" t="s">
        <v>1086</v>
      </c>
    </row>
    <row r="796" spans="1:4" x14ac:dyDescent="0.3">
      <c r="A796" t="s">
        <v>379</v>
      </c>
      <c r="B796" s="3">
        <v>330</v>
      </c>
      <c r="C796" t="s">
        <v>1085</v>
      </c>
      <c r="D796" t="s">
        <v>1086</v>
      </c>
    </row>
    <row r="797" spans="1:4" x14ac:dyDescent="0.3">
      <c r="A797" t="s">
        <v>379</v>
      </c>
      <c r="B797" s="3">
        <v>331</v>
      </c>
      <c r="C797" t="s">
        <v>1085</v>
      </c>
      <c r="D797" t="s">
        <v>1086</v>
      </c>
    </row>
    <row r="798" spans="1:4" x14ac:dyDescent="0.3">
      <c r="A798" t="s">
        <v>379</v>
      </c>
      <c r="B798" s="3">
        <v>332</v>
      </c>
      <c r="C798" t="s">
        <v>1085</v>
      </c>
      <c r="D798" t="s">
        <v>1086</v>
      </c>
    </row>
    <row r="799" spans="1:4" x14ac:dyDescent="0.3">
      <c r="A799" t="s">
        <v>379</v>
      </c>
      <c r="B799" s="3">
        <v>333</v>
      </c>
      <c r="C799" t="s">
        <v>1085</v>
      </c>
      <c r="D799" t="s">
        <v>1086</v>
      </c>
    </row>
    <row r="800" spans="1:4" x14ac:dyDescent="0.3">
      <c r="A800" t="s">
        <v>379</v>
      </c>
      <c r="B800" s="3">
        <v>334</v>
      </c>
      <c r="C800" t="s">
        <v>1085</v>
      </c>
      <c r="D800" t="s">
        <v>1086</v>
      </c>
    </row>
    <row r="801" spans="1:4" x14ac:dyDescent="0.3">
      <c r="A801" t="s">
        <v>379</v>
      </c>
      <c r="B801" s="3">
        <v>335</v>
      </c>
      <c r="C801" t="s">
        <v>1085</v>
      </c>
      <c r="D801" t="s">
        <v>1086</v>
      </c>
    </row>
    <row r="802" spans="1:4" x14ac:dyDescent="0.3">
      <c r="A802" t="s">
        <v>379</v>
      </c>
      <c r="B802" s="3">
        <v>336</v>
      </c>
      <c r="C802" t="s">
        <v>1085</v>
      </c>
      <c r="D802" t="s">
        <v>1086</v>
      </c>
    </row>
    <row r="803" spans="1:4" x14ac:dyDescent="0.3">
      <c r="A803" t="s">
        <v>379</v>
      </c>
      <c r="B803" s="3">
        <v>337</v>
      </c>
      <c r="C803" t="s">
        <v>1085</v>
      </c>
      <c r="D803" t="s">
        <v>1086</v>
      </c>
    </row>
    <row r="804" spans="1:4" x14ac:dyDescent="0.3">
      <c r="A804" t="s">
        <v>379</v>
      </c>
      <c r="B804" s="3">
        <v>338</v>
      </c>
      <c r="C804" t="s">
        <v>1085</v>
      </c>
      <c r="D804" t="s">
        <v>1086</v>
      </c>
    </row>
    <row r="805" spans="1:4" x14ac:dyDescent="0.3">
      <c r="A805" t="s">
        <v>379</v>
      </c>
      <c r="B805" s="3">
        <v>339</v>
      </c>
      <c r="C805" t="s">
        <v>1085</v>
      </c>
      <c r="D805" t="s">
        <v>1086</v>
      </c>
    </row>
    <row r="806" spans="1:4" x14ac:dyDescent="0.3">
      <c r="A806" t="s">
        <v>379</v>
      </c>
      <c r="B806" s="3">
        <v>340</v>
      </c>
      <c r="C806" t="s">
        <v>1087</v>
      </c>
      <c r="D806" t="s">
        <v>1088</v>
      </c>
    </row>
    <row r="807" spans="1:4" x14ac:dyDescent="0.3">
      <c r="A807" t="s">
        <v>379</v>
      </c>
      <c r="B807" s="3">
        <v>341</v>
      </c>
      <c r="C807" t="s">
        <v>1085</v>
      </c>
      <c r="D807" t="s">
        <v>1086</v>
      </c>
    </row>
    <row r="808" spans="1:4" x14ac:dyDescent="0.3">
      <c r="A808" t="s">
        <v>379</v>
      </c>
      <c r="B808" s="3">
        <v>342</v>
      </c>
      <c r="C808" t="s">
        <v>1085</v>
      </c>
      <c r="D808" t="s">
        <v>1086</v>
      </c>
    </row>
    <row r="809" spans="1:4" x14ac:dyDescent="0.3">
      <c r="A809" t="s">
        <v>379</v>
      </c>
      <c r="B809" s="3">
        <v>344</v>
      </c>
      <c r="C809" t="s">
        <v>1085</v>
      </c>
      <c r="D809" t="s">
        <v>1086</v>
      </c>
    </row>
    <row r="810" spans="1:4" x14ac:dyDescent="0.3">
      <c r="A810" t="s">
        <v>379</v>
      </c>
      <c r="B810" s="3">
        <v>346</v>
      </c>
      <c r="C810" t="s">
        <v>1085</v>
      </c>
      <c r="D810" t="s">
        <v>1086</v>
      </c>
    </row>
    <row r="811" spans="1:4" x14ac:dyDescent="0.3">
      <c r="A811" t="s">
        <v>379</v>
      </c>
      <c r="B811" s="3">
        <v>347</v>
      </c>
      <c r="C811" t="s">
        <v>1085</v>
      </c>
      <c r="D811" t="s">
        <v>1086</v>
      </c>
    </row>
    <row r="812" spans="1:4" x14ac:dyDescent="0.3">
      <c r="A812" t="s">
        <v>379</v>
      </c>
      <c r="B812" s="3">
        <v>349</v>
      </c>
      <c r="C812" t="s">
        <v>1085</v>
      </c>
      <c r="D812" t="s">
        <v>1086</v>
      </c>
    </row>
    <row r="813" spans="1:4" x14ac:dyDescent="0.3">
      <c r="A813" t="s">
        <v>379</v>
      </c>
      <c r="B813" s="3">
        <v>350</v>
      </c>
      <c r="C813" t="s">
        <v>11</v>
      </c>
      <c r="D813" t="s">
        <v>1089</v>
      </c>
    </row>
    <row r="814" spans="1:4" x14ac:dyDescent="0.3">
      <c r="A814" t="s">
        <v>379</v>
      </c>
      <c r="B814" s="3">
        <v>351</v>
      </c>
      <c r="C814" t="s">
        <v>11</v>
      </c>
      <c r="D814" t="s">
        <v>1089</v>
      </c>
    </row>
    <row r="815" spans="1:4" x14ac:dyDescent="0.3">
      <c r="A815" t="s">
        <v>379</v>
      </c>
      <c r="B815" s="3">
        <v>352</v>
      </c>
      <c r="C815" t="s">
        <v>11</v>
      </c>
      <c r="D815" t="s">
        <v>1089</v>
      </c>
    </row>
    <row r="816" spans="1:4" x14ac:dyDescent="0.3">
      <c r="A816" t="s">
        <v>379</v>
      </c>
      <c r="B816" s="3">
        <v>354</v>
      </c>
      <c r="C816" t="s">
        <v>11</v>
      </c>
      <c r="D816" t="s">
        <v>1089</v>
      </c>
    </row>
    <row r="817" spans="1:4" x14ac:dyDescent="0.3">
      <c r="A817" t="s">
        <v>379</v>
      </c>
      <c r="B817" s="3">
        <v>355</v>
      </c>
      <c r="C817" t="s">
        <v>11</v>
      </c>
      <c r="D817" t="s">
        <v>1089</v>
      </c>
    </row>
    <row r="818" spans="1:4" x14ac:dyDescent="0.3">
      <c r="A818" t="s">
        <v>379</v>
      </c>
      <c r="B818" s="3">
        <v>356</v>
      </c>
      <c r="C818" t="s">
        <v>11</v>
      </c>
      <c r="D818" t="s">
        <v>1089</v>
      </c>
    </row>
    <row r="819" spans="1:4" x14ac:dyDescent="0.3">
      <c r="A819" t="s">
        <v>379</v>
      </c>
      <c r="B819" s="3">
        <v>357</v>
      </c>
      <c r="C819" t="s">
        <v>11</v>
      </c>
      <c r="D819" t="s">
        <v>1089</v>
      </c>
    </row>
    <row r="820" spans="1:4" x14ac:dyDescent="0.3">
      <c r="A820" t="s">
        <v>379</v>
      </c>
      <c r="B820" s="3">
        <v>358</v>
      </c>
      <c r="C820" t="s">
        <v>11</v>
      </c>
      <c r="D820" t="s">
        <v>1089</v>
      </c>
    </row>
    <row r="821" spans="1:4" x14ac:dyDescent="0.3">
      <c r="A821" t="s">
        <v>379</v>
      </c>
      <c r="B821" s="3">
        <v>359</v>
      </c>
      <c r="C821" t="s">
        <v>11</v>
      </c>
      <c r="D821" t="s">
        <v>1089</v>
      </c>
    </row>
    <row r="822" spans="1:4" x14ac:dyDescent="0.3">
      <c r="A822" t="s">
        <v>379</v>
      </c>
      <c r="B822" s="3">
        <v>360</v>
      </c>
      <c r="C822" t="s">
        <v>11</v>
      </c>
      <c r="D822" t="s">
        <v>1089</v>
      </c>
    </row>
    <row r="823" spans="1:4" x14ac:dyDescent="0.3">
      <c r="A823" t="s">
        <v>379</v>
      </c>
      <c r="B823" s="3">
        <v>361</v>
      </c>
      <c r="C823" t="s">
        <v>11</v>
      </c>
      <c r="D823" t="s">
        <v>1089</v>
      </c>
    </row>
    <row r="824" spans="1:4" x14ac:dyDescent="0.3">
      <c r="A824" t="s">
        <v>379</v>
      </c>
      <c r="B824" s="3">
        <v>362</v>
      </c>
      <c r="C824" t="s">
        <v>11</v>
      </c>
      <c r="D824" t="s">
        <v>1089</v>
      </c>
    </row>
    <row r="825" spans="1:4" x14ac:dyDescent="0.3">
      <c r="A825" t="s">
        <v>379</v>
      </c>
      <c r="B825" s="3">
        <v>363</v>
      </c>
      <c r="C825" t="s">
        <v>11</v>
      </c>
      <c r="D825" t="s">
        <v>1089</v>
      </c>
    </row>
    <row r="826" spans="1:4" x14ac:dyDescent="0.3">
      <c r="A826" t="s">
        <v>379</v>
      </c>
      <c r="B826" s="3">
        <v>364</v>
      </c>
      <c r="C826" t="s">
        <v>11</v>
      </c>
      <c r="D826" t="s">
        <v>1089</v>
      </c>
    </row>
    <row r="827" spans="1:4" x14ac:dyDescent="0.3">
      <c r="A827" t="s">
        <v>379</v>
      </c>
      <c r="B827" s="3">
        <v>365</v>
      </c>
      <c r="C827" t="s">
        <v>11</v>
      </c>
      <c r="D827" t="s">
        <v>1089</v>
      </c>
    </row>
    <row r="828" spans="1:4" x14ac:dyDescent="0.3">
      <c r="A828" t="s">
        <v>379</v>
      </c>
      <c r="B828" s="3">
        <v>366</v>
      </c>
      <c r="C828" t="s">
        <v>11</v>
      </c>
      <c r="D828" t="s">
        <v>1089</v>
      </c>
    </row>
    <row r="829" spans="1:4" x14ac:dyDescent="0.3">
      <c r="A829" t="s">
        <v>379</v>
      </c>
      <c r="B829" s="3">
        <v>367</v>
      </c>
      <c r="C829" t="s">
        <v>11</v>
      </c>
      <c r="D829" t="s">
        <v>1089</v>
      </c>
    </row>
    <row r="830" spans="1:4" x14ac:dyDescent="0.3">
      <c r="A830" t="s">
        <v>379</v>
      </c>
      <c r="B830" s="3">
        <v>368</v>
      </c>
      <c r="C830" t="s">
        <v>11</v>
      </c>
      <c r="D830" t="s">
        <v>1089</v>
      </c>
    </row>
    <row r="831" spans="1:4" x14ac:dyDescent="0.3">
      <c r="A831" t="s">
        <v>379</v>
      </c>
      <c r="B831" s="3">
        <v>369</v>
      </c>
      <c r="C831" t="s">
        <v>11</v>
      </c>
      <c r="D831" t="s">
        <v>1089</v>
      </c>
    </row>
    <row r="832" spans="1:4" x14ac:dyDescent="0.3">
      <c r="A832" t="s">
        <v>379</v>
      </c>
      <c r="B832" s="3">
        <v>370</v>
      </c>
      <c r="C832" t="s">
        <v>363</v>
      </c>
      <c r="D832" t="s">
        <v>1090</v>
      </c>
    </row>
    <row r="833" spans="1:4" x14ac:dyDescent="0.3">
      <c r="A833" t="s">
        <v>379</v>
      </c>
      <c r="B833" s="3">
        <v>371</v>
      </c>
      <c r="C833" t="s">
        <v>363</v>
      </c>
      <c r="D833" t="s">
        <v>1090</v>
      </c>
    </row>
    <row r="834" spans="1:4" x14ac:dyDescent="0.3">
      <c r="A834" t="s">
        <v>379</v>
      </c>
      <c r="B834" s="3">
        <v>372</v>
      </c>
      <c r="C834" t="s">
        <v>363</v>
      </c>
      <c r="D834" t="s">
        <v>1090</v>
      </c>
    </row>
    <row r="835" spans="1:4" x14ac:dyDescent="0.3">
      <c r="A835" t="s">
        <v>379</v>
      </c>
      <c r="B835" s="3">
        <v>373</v>
      </c>
      <c r="C835" t="s">
        <v>363</v>
      </c>
      <c r="D835" t="s">
        <v>1090</v>
      </c>
    </row>
    <row r="836" spans="1:4" x14ac:dyDescent="0.3">
      <c r="A836" t="s">
        <v>379</v>
      </c>
      <c r="B836" s="3">
        <v>374</v>
      </c>
      <c r="C836" t="s">
        <v>363</v>
      </c>
      <c r="D836" t="s">
        <v>1090</v>
      </c>
    </row>
    <row r="837" spans="1:4" x14ac:dyDescent="0.3">
      <c r="A837" t="s">
        <v>379</v>
      </c>
      <c r="B837" s="3">
        <v>375</v>
      </c>
      <c r="C837" t="s">
        <v>363</v>
      </c>
      <c r="D837" t="s">
        <v>1090</v>
      </c>
    </row>
    <row r="838" spans="1:4" x14ac:dyDescent="0.3">
      <c r="A838" t="s">
        <v>379</v>
      </c>
      <c r="B838" s="3">
        <v>376</v>
      </c>
      <c r="C838" t="s">
        <v>363</v>
      </c>
      <c r="D838" t="s">
        <v>1090</v>
      </c>
    </row>
    <row r="839" spans="1:4" x14ac:dyDescent="0.3">
      <c r="A839" t="s">
        <v>379</v>
      </c>
      <c r="B839" s="3">
        <v>377</v>
      </c>
      <c r="C839" t="s">
        <v>363</v>
      </c>
      <c r="D839" t="s">
        <v>1090</v>
      </c>
    </row>
    <row r="840" spans="1:4" x14ac:dyDescent="0.3">
      <c r="A840" t="s">
        <v>379</v>
      </c>
      <c r="B840" s="3">
        <v>378</v>
      </c>
      <c r="C840" t="s">
        <v>363</v>
      </c>
      <c r="D840" t="s">
        <v>1090</v>
      </c>
    </row>
    <row r="841" spans="1:4" x14ac:dyDescent="0.3">
      <c r="A841" t="s">
        <v>379</v>
      </c>
      <c r="B841" s="3">
        <v>379</v>
      </c>
      <c r="C841" t="s">
        <v>363</v>
      </c>
      <c r="D841" t="s">
        <v>1090</v>
      </c>
    </row>
    <row r="842" spans="1:4" x14ac:dyDescent="0.3">
      <c r="A842" t="s">
        <v>379</v>
      </c>
      <c r="B842" s="3">
        <v>380</v>
      </c>
      <c r="C842" t="s">
        <v>363</v>
      </c>
      <c r="D842" t="s">
        <v>1090</v>
      </c>
    </row>
    <row r="843" spans="1:4" x14ac:dyDescent="0.3">
      <c r="A843" t="s">
        <v>379</v>
      </c>
      <c r="B843" s="3">
        <v>381</v>
      </c>
      <c r="C843" t="s">
        <v>363</v>
      </c>
      <c r="D843" t="s">
        <v>1090</v>
      </c>
    </row>
    <row r="844" spans="1:4" x14ac:dyDescent="0.3">
      <c r="A844" t="s">
        <v>379</v>
      </c>
      <c r="B844" s="3">
        <v>382</v>
      </c>
      <c r="C844" t="s">
        <v>363</v>
      </c>
      <c r="D844" t="s">
        <v>1090</v>
      </c>
    </row>
    <row r="845" spans="1:4" x14ac:dyDescent="0.3">
      <c r="A845" t="s">
        <v>379</v>
      </c>
      <c r="B845" s="3">
        <v>383</v>
      </c>
      <c r="C845" t="s">
        <v>363</v>
      </c>
      <c r="D845" t="s">
        <v>1090</v>
      </c>
    </row>
    <row r="846" spans="1:4" x14ac:dyDescent="0.3">
      <c r="A846" t="s">
        <v>379</v>
      </c>
      <c r="B846" s="3">
        <v>384</v>
      </c>
      <c r="C846" t="s">
        <v>363</v>
      </c>
      <c r="D846" t="s">
        <v>1090</v>
      </c>
    </row>
    <row r="847" spans="1:4" x14ac:dyDescent="0.3">
      <c r="A847" t="s">
        <v>379</v>
      </c>
      <c r="B847" s="3">
        <v>385</v>
      </c>
      <c r="C847" t="s">
        <v>363</v>
      </c>
      <c r="D847" t="s">
        <v>1090</v>
      </c>
    </row>
    <row r="848" spans="1:4" x14ac:dyDescent="0.3">
      <c r="A848" t="s">
        <v>379</v>
      </c>
      <c r="B848" s="3">
        <v>386</v>
      </c>
      <c r="C848" t="s">
        <v>261</v>
      </c>
      <c r="D848" t="s">
        <v>1091</v>
      </c>
    </row>
    <row r="849" spans="1:4" x14ac:dyDescent="0.3">
      <c r="A849" t="s">
        <v>379</v>
      </c>
      <c r="B849" s="3">
        <v>387</v>
      </c>
      <c r="C849" t="s">
        <v>261</v>
      </c>
      <c r="D849" t="s">
        <v>1091</v>
      </c>
    </row>
    <row r="850" spans="1:4" x14ac:dyDescent="0.3">
      <c r="A850" t="s">
        <v>379</v>
      </c>
      <c r="B850" s="3">
        <v>388</v>
      </c>
      <c r="C850" t="s">
        <v>261</v>
      </c>
      <c r="D850" t="s">
        <v>1091</v>
      </c>
    </row>
    <row r="851" spans="1:4" x14ac:dyDescent="0.3">
      <c r="A851" t="s">
        <v>379</v>
      </c>
      <c r="B851" s="3">
        <v>389</v>
      </c>
      <c r="C851" t="s">
        <v>261</v>
      </c>
      <c r="D851" t="s">
        <v>1091</v>
      </c>
    </row>
    <row r="852" spans="1:4" x14ac:dyDescent="0.3">
      <c r="A852" t="s">
        <v>379</v>
      </c>
      <c r="B852" s="3">
        <v>390</v>
      </c>
      <c r="C852" t="s">
        <v>261</v>
      </c>
      <c r="D852" t="s">
        <v>1091</v>
      </c>
    </row>
    <row r="853" spans="1:4" x14ac:dyDescent="0.3">
      <c r="A853" t="s">
        <v>379</v>
      </c>
      <c r="B853" s="3">
        <v>391</v>
      </c>
      <c r="C853" t="s">
        <v>261</v>
      </c>
      <c r="D853" t="s">
        <v>1091</v>
      </c>
    </row>
    <row r="854" spans="1:4" x14ac:dyDescent="0.3">
      <c r="A854" t="s">
        <v>379</v>
      </c>
      <c r="B854" s="3">
        <v>392</v>
      </c>
      <c r="C854" t="s">
        <v>261</v>
      </c>
      <c r="D854" t="s">
        <v>1091</v>
      </c>
    </row>
    <row r="855" spans="1:4" x14ac:dyDescent="0.3">
      <c r="A855" t="s">
        <v>379</v>
      </c>
      <c r="B855" s="3">
        <v>393</v>
      </c>
      <c r="C855" t="s">
        <v>261</v>
      </c>
      <c r="D855" t="s">
        <v>1091</v>
      </c>
    </row>
    <row r="856" spans="1:4" x14ac:dyDescent="0.3">
      <c r="A856" t="s">
        <v>379</v>
      </c>
      <c r="B856" s="3">
        <v>394</v>
      </c>
      <c r="C856" t="s">
        <v>261</v>
      </c>
      <c r="D856" t="s">
        <v>1091</v>
      </c>
    </row>
    <row r="857" spans="1:4" x14ac:dyDescent="0.3">
      <c r="A857" t="s">
        <v>379</v>
      </c>
      <c r="B857" s="3">
        <v>395</v>
      </c>
      <c r="C857" t="s">
        <v>261</v>
      </c>
      <c r="D857" t="s">
        <v>1091</v>
      </c>
    </row>
    <row r="858" spans="1:4" x14ac:dyDescent="0.3">
      <c r="A858" t="s">
        <v>379</v>
      </c>
      <c r="B858" s="3">
        <v>396</v>
      </c>
      <c r="C858" t="s">
        <v>261</v>
      </c>
      <c r="D858" t="s">
        <v>1091</v>
      </c>
    </row>
    <row r="859" spans="1:4" x14ac:dyDescent="0.3">
      <c r="A859" t="s">
        <v>379</v>
      </c>
      <c r="B859" s="3">
        <v>397</v>
      </c>
      <c r="C859" t="s">
        <v>261</v>
      </c>
      <c r="D859" t="s">
        <v>1091</v>
      </c>
    </row>
    <row r="860" spans="1:4" x14ac:dyDescent="0.3">
      <c r="A860" t="s">
        <v>379</v>
      </c>
      <c r="B860" s="3">
        <v>398</v>
      </c>
      <c r="C860" t="s">
        <v>134</v>
      </c>
      <c r="D860" t="s">
        <v>1084</v>
      </c>
    </row>
    <row r="861" spans="1:4" x14ac:dyDescent="0.3">
      <c r="A861" t="s">
        <v>379</v>
      </c>
      <c r="B861" s="3">
        <v>399</v>
      </c>
      <c r="C861" t="s">
        <v>134</v>
      </c>
      <c r="D861" t="s">
        <v>1084</v>
      </c>
    </row>
    <row r="862" spans="1:4" x14ac:dyDescent="0.3">
      <c r="A862" t="s">
        <v>379</v>
      </c>
      <c r="B862" s="3">
        <v>400</v>
      </c>
      <c r="C862" t="s">
        <v>209</v>
      </c>
      <c r="D862" t="s">
        <v>1092</v>
      </c>
    </row>
    <row r="863" spans="1:4" x14ac:dyDescent="0.3">
      <c r="A863" t="s">
        <v>379</v>
      </c>
      <c r="B863" s="3">
        <v>401</v>
      </c>
      <c r="C863" t="s">
        <v>209</v>
      </c>
      <c r="D863" t="s">
        <v>1092</v>
      </c>
    </row>
    <row r="864" spans="1:4" x14ac:dyDescent="0.3">
      <c r="A864" t="s">
        <v>379</v>
      </c>
      <c r="B864" s="3">
        <v>402</v>
      </c>
      <c r="C864" t="s">
        <v>209</v>
      </c>
      <c r="D864" t="s">
        <v>1092</v>
      </c>
    </row>
    <row r="865" spans="1:4" x14ac:dyDescent="0.3">
      <c r="A865" t="s">
        <v>379</v>
      </c>
      <c r="B865" s="3">
        <v>403</v>
      </c>
      <c r="C865" t="s">
        <v>209</v>
      </c>
      <c r="D865" t="s">
        <v>1092</v>
      </c>
    </row>
    <row r="866" spans="1:4" x14ac:dyDescent="0.3">
      <c r="A866" t="s">
        <v>379</v>
      </c>
      <c r="B866" s="3">
        <v>404</v>
      </c>
      <c r="C866" t="s">
        <v>209</v>
      </c>
      <c r="D866" t="s">
        <v>1092</v>
      </c>
    </row>
    <row r="867" spans="1:4" x14ac:dyDescent="0.3">
      <c r="A867" t="s">
        <v>379</v>
      </c>
      <c r="B867" s="3">
        <v>405</v>
      </c>
      <c r="C867" t="s">
        <v>209</v>
      </c>
      <c r="D867" t="s">
        <v>1092</v>
      </c>
    </row>
    <row r="868" spans="1:4" x14ac:dyDescent="0.3">
      <c r="A868" t="s">
        <v>379</v>
      </c>
      <c r="B868" s="3">
        <v>406</v>
      </c>
      <c r="C868" t="s">
        <v>209</v>
      </c>
      <c r="D868" t="s">
        <v>1092</v>
      </c>
    </row>
    <row r="869" spans="1:4" x14ac:dyDescent="0.3">
      <c r="A869" t="s">
        <v>379</v>
      </c>
      <c r="B869" s="3">
        <v>407</v>
      </c>
      <c r="C869" t="s">
        <v>209</v>
      </c>
      <c r="D869" t="s">
        <v>1092</v>
      </c>
    </row>
    <row r="870" spans="1:4" x14ac:dyDescent="0.3">
      <c r="A870" t="s">
        <v>379</v>
      </c>
      <c r="B870" s="3">
        <v>408</v>
      </c>
      <c r="C870" t="s">
        <v>209</v>
      </c>
      <c r="D870" t="s">
        <v>1092</v>
      </c>
    </row>
    <row r="871" spans="1:4" x14ac:dyDescent="0.3">
      <c r="A871" t="s">
        <v>379</v>
      </c>
      <c r="B871" s="3">
        <v>409</v>
      </c>
      <c r="C871" t="s">
        <v>209</v>
      </c>
      <c r="D871" t="s">
        <v>1092</v>
      </c>
    </row>
    <row r="872" spans="1:4" x14ac:dyDescent="0.3">
      <c r="A872" t="s">
        <v>379</v>
      </c>
      <c r="B872" s="3">
        <v>410</v>
      </c>
      <c r="C872" t="s">
        <v>209</v>
      </c>
      <c r="D872" t="s">
        <v>1092</v>
      </c>
    </row>
    <row r="873" spans="1:4" x14ac:dyDescent="0.3">
      <c r="A873" t="s">
        <v>379</v>
      </c>
      <c r="B873" s="3">
        <v>411</v>
      </c>
      <c r="C873" t="s">
        <v>209</v>
      </c>
      <c r="D873" t="s">
        <v>1092</v>
      </c>
    </row>
    <row r="874" spans="1:4" x14ac:dyDescent="0.3">
      <c r="A874" t="s">
        <v>379</v>
      </c>
      <c r="B874" s="3">
        <v>412</v>
      </c>
      <c r="C874" t="s">
        <v>209</v>
      </c>
      <c r="D874" t="s">
        <v>1092</v>
      </c>
    </row>
    <row r="875" spans="1:4" x14ac:dyDescent="0.3">
      <c r="A875" t="s">
        <v>379</v>
      </c>
      <c r="B875" s="3">
        <v>413</v>
      </c>
      <c r="C875" t="s">
        <v>209</v>
      </c>
      <c r="D875" t="s">
        <v>1092</v>
      </c>
    </row>
    <row r="876" spans="1:4" x14ac:dyDescent="0.3">
      <c r="A876" t="s">
        <v>379</v>
      </c>
      <c r="B876" s="3">
        <v>414</v>
      </c>
      <c r="C876" t="s">
        <v>209</v>
      </c>
      <c r="D876" t="s">
        <v>1092</v>
      </c>
    </row>
    <row r="877" spans="1:4" x14ac:dyDescent="0.3">
      <c r="A877" t="s">
        <v>379</v>
      </c>
      <c r="B877" s="3">
        <v>415</v>
      </c>
      <c r="C877" t="s">
        <v>209</v>
      </c>
      <c r="D877" t="s">
        <v>1092</v>
      </c>
    </row>
    <row r="878" spans="1:4" x14ac:dyDescent="0.3">
      <c r="A878" t="s">
        <v>379</v>
      </c>
      <c r="B878" s="3">
        <v>416</v>
      </c>
      <c r="C878" t="s">
        <v>209</v>
      </c>
      <c r="D878" t="s">
        <v>1092</v>
      </c>
    </row>
    <row r="879" spans="1:4" x14ac:dyDescent="0.3">
      <c r="A879" t="s">
        <v>379</v>
      </c>
      <c r="B879" s="3">
        <v>417</v>
      </c>
      <c r="C879" t="s">
        <v>209</v>
      </c>
      <c r="D879" t="s">
        <v>1092</v>
      </c>
    </row>
    <row r="880" spans="1:4" x14ac:dyDescent="0.3">
      <c r="A880" t="s">
        <v>379</v>
      </c>
      <c r="B880" s="3">
        <v>418</v>
      </c>
      <c r="C880" t="s">
        <v>209</v>
      </c>
      <c r="D880" t="s">
        <v>1092</v>
      </c>
    </row>
    <row r="881" spans="1:4" x14ac:dyDescent="0.3">
      <c r="A881" t="s">
        <v>379</v>
      </c>
      <c r="B881" s="3">
        <v>420</v>
      </c>
      <c r="C881" t="s">
        <v>209</v>
      </c>
      <c r="D881" t="s">
        <v>1092</v>
      </c>
    </row>
    <row r="882" spans="1:4" x14ac:dyDescent="0.3">
      <c r="A882" t="s">
        <v>379</v>
      </c>
      <c r="B882" s="3">
        <v>421</v>
      </c>
      <c r="C882" t="s">
        <v>209</v>
      </c>
      <c r="D882" t="s">
        <v>1092</v>
      </c>
    </row>
    <row r="883" spans="1:4" x14ac:dyDescent="0.3">
      <c r="A883" t="s">
        <v>379</v>
      </c>
      <c r="B883" s="3">
        <v>422</v>
      </c>
      <c r="C883" t="s">
        <v>209</v>
      </c>
      <c r="D883" t="s">
        <v>1092</v>
      </c>
    </row>
    <row r="884" spans="1:4" x14ac:dyDescent="0.3">
      <c r="A884" t="s">
        <v>379</v>
      </c>
      <c r="B884" s="3">
        <v>423</v>
      </c>
      <c r="C884" t="s">
        <v>209</v>
      </c>
      <c r="D884" t="s">
        <v>1092</v>
      </c>
    </row>
    <row r="885" spans="1:4" x14ac:dyDescent="0.3">
      <c r="A885" t="s">
        <v>379</v>
      </c>
      <c r="B885" s="3">
        <v>424</v>
      </c>
      <c r="C885" t="s">
        <v>209</v>
      </c>
      <c r="D885" t="s">
        <v>1092</v>
      </c>
    </row>
    <row r="886" spans="1:4" x14ac:dyDescent="0.3">
      <c r="A886" t="s">
        <v>379</v>
      </c>
      <c r="B886" s="3">
        <v>425</v>
      </c>
      <c r="C886" t="s">
        <v>209</v>
      </c>
      <c r="D886" t="s">
        <v>1092</v>
      </c>
    </row>
    <row r="887" spans="1:4" x14ac:dyDescent="0.3">
      <c r="A887" t="s">
        <v>379</v>
      </c>
      <c r="B887" s="3">
        <v>426</v>
      </c>
      <c r="C887" t="s">
        <v>209</v>
      </c>
      <c r="D887" t="s">
        <v>1092</v>
      </c>
    </row>
    <row r="888" spans="1:4" x14ac:dyDescent="0.3">
      <c r="A888" t="s">
        <v>379</v>
      </c>
      <c r="B888" s="3">
        <v>427</v>
      </c>
      <c r="C888" t="s">
        <v>209</v>
      </c>
      <c r="D888" t="s">
        <v>1092</v>
      </c>
    </row>
    <row r="889" spans="1:4" x14ac:dyDescent="0.3">
      <c r="A889" t="s">
        <v>379</v>
      </c>
      <c r="B889" s="3">
        <v>430</v>
      </c>
      <c r="C889" t="s">
        <v>1093</v>
      </c>
      <c r="D889" t="s">
        <v>1094</v>
      </c>
    </row>
    <row r="890" spans="1:4" x14ac:dyDescent="0.3">
      <c r="A890" t="s">
        <v>379</v>
      </c>
      <c r="B890" s="3">
        <v>431</v>
      </c>
      <c r="C890" t="s">
        <v>1093</v>
      </c>
      <c r="D890" t="s">
        <v>1094</v>
      </c>
    </row>
    <row r="891" spans="1:4" x14ac:dyDescent="0.3">
      <c r="A891" t="s">
        <v>379</v>
      </c>
      <c r="B891" s="3">
        <v>432</v>
      </c>
      <c r="C891" t="s">
        <v>1093</v>
      </c>
      <c r="D891" t="s">
        <v>1094</v>
      </c>
    </row>
    <row r="892" spans="1:4" x14ac:dyDescent="0.3">
      <c r="A892" t="s">
        <v>379</v>
      </c>
      <c r="B892" s="3">
        <v>433</v>
      </c>
      <c r="C892" t="s">
        <v>1093</v>
      </c>
      <c r="D892" t="s">
        <v>1094</v>
      </c>
    </row>
    <row r="893" spans="1:4" x14ac:dyDescent="0.3">
      <c r="A893" t="s">
        <v>379</v>
      </c>
      <c r="B893" s="3">
        <v>434</v>
      </c>
      <c r="C893" t="s">
        <v>1093</v>
      </c>
      <c r="D893" t="s">
        <v>1094</v>
      </c>
    </row>
    <row r="894" spans="1:4" x14ac:dyDescent="0.3">
      <c r="A894" t="s">
        <v>379</v>
      </c>
      <c r="B894" s="3">
        <v>435</v>
      </c>
      <c r="C894" t="s">
        <v>1093</v>
      </c>
      <c r="D894" t="s">
        <v>1094</v>
      </c>
    </row>
    <row r="895" spans="1:4" x14ac:dyDescent="0.3">
      <c r="A895" t="s">
        <v>379</v>
      </c>
      <c r="B895" s="3">
        <v>436</v>
      </c>
      <c r="C895" t="s">
        <v>1093</v>
      </c>
      <c r="D895" t="s">
        <v>1094</v>
      </c>
    </row>
    <row r="896" spans="1:4" x14ac:dyDescent="0.3">
      <c r="A896" t="s">
        <v>379</v>
      </c>
      <c r="B896" s="3">
        <v>437</v>
      </c>
      <c r="C896" t="s">
        <v>1093</v>
      </c>
      <c r="D896" t="s">
        <v>1094</v>
      </c>
    </row>
    <row r="897" spans="1:4" x14ac:dyDescent="0.3">
      <c r="A897" t="s">
        <v>379</v>
      </c>
      <c r="B897" s="3">
        <v>438</v>
      </c>
      <c r="C897" t="s">
        <v>1093</v>
      </c>
      <c r="D897" t="s">
        <v>1094</v>
      </c>
    </row>
    <row r="898" spans="1:4" x14ac:dyDescent="0.3">
      <c r="A898" t="s">
        <v>379</v>
      </c>
      <c r="B898" s="3">
        <v>439</v>
      </c>
      <c r="C898" t="s">
        <v>1093</v>
      </c>
      <c r="D898" t="s">
        <v>1094</v>
      </c>
    </row>
    <row r="899" spans="1:4" x14ac:dyDescent="0.3">
      <c r="A899" t="s">
        <v>379</v>
      </c>
      <c r="B899" s="3">
        <v>440</v>
      </c>
      <c r="C899" t="s">
        <v>1093</v>
      </c>
      <c r="D899" t="s">
        <v>1094</v>
      </c>
    </row>
    <row r="900" spans="1:4" x14ac:dyDescent="0.3">
      <c r="A900" t="s">
        <v>379</v>
      </c>
      <c r="B900" s="3">
        <v>441</v>
      </c>
      <c r="C900" t="s">
        <v>1093</v>
      </c>
      <c r="D900" t="s">
        <v>1094</v>
      </c>
    </row>
    <row r="901" spans="1:4" x14ac:dyDescent="0.3">
      <c r="A901" t="s">
        <v>379</v>
      </c>
      <c r="B901" s="3">
        <v>442</v>
      </c>
      <c r="C901" t="s">
        <v>1093</v>
      </c>
      <c r="D901" t="s">
        <v>1094</v>
      </c>
    </row>
    <row r="902" spans="1:4" x14ac:dyDescent="0.3">
      <c r="A902" t="s">
        <v>379</v>
      </c>
      <c r="B902" s="3">
        <v>443</v>
      </c>
      <c r="C902" t="s">
        <v>1093</v>
      </c>
      <c r="D902" t="s">
        <v>1094</v>
      </c>
    </row>
    <row r="903" spans="1:4" x14ac:dyDescent="0.3">
      <c r="A903" t="s">
        <v>379</v>
      </c>
      <c r="B903" s="3">
        <v>444</v>
      </c>
      <c r="C903" t="s">
        <v>1093</v>
      </c>
      <c r="D903" t="s">
        <v>1094</v>
      </c>
    </row>
    <row r="904" spans="1:4" x14ac:dyDescent="0.3">
      <c r="A904" t="s">
        <v>379</v>
      </c>
      <c r="B904" s="3">
        <v>445</v>
      </c>
      <c r="C904" t="s">
        <v>1093</v>
      </c>
      <c r="D904" t="s">
        <v>1094</v>
      </c>
    </row>
    <row r="905" spans="1:4" x14ac:dyDescent="0.3">
      <c r="A905" t="s">
        <v>379</v>
      </c>
      <c r="B905" s="3">
        <v>446</v>
      </c>
      <c r="C905" t="s">
        <v>1093</v>
      </c>
      <c r="D905" t="s">
        <v>1094</v>
      </c>
    </row>
    <row r="906" spans="1:4" x14ac:dyDescent="0.3">
      <c r="A906" t="s">
        <v>379</v>
      </c>
      <c r="B906" s="3">
        <v>447</v>
      </c>
      <c r="C906" t="s">
        <v>1093</v>
      </c>
      <c r="D906" t="s">
        <v>1094</v>
      </c>
    </row>
    <row r="907" spans="1:4" x14ac:dyDescent="0.3">
      <c r="A907" t="s">
        <v>379</v>
      </c>
      <c r="B907" s="3">
        <v>448</v>
      </c>
      <c r="C907" t="s">
        <v>1093</v>
      </c>
      <c r="D907" t="s">
        <v>1094</v>
      </c>
    </row>
    <row r="908" spans="1:4" x14ac:dyDescent="0.3">
      <c r="A908" t="s">
        <v>379</v>
      </c>
      <c r="B908" s="3">
        <v>449</v>
      </c>
      <c r="C908" t="s">
        <v>1093</v>
      </c>
      <c r="D908" t="s">
        <v>1094</v>
      </c>
    </row>
    <row r="909" spans="1:4" x14ac:dyDescent="0.3">
      <c r="A909" t="s">
        <v>379</v>
      </c>
      <c r="B909" s="3">
        <v>450</v>
      </c>
      <c r="C909" t="s">
        <v>1093</v>
      </c>
      <c r="D909" t="s">
        <v>1094</v>
      </c>
    </row>
    <row r="910" spans="1:4" x14ac:dyDescent="0.3">
      <c r="A910" t="s">
        <v>379</v>
      </c>
      <c r="B910" s="3">
        <v>451</v>
      </c>
      <c r="C910" t="s">
        <v>1093</v>
      </c>
      <c r="D910" t="s">
        <v>1094</v>
      </c>
    </row>
    <row r="911" spans="1:4" x14ac:dyDescent="0.3">
      <c r="A911" t="s">
        <v>379</v>
      </c>
      <c r="B911" s="3">
        <v>452</v>
      </c>
      <c r="C911" t="s">
        <v>1093</v>
      </c>
      <c r="D911" t="s">
        <v>1094</v>
      </c>
    </row>
    <row r="912" spans="1:4" x14ac:dyDescent="0.3">
      <c r="A912" t="s">
        <v>379</v>
      </c>
      <c r="B912" s="3">
        <v>453</v>
      </c>
      <c r="C912" t="s">
        <v>1093</v>
      </c>
      <c r="D912" t="s">
        <v>1094</v>
      </c>
    </row>
    <row r="913" spans="1:4" x14ac:dyDescent="0.3">
      <c r="A913" t="s">
        <v>379</v>
      </c>
      <c r="B913" s="3">
        <v>454</v>
      </c>
      <c r="C913" t="s">
        <v>1093</v>
      </c>
      <c r="D913" t="s">
        <v>1094</v>
      </c>
    </row>
    <row r="914" spans="1:4" x14ac:dyDescent="0.3">
      <c r="A914" t="s">
        <v>379</v>
      </c>
      <c r="B914" s="3">
        <v>455</v>
      </c>
      <c r="C914" t="s">
        <v>1093</v>
      </c>
      <c r="D914" t="s">
        <v>1094</v>
      </c>
    </row>
    <row r="915" spans="1:4" x14ac:dyDescent="0.3">
      <c r="A915" t="s">
        <v>379</v>
      </c>
      <c r="B915" s="3">
        <v>456</v>
      </c>
      <c r="C915" t="s">
        <v>1093</v>
      </c>
      <c r="D915" t="s">
        <v>1094</v>
      </c>
    </row>
    <row r="916" spans="1:4" x14ac:dyDescent="0.3">
      <c r="A916" t="s">
        <v>379</v>
      </c>
      <c r="B916" s="3">
        <v>457</v>
      </c>
      <c r="C916" t="s">
        <v>1093</v>
      </c>
      <c r="D916" t="s">
        <v>1094</v>
      </c>
    </row>
    <row r="917" spans="1:4" x14ac:dyDescent="0.3">
      <c r="A917" t="s">
        <v>379</v>
      </c>
      <c r="B917" s="3">
        <v>458</v>
      </c>
      <c r="C917" t="s">
        <v>1093</v>
      </c>
      <c r="D917" t="s">
        <v>1094</v>
      </c>
    </row>
    <row r="918" spans="1:4" x14ac:dyDescent="0.3">
      <c r="A918" t="s">
        <v>379</v>
      </c>
      <c r="B918" s="3">
        <v>459</v>
      </c>
      <c r="C918" t="s">
        <v>1093</v>
      </c>
      <c r="D918" t="s">
        <v>1094</v>
      </c>
    </row>
    <row r="919" spans="1:4" x14ac:dyDescent="0.3">
      <c r="A919" t="s">
        <v>379</v>
      </c>
      <c r="B919" s="3">
        <v>460</v>
      </c>
      <c r="C919" t="s">
        <v>181</v>
      </c>
      <c r="D919" t="s">
        <v>1095</v>
      </c>
    </row>
    <row r="920" spans="1:4" x14ac:dyDescent="0.3">
      <c r="A920" t="s">
        <v>379</v>
      </c>
      <c r="B920" s="3">
        <v>461</v>
      </c>
      <c r="C920" t="s">
        <v>181</v>
      </c>
      <c r="D920" t="s">
        <v>1095</v>
      </c>
    </row>
    <row r="921" spans="1:4" x14ac:dyDescent="0.3">
      <c r="A921" t="s">
        <v>379</v>
      </c>
      <c r="B921" s="3">
        <v>462</v>
      </c>
      <c r="C921" t="s">
        <v>181</v>
      </c>
      <c r="D921" t="s">
        <v>1095</v>
      </c>
    </row>
    <row r="922" spans="1:4" x14ac:dyDescent="0.3">
      <c r="A922" t="s">
        <v>379</v>
      </c>
      <c r="B922" s="3">
        <v>463</v>
      </c>
      <c r="C922" t="s">
        <v>181</v>
      </c>
      <c r="D922" t="s">
        <v>1095</v>
      </c>
    </row>
    <row r="923" spans="1:4" x14ac:dyDescent="0.3">
      <c r="A923" t="s">
        <v>379</v>
      </c>
      <c r="B923" s="3">
        <v>464</v>
      </c>
      <c r="C923" t="s">
        <v>181</v>
      </c>
      <c r="D923" t="s">
        <v>1095</v>
      </c>
    </row>
    <row r="924" spans="1:4" x14ac:dyDescent="0.3">
      <c r="A924" t="s">
        <v>379</v>
      </c>
      <c r="B924" s="3">
        <v>465</v>
      </c>
      <c r="C924" t="s">
        <v>181</v>
      </c>
      <c r="D924" t="s">
        <v>1095</v>
      </c>
    </row>
    <row r="925" spans="1:4" x14ac:dyDescent="0.3">
      <c r="A925" t="s">
        <v>379</v>
      </c>
      <c r="B925" s="3">
        <v>466</v>
      </c>
      <c r="C925" t="s">
        <v>181</v>
      </c>
      <c r="D925" t="s">
        <v>1095</v>
      </c>
    </row>
    <row r="926" spans="1:4" x14ac:dyDescent="0.3">
      <c r="A926" t="s">
        <v>379</v>
      </c>
      <c r="B926" s="3">
        <v>467</v>
      </c>
      <c r="C926" t="s">
        <v>181</v>
      </c>
      <c r="D926" t="s">
        <v>1095</v>
      </c>
    </row>
    <row r="927" spans="1:4" x14ac:dyDescent="0.3">
      <c r="A927" t="s">
        <v>379</v>
      </c>
      <c r="B927" s="3">
        <v>468</v>
      </c>
      <c r="C927" t="s">
        <v>181</v>
      </c>
      <c r="D927" t="s">
        <v>1095</v>
      </c>
    </row>
    <row r="928" spans="1:4" x14ac:dyDescent="0.3">
      <c r="A928" t="s">
        <v>379</v>
      </c>
      <c r="B928" s="3">
        <v>469</v>
      </c>
      <c r="C928" t="s">
        <v>181</v>
      </c>
      <c r="D928" t="s">
        <v>1095</v>
      </c>
    </row>
    <row r="929" spans="1:4" x14ac:dyDescent="0.3">
      <c r="A929" t="s">
        <v>379</v>
      </c>
      <c r="B929" s="3">
        <v>470</v>
      </c>
      <c r="C929" t="s">
        <v>181</v>
      </c>
      <c r="D929" t="s">
        <v>1095</v>
      </c>
    </row>
    <row r="930" spans="1:4" x14ac:dyDescent="0.3">
      <c r="A930" t="s">
        <v>379</v>
      </c>
      <c r="B930" s="3">
        <v>471</v>
      </c>
      <c r="C930" t="s">
        <v>209</v>
      </c>
      <c r="D930" t="s">
        <v>1092</v>
      </c>
    </row>
    <row r="931" spans="1:4" x14ac:dyDescent="0.3">
      <c r="A931" t="s">
        <v>379</v>
      </c>
      <c r="B931" s="3">
        <v>472</v>
      </c>
      <c r="C931" t="s">
        <v>181</v>
      </c>
      <c r="D931" t="s">
        <v>1095</v>
      </c>
    </row>
    <row r="932" spans="1:4" x14ac:dyDescent="0.3">
      <c r="A932" t="s">
        <v>379</v>
      </c>
      <c r="B932" s="3">
        <v>473</v>
      </c>
      <c r="C932" t="s">
        <v>181</v>
      </c>
      <c r="D932" t="s">
        <v>1095</v>
      </c>
    </row>
    <row r="933" spans="1:4" x14ac:dyDescent="0.3">
      <c r="A933" t="s">
        <v>379</v>
      </c>
      <c r="B933" s="3">
        <v>474</v>
      </c>
      <c r="C933" t="s">
        <v>181</v>
      </c>
      <c r="D933" t="s">
        <v>1095</v>
      </c>
    </row>
    <row r="934" spans="1:4" x14ac:dyDescent="0.3">
      <c r="A934" t="s">
        <v>379</v>
      </c>
      <c r="B934" s="3">
        <v>475</v>
      </c>
      <c r="C934" t="s">
        <v>181</v>
      </c>
      <c r="D934" t="s">
        <v>1095</v>
      </c>
    </row>
    <row r="935" spans="1:4" x14ac:dyDescent="0.3">
      <c r="A935" t="s">
        <v>379</v>
      </c>
      <c r="B935" s="3">
        <v>476</v>
      </c>
      <c r="C935" t="s">
        <v>181</v>
      </c>
      <c r="D935" t="s">
        <v>1095</v>
      </c>
    </row>
    <row r="936" spans="1:4" x14ac:dyDescent="0.3">
      <c r="A936" t="s">
        <v>379</v>
      </c>
      <c r="B936" s="3">
        <v>477</v>
      </c>
      <c r="C936" t="s">
        <v>181</v>
      </c>
      <c r="D936" t="s">
        <v>1095</v>
      </c>
    </row>
    <row r="937" spans="1:4" x14ac:dyDescent="0.3">
      <c r="A937" t="s">
        <v>379</v>
      </c>
      <c r="B937" s="3">
        <v>478</v>
      </c>
      <c r="C937" t="s">
        <v>181</v>
      </c>
      <c r="D937" t="s">
        <v>1095</v>
      </c>
    </row>
    <row r="938" spans="1:4" x14ac:dyDescent="0.3">
      <c r="A938" t="s">
        <v>379</v>
      </c>
      <c r="B938" s="3">
        <v>479</v>
      </c>
      <c r="C938" t="s">
        <v>181</v>
      </c>
      <c r="D938" t="s">
        <v>1095</v>
      </c>
    </row>
    <row r="939" spans="1:4" x14ac:dyDescent="0.3">
      <c r="A939" t="s">
        <v>379</v>
      </c>
      <c r="B939" s="3">
        <v>480</v>
      </c>
      <c r="C939" t="s">
        <v>1096</v>
      </c>
      <c r="D939" t="s">
        <v>1097</v>
      </c>
    </row>
    <row r="940" spans="1:4" x14ac:dyDescent="0.3">
      <c r="A940" t="s">
        <v>379</v>
      </c>
      <c r="B940" s="3">
        <v>481</v>
      </c>
      <c r="C940" t="s">
        <v>1096</v>
      </c>
      <c r="D940" t="s">
        <v>1097</v>
      </c>
    </row>
    <row r="941" spans="1:4" x14ac:dyDescent="0.3">
      <c r="A941" t="s">
        <v>379</v>
      </c>
      <c r="B941" s="3">
        <v>482</v>
      </c>
      <c r="C941" t="s">
        <v>1096</v>
      </c>
      <c r="D941" t="s">
        <v>1097</v>
      </c>
    </row>
    <row r="942" spans="1:4" x14ac:dyDescent="0.3">
      <c r="A942" t="s">
        <v>379</v>
      </c>
      <c r="B942" s="3">
        <v>483</v>
      </c>
      <c r="C942" t="s">
        <v>1096</v>
      </c>
      <c r="D942" t="s">
        <v>1097</v>
      </c>
    </row>
    <row r="943" spans="1:4" x14ac:dyDescent="0.3">
      <c r="A943" t="s">
        <v>379</v>
      </c>
      <c r="B943" s="3">
        <v>484</v>
      </c>
      <c r="C943" t="s">
        <v>1096</v>
      </c>
      <c r="D943" t="s">
        <v>1097</v>
      </c>
    </row>
    <row r="944" spans="1:4" x14ac:dyDescent="0.3">
      <c r="A944" t="s">
        <v>379</v>
      </c>
      <c r="B944" s="3">
        <v>485</v>
      </c>
      <c r="C944" t="s">
        <v>1096</v>
      </c>
      <c r="D944" t="s">
        <v>1097</v>
      </c>
    </row>
    <row r="945" spans="1:4" x14ac:dyDescent="0.3">
      <c r="A945" t="s">
        <v>379</v>
      </c>
      <c r="B945" s="3">
        <v>486</v>
      </c>
      <c r="C945" t="s">
        <v>1096</v>
      </c>
      <c r="D945" t="s">
        <v>1097</v>
      </c>
    </row>
    <row r="946" spans="1:4" x14ac:dyDescent="0.3">
      <c r="A946" t="s">
        <v>379</v>
      </c>
      <c r="B946" s="3">
        <v>487</v>
      </c>
      <c r="C946" t="s">
        <v>1096</v>
      </c>
      <c r="D946" t="s">
        <v>1097</v>
      </c>
    </row>
    <row r="947" spans="1:4" x14ac:dyDescent="0.3">
      <c r="A947" t="s">
        <v>379</v>
      </c>
      <c r="B947" s="3">
        <v>488</v>
      </c>
      <c r="C947" t="s">
        <v>1096</v>
      </c>
      <c r="D947" t="s">
        <v>1097</v>
      </c>
    </row>
    <row r="948" spans="1:4" x14ac:dyDescent="0.3">
      <c r="A948" t="s">
        <v>379</v>
      </c>
      <c r="B948" s="3">
        <v>489</v>
      </c>
      <c r="C948" t="s">
        <v>1096</v>
      </c>
      <c r="D948" t="s">
        <v>1097</v>
      </c>
    </row>
    <row r="949" spans="1:4" x14ac:dyDescent="0.3">
      <c r="A949" t="s">
        <v>379</v>
      </c>
      <c r="B949" s="3">
        <v>490</v>
      </c>
      <c r="C949" t="s">
        <v>1096</v>
      </c>
      <c r="D949" t="s">
        <v>1097</v>
      </c>
    </row>
    <row r="950" spans="1:4" x14ac:dyDescent="0.3">
      <c r="A950" t="s">
        <v>379</v>
      </c>
      <c r="B950" s="3">
        <v>491</v>
      </c>
      <c r="C950" t="s">
        <v>1096</v>
      </c>
      <c r="D950" t="s">
        <v>1097</v>
      </c>
    </row>
    <row r="951" spans="1:4" x14ac:dyDescent="0.3">
      <c r="A951" t="s">
        <v>379</v>
      </c>
      <c r="B951" s="3">
        <v>492</v>
      </c>
      <c r="C951" t="s">
        <v>1096</v>
      </c>
      <c r="D951" t="s">
        <v>1097</v>
      </c>
    </row>
    <row r="952" spans="1:4" x14ac:dyDescent="0.3">
      <c r="A952" t="s">
        <v>379</v>
      </c>
      <c r="B952" s="3">
        <v>493</v>
      </c>
      <c r="C952" t="s">
        <v>1096</v>
      </c>
      <c r="D952" t="s">
        <v>1097</v>
      </c>
    </row>
    <row r="953" spans="1:4" x14ac:dyDescent="0.3">
      <c r="A953" t="s">
        <v>379</v>
      </c>
      <c r="B953" s="3">
        <v>494</v>
      </c>
      <c r="C953" t="s">
        <v>1096</v>
      </c>
      <c r="D953" t="s">
        <v>1097</v>
      </c>
    </row>
    <row r="954" spans="1:4" x14ac:dyDescent="0.3">
      <c r="A954" t="s">
        <v>379</v>
      </c>
      <c r="B954" s="3">
        <v>495</v>
      </c>
      <c r="C954" t="s">
        <v>1096</v>
      </c>
      <c r="D954" t="s">
        <v>1097</v>
      </c>
    </row>
    <row r="955" spans="1:4" x14ac:dyDescent="0.3">
      <c r="A955" t="s">
        <v>379</v>
      </c>
      <c r="B955" s="3">
        <v>496</v>
      </c>
      <c r="C955" t="s">
        <v>1096</v>
      </c>
      <c r="D955" t="s">
        <v>1097</v>
      </c>
    </row>
    <row r="956" spans="1:4" x14ac:dyDescent="0.3">
      <c r="A956" t="s">
        <v>379</v>
      </c>
      <c r="B956" s="3">
        <v>497</v>
      </c>
      <c r="C956" t="s">
        <v>1096</v>
      </c>
      <c r="D956" t="s">
        <v>1097</v>
      </c>
    </row>
    <row r="957" spans="1:4" x14ac:dyDescent="0.3">
      <c r="A957" t="s">
        <v>379</v>
      </c>
      <c r="B957" s="3">
        <v>498</v>
      </c>
      <c r="C957" t="s">
        <v>1096</v>
      </c>
      <c r="D957" t="s">
        <v>1097</v>
      </c>
    </row>
    <row r="958" spans="1:4" x14ac:dyDescent="0.3">
      <c r="A958" t="s">
        <v>379</v>
      </c>
      <c r="B958" s="3">
        <v>499</v>
      </c>
      <c r="C958" t="s">
        <v>1096</v>
      </c>
      <c r="D958" t="s">
        <v>1097</v>
      </c>
    </row>
    <row r="959" spans="1:4" x14ac:dyDescent="0.3">
      <c r="A959" t="s">
        <v>379</v>
      </c>
      <c r="B959" s="3">
        <v>500</v>
      </c>
      <c r="C959" t="s">
        <v>1098</v>
      </c>
      <c r="D959" t="s">
        <v>1099</v>
      </c>
    </row>
    <row r="960" spans="1:4" x14ac:dyDescent="0.3">
      <c r="A960" t="s">
        <v>379</v>
      </c>
      <c r="B960" s="3">
        <v>501</v>
      </c>
      <c r="C960" t="s">
        <v>1098</v>
      </c>
      <c r="D960" t="s">
        <v>1099</v>
      </c>
    </row>
    <row r="961" spans="1:4" x14ac:dyDescent="0.3">
      <c r="A961" t="s">
        <v>379</v>
      </c>
      <c r="B961" s="3">
        <v>502</v>
      </c>
      <c r="C961" t="s">
        <v>1098</v>
      </c>
      <c r="D961" t="s">
        <v>1099</v>
      </c>
    </row>
    <row r="962" spans="1:4" x14ac:dyDescent="0.3">
      <c r="A962" t="s">
        <v>379</v>
      </c>
      <c r="B962" s="3">
        <v>503</v>
      </c>
      <c r="C962" t="s">
        <v>1098</v>
      </c>
      <c r="D962" t="s">
        <v>1099</v>
      </c>
    </row>
    <row r="963" spans="1:4" x14ac:dyDescent="0.3">
      <c r="A963" t="s">
        <v>379</v>
      </c>
      <c r="B963" s="3">
        <v>504</v>
      </c>
      <c r="C963" t="s">
        <v>1098</v>
      </c>
      <c r="D963" t="s">
        <v>1099</v>
      </c>
    </row>
    <row r="964" spans="1:4" x14ac:dyDescent="0.3">
      <c r="A964" t="s">
        <v>379</v>
      </c>
      <c r="B964" s="3">
        <v>505</v>
      </c>
      <c r="C964" t="s">
        <v>1098</v>
      </c>
      <c r="D964" t="s">
        <v>1099</v>
      </c>
    </row>
    <row r="965" spans="1:4" x14ac:dyDescent="0.3">
      <c r="A965" t="s">
        <v>379</v>
      </c>
      <c r="B965" s="3">
        <v>506</v>
      </c>
      <c r="C965" t="s">
        <v>1098</v>
      </c>
      <c r="D965" t="s">
        <v>1099</v>
      </c>
    </row>
    <row r="966" spans="1:4" x14ac:dyDescent="0.3">
      <c r="A966" t="s">
        <v>379</v>
      </c>
      <c r="B966" s="3">
        <v>507</v>
      </c>
      <c r="C966" t="s">
        <v>1098</v>
      </c>
      <c r="D966" t="s">
        <v>1099</v>
      </c>
    </row>
    <row r="967" spans="1:4" x14ac:dyDescent="0.3">
      <c r="A967" t="s">
        <v>379</v>
      </c>
      <c r="B967" s="3">
        <v>508</v>
      </c>
      <c r="C967" t="s">
        <v>1098</v>
      </c>
      <c r="D967" t="s">
        <v>1099</v>
      </c>
    </row>
    <row r="968" spans="1:4" x14ac:dyDescent="0.3">
      <c r="A968" t="s">
        <v>379</v>
      </c>
      <c r="B968" s="3">
        <v>509</v>
      </c>
      <c r="C968" t="s">
        <v>1098</v>
      </c>
      <c r="D968" t="s">
        <v>1099</v>
      </c>
    </row>
    <row r="969" spans="1:4" x14ac:dyDescent="0.3">
      <c r="A969" t="s">
        <v>379</v>
      </c>
      <c r="B969" s="3">
        <v>510</v>
      </c>
      <c r="C969" t="s">
        <v>1098</v>
      </c>
      <c r="D969" t="s">
        <v>1099</v>
      </c>
    </row>
    <row r="970" spans="1:4" x14ac:dyDescent="0.3">
      <c r="A970" t="s">
        <v>379</v>
      </c>
      <c r="B970" s="3">
        <v>511</v>
      </c>
      <c r="C970" t="s">
        <v>1098</v>
      </c>
      <c r="D970" t="s">
        <v>1099</v>
      </c>
    </row>
    <row r="971" spans="1:4" x14ac:dyDescent="0.3">
      <c r="A971" t="s">
        <v>379</v>
      </c>
      <c r="B971" s="3">
        <v>512</v>
      </c>
      <c r="C971" t="s">
        <v>1098</v>
      </c>
      <c r="D971" t="s">
        <v>1099</v>
      </c>
    </row>
    <row r="972" spans="1:4" x14ac:dyDescent="0.3">
      <c r="A972" t="s">
        <v>379</v>
      </c>
      <c r="B972" s="3">
        <v>513</v>
      </c>
      <c r="C972" t="s">
        <v>1098</v>
      </c>
      <c r="D972" t="s">
        <v>1099</v>
      </c>
    </row>
    <row r="973" spans="1:4" x14ac:dyDescent="0.3">
      <c r="A973" t="s">
        <v>379</v>
      </c>
      <c r="B973" s="3">
        <v>514</v>
      </c>
      <c r="C973" t="s">
        <v>1098</v>
      </c>
      <c r="D973" t="s">
        <v>1099</v>
      </c>
    </row>
    <row r="974" spans="1:4" x14ac:dyDescent="0.3">
      <c r="A974" t="s">
        <v>379</v>
      </c>
      <c r="B974" s="3">
        <v>515</v>
      </c>
      <c r="C974" t="s">
        <v>1098</v>
      </c>
      <c r="D974" t="s">
        <v>1099</v>
      </c>
    </row>
    <row r="975" spans="1:4" x14ac:dyDescent="0.3">
      <c r="A975" t="s">
        <v>379</v>
      </c>
      <c r="B975" s="3">
        <v>516</v>
      </c>
      <c r="C975" t="s">
        <v>1098</v>
      </c>
      <c r="D975" t="s">
        <v>1099</v>
      </c>
    </row>
    <row r="976" spans="1:4" x14ac:dyDescent="0.3">
      <c r="A976" t="s">
        <v>379</v>
      </c>
      <c r="B976" s="3">
        <v>520</v>
      </c>
      <c r="C976" t="s">
        <v>1098</v>
      </c>
      <c r="D976" t="s">
        <v>1099</v>
      </c>
    </row>
    <row r="977" spans="1:4" x14ac:dyDescent="0.3">
      <c r="A977" t="s">
        <v>379</v>
      </c>
      <c r="B977" s="3">
        <v>521</v>
      </c>
      <c r="C977" t="s">
        <v>1098</v>
      </c>
      <c r="D977" t="s">
        <v>1099</v>
      </c>
    </row>
    <row r="978" spans="1:4" x14ac:dyDescent="0.3">
      <c r="A978" t="s">
        <v>379</v>
      </c>
      <c r="B978" s="3">
        <v>522</v>
      </c>
      <c r="C978" t="s">
        <v>1098</v>
      </c>
      <c r="D978" t="s">
        <v>1099</v>
      </c>
    </row>
    <row r="979" spans="1:4" x14ac:dyDescent="0.3">
      <c r="A979" t="s">
        <v>379</v>
      </c>
      <c r="B979" s="3">
        <v>523</v>
      </c>
      <c r="C979" t="s">
        <v>1098</v>
      </c>
      <c r="D979" t="s">
        <v>1099</v>
      </c>
    </row>
    <row r="980" spans="1:4" x14ac:dyDescent="0.3">
      <c r="A980" t="s">
        <v>379</v>
      </c>
      <c r="B980" s="3">
        <v>524</v>
      </c>
      <c r="C980" t="s">
        <v>1098</v>
      </c>
      <c r="D980" t="s">
        <v>1099</v>
      </c>
    </row>
    <row r="981" spans="1:4" x14ac:dyDescent="0.3">
      <c r="A981" t="s">
        <v>379</v>
      </c>
      <c r="B981" s="3">
        <v>525</v>
      </c>
      <c r="C981" t="s">
        <v>1098</v>
      </c>
      <c r="D981" t="s">
        <v>1099</v>
      </c>
    </row>
    <row r="982" spans="1:4" x14ac:dyDescent="0.3">
      <c r="A982" t="s">
        <v>379</v>
      </c>
      <c r="B982" s="3">
        <v>526</v>
      </c>
      <c r="C982" t="s">
        <v>1098</v>
      </c>
      <c r="D982" t="s">
        <v>1099</v>
      </c>
    </row>
    <row r="983" spans="1:4" x14ac:dyDescent="0.3">
      <c r="A983" t="s">
        <v>379</v>
      </c>
      <c r="B983" s="3">
        <v>527</v>
      </c>
      <c r="C983" t="s">
        <v>1098</v>
      </c>
      <c r="D983" t="s">
        <v>1099</v>
      </c>
    </row>
    <row r="984" spans="1:4" x14ac:dyDescent="0.3">
      <c r="A984" t="s">
        <v>379</v>
      </c>
      <c r="B984" s="3">
        <v>528</v>
      </c>
      <c r="C984" t="s">
        <v>1098</v>
      </c>
      <c r="D984" t="s">
        <v>1099</v>
      </c>
    </row>
    <row r="985" spans="1:4" x14ac:dyDescent="0.3">
      <c r="A985" t="s">
        <v>379</v>
      </c>
      <c r="B985" s="3">
        <v>530</v>
      </c>
      <c r="C985" t="s">
        <v>1100</v>
      </c>
      <c r="D985" t="s">
        <v>1101</v>
      </c>
    </row>
    <row r="986" spans="1:4" x14ac:dyDescent="0.3">
      <c r="A986" t="s">
        <v>379</v>
      </c>
      <c r="B986" s="3">
        <v>531</v>
      </c>
      <c r="C986" t="s">
        <v>1100</v>
      </c>
      <c r="D986" t="s">
        <v>1101</v>
      </c>
    </row>
    <row r="987" spans="1:4" x14ac:dyDescent="0.3">
      <c r="A987" t="s">
        <v>379</v>
      </c>
      <c r="B987" s="3">
        <v>532</v>
      </c>
      <c r="C987" t="s">
        <v>1100</v>
      </c>
      <c r="D987" t="s">
        <v>1101</v>
      </c>
    </row>
    <row r="988" spans="1:4" x14ac:dyDescent="0.3">
      <c r="A988" t="s">
        <v>379</v>
      </c>
      <c r="B988" s="3">
        <v>534</v>
      </c>
      <c r="C988" t="s">
        <v>1100</v>
      </c>
      <c r="D988" t="s">
        <v>1101</v>
      </c>
    </row>
    <row r="989" spans="1:4" x14ac:dyDescent="0.3">
      <c r="A989" t="s">
        <v>379</v>
      </c>
      <c r="B989" s="3">
        <v>535</v>
      </c>
      <c r="C989" t="s">
        <v>1100</v>
      </c>
      <c r="D989" t="s">
        <v>1101</v>
      </c>
    </row>
    <row r="990" spans="1:4" x14ac:dyDescent="0.3">
      <c r="A990" t="s">
        <v>379</v>
      </c>
      <c r="B990" s="3">
        <v>537</v>
      </c>
      <c r="C990" t="s">
        <v>1100</v>
      </c>
      <c r="D990" t="s">
        <v>1101</v>
      </c>
    </row>
    <row r="991" spans="1:4" x14ac:dyDescent="0.3">
      <c r="A991" t="s">
        <v>379</v>
      </c>
      <c r="B991" s="3">
        <v>538</v>
      </c>
      <c r="C991" t="s">
        <v>1100</v>
      </c>
      <c r="D991" t="s">
        <v>1101</v>
      </c>
    </row>
    <row r="992" spans="1:4" x14ac:dyDescent="0.3">
      <c r="A992" t="s">
        <v>379</v>
      </c>
      <c r="B992" s="3">
        <v>539</v>
      </c>
      <c r="C992" t="s">
        <v>1100</v>
      </c>
      <c r="D992" t="s">
        <v>1101</v>
      </c>
    </row>
    <row r="993" spans="1:4" x14ac:dyDescent="0.3">
      <c r="A993" t="s">
        <v>379</v>
      </c>
      <c r="B993" s="3">
        <v>540</v>
      </c>
      <c r="C993" t="s">
        <v>251</v>
      </c>
      <c r="D993" t="s">
        <v>1102</v>
      </c>
    </row>
    <row r="994" spans="1:4" x14ac:dyDescent="0.3">
      <c r="A994" t="s">
        <v>379</v>
      </c>
      <c r="B994" s="3">
        <v>541</v>
      </c>
      <c r="C994" t="s">
        <v>1100</v>
      </c>
      <c r="D994" t="s">
        <v>1101</v>
      </c>
    </row>
    <row r="995" spans="1:4" x14ac:dyDescent="0.3">
      <c r="A995" t="s">
        <v>379</v>
      </c>
      <c r="B995" s="3">
        <v>542</v>
      </c>
      <c r="C995" t="s">
        <v>1100</v>
      </c>
      <c r="D995" t="s">
        <v>1101</v>
      </c>
    </row>
    <row r="996" spans="1:4" x14ac:dyDescent="0.3">
      <c r="A996" t="s">
        <v>379</v>
      </c>
      <c r="B996" s="3">
        <v>543</v>
      </c>
      <c r="C996" t="s">
        <v>1100</v>
      </c>
      <c r="D996" t="s">
        <v>1101</v>
      </c>
    </row>
    <row r="997" spans="1:4" x14ac:dyDescent="0.3">
      <c r="A997" t="s">
        <v>379</v>
      </c>
      <c r="B997" s="3">
        <v>544</v>
      </c>
      <c r="C997" t="s">
        <v>1100</v>
      </c>
      <c r="D997" t="s">
        <v>1101</v>
      </c>
    </row>
    <row r="998" spans="1:4" x14ac:dyDescent="0.3">
      <c r="A998" t="s">
        <v>379</v>
      </c>
      <c r="B998" s="3">
        <v>545</v>
      </c>
      <c r="C998" t="s">
        <v>1100</v>
      </c>
      <c r="D998" t="s">
        <v>1101</v>
      </c>
    </row>
    <row r="999" spans="1:4" x14ac:dyDescent="0.3">
      <c r="A999" t="s">
        <v>379</v>
      </c>
      <c r="B999" s="3">
        <v>546</v>
      </c>
      <c r="C999" t="s">
        <v>1100</v>
      </c>
      <c r="D999" t="s">
        <v>1101</v>
      </c>
    </row>
    <row r="1000" spans="1:4" x14ac:dyDescent="0.3">
      <c r="A1000" t="s">
        <v>379</v>
      </c>
      <c r="B1000" s="3">
        <v>547</v>
      </c>
      <c r="C1000" t="s">
        <v>1100</v>
      </c>
      <c r="D1000" t="s">
        <v>1101</v>
      </c>
    </row>
    <row r="1001" spans="1:4" x14ac:dyDescent="0.3">
      <c r="A1001" t="s">
        <v>379</v>
      </c>
      <c r="B1001" s="3">
        <v>548</v>
      </c>
      <c r="C1001" t="s">
        <v>1100</v>
      </c>
      <c r="D1001" t="s">
        <v>1101</v>
      </c>
    </row>
    <row r="1002" spans="1:4" x14ac:dyDescent="0.3">
      <c r="A1002" t="s">
        <v>379</v>
      </c>
      <c r="B1002" s="3">
        <v>549</v>
      </c>
      <c r="C1002" t="s">
        <v>1100</v>
      </c>
      <c r="D1002" t="s">
        <v>1101</v>
      </c>
    </row>
    <row r="1003" spans="1:4" x14ac:dyDescent="0.3">
      <c r="A1003" t="s">
        <v>379</v>
      </c>
      <c r="B1003" s="3">
        <v>550</v>
      </c>
      <c r="C1003" t="s">
        <v>251</v>
      </c>
      <c r="D1003" t="s">
        <v>1102</v>
      </c>
    </row>
    <row r="1004" spans="1:4" x14ac:dyDescent="0.3">
      <c r="A1004" t="s">
        <v>379</v>
      </c>
      <c r="B1004" s="3">
        <v>551</v>
      </c>
      <c r="C1004" t="s">
        <v>251</v>
      </c>
      <c r="D1004" t="s">
        <v>1102</v>
      </c>
    </row>
    <row r="1005" spans="1:4" x14ac:dyDescent="0.3">
      <c r="A1005" t="s">
        <v>379</v>
      </c>
      <c r="B1005" s="3">
        <v>553</v>
      </c>
      <c r="C1005" t="s">
        <v>251</v>
      </c>
      <c r="D1005" t="s">
        <v>1102</v>
      </c>
    </row>
    <row r="1006" spans="1:4" x14ac:dyDescent="0.3">
      <c r="A1006" t="s">
        <v>379</v>
      </c>
      <c r="B1006" s="3">
        <v>554</v>
      </c>
      <c r="C1006" t="s">
        <v>251</v>
      </c>
      <c r="D1006" t="s">
        <v>1102</v>
      </c>
    </row>
    <row r="1007" spans="1:4" x14ac:dyDescent="0.3">
      <c r="A1007" t="s">
        <v>379</v>
      </c>
      <c r="B1007" s="3">
        <v>555</v>
      </c>
      <c r="C1007" t="s">
        <v>251</v>
      </c>
      <c r="D1007" t="s">
        <v>1102</v>
      </c>
    </row>
    <row r="1008" spans="1:4" x14ac:dyDescent="0.3">
      <c r="A1008" t="s">
        <v>379</v>
      </c>
      <c r="B1008" s="3">
        <v>556</v>
      </c>
      <c r="C1008" t="s">
        <v>251</v>
      </c>
      <c r="D1008" t="s">
        <v>1102</v>
      </c>
    </row>
    <row r="1009" spans="1:4" x14ac:dyDescent="0.3">
      <c r="A1009" t="s">
        <v>379</v>
      </c>
      <c r="B1009" s="3">
        <v>557</v>
      </c>
      <c r="C1009" t="s">
        <v>251</v>
      </c>
      <c r="D1009" t="s">
        <v>1102</v>
      </c>
    </row>
    <row r="1010" spans="1:4" x14ac:dyDescent="0.3">
      <c r="A1010" t="s">
        <v>379</v>
      </c>
      <c r="B1010" s="3">
        <v>558</v>
      </c>
      <c r="C1010" t="s">
        <v>251</v>
      </c>
      <c r="D1010" t="s">
        <v>1102</v>
      </c>
    </row>
    <row r="1011" spans="1:4" x14ac:dyDescent="0.3">
      <c r="A1011" t="s">
        <v>379</v>
      </c>
      <c r="B1011" s="3">
        <v>559</v>
      </c>
      <c r="C1011" t="s">
        <v>251</v>
      </c>
      <c r="D1011" t="s">
        <v>1102</v>
      </c>
    </row>
    <row r="1012" spans="1:4" x14ac:dyDescent="0.3">
      <c r="A1012" t="s">
        <v>379</v>
      </c>
      <c r="B1012" s="3">
        <v>560</v>
      </c>
      <c r="C1012" t="s">
        <v>251</v>
      </c>
      <c r="D1012" t="s">
        <v>1102</v>
      </c>
    </row>
    <row r="1013" spans="1:4" x14ac:dyDescent="0.3">
      <c r="A1013" t="s">
        <v>379</v>
      </c>
      <c r="B1013" s="3">
        <v>561</v>
      </c>
      <c r="C1013" t="s">
        <v>251</v>
      </c>
      <c r="D1013" t="s">
        <v>1102</v>
      </c>
    </row>
    <row r="1014" spans="1:4" x14ac:dyDescent="0.3">
      <c r="A1014" t="s">
        <v>379</v>
      </c>
      <c r="B1014" s="3">
        <v>562</v>
      </c>
      <c r="C1014" t="s">
        <v>251</v>
      </c>
      <c r="D1014" t="s">
        <v>1102</v>
      </c>
    </row>
    <row r="1015" spans="1:4" x14ac:dyDescent="0.3">
      <c r="A1015" t="s">
        <v>379</v>
      </c>
      <c r="B1015" s="3">
        <v>563</v>
      </c>
      <c r="C1015" t="s">
        <v>251</v>
      </c>
      <c r="D1015" t="s">
        <v>1102</v>
      </c>
    </row>
    <row r="1016" spans="1:4" x14ac:dyDescent="0.3">
      <c r="A1016" t="s">
        <v>379</v>
      </c>
      <c r="B1016" s="3">
        <v>564</v>
      </c>
      <c r="C1016" t="s">
        <v>251</v>
      </c>
      <c r="D1016" t="s">
        <v>1102</v>
      </c>
    </row>
    <row r="1017" spans="1:4" x14ac:dyDescent="0.3">
      <c r="A1017" t="s">
        <v>379</v>
      </c>
      <c r="B1017" s="3">
        <v>565</v>
      </c>
      <c r="C1017" t="s">
        <v>251</v>
      </c>
      <c r="D1017" t="s">
        <v>1102</v>
      </c>
    </row>
    <row r="1018" spans="1:4" x14ac:dyDescent="0.3">
      <c r="A1018" t="s">
        <v>379</v>
      </c>
      <c r="B1018" s="3">
        <v>566</v>
      </c>
      <c r="C1018" t="s">
        <v>251</v>
      </c>
      <c r="D1018" t="s">
        <v>1102</v>
      </c>
    </row>
    <row r="1019" spans="1:4" x14ac:dyDescent="0.3">
      <c r="A1019" t="s">
        <v>379</v>
      </c>
      <c r="B1019" s="3">
        <v>567</v>
      </c>
      <c r="C1019" t="s">
        <v>1103</v>
      </c>
      <c r="D1019" t="s">
        <v>1104</v>
      </c>
    </row>
    <row r="1020" spans="1:4" x14ac:dyDescent="0.3">
      <c r="A1020" t="s">
        <v>379</v>
      </c>
      <c r="B1020" s="3">
        <v>570</v>
      </c>
      <c r="C1020" t="s">
        <v>497</v>
      </c>
      <c r="D1020" t="s">
        <v>1105</v>
      </c>
    </row>
    <row r="1021" spans="1:4" x14ac:dyDescent="0.3">
      <c r="A1021" t="s">
        <v>379</v>
      </c>
      <c r="B1021" s="3">
        <v>571</v>
      </c>
      <c r="C1021" t="s">
        <v>497</v>
      </c>
      <c r="D1021" t="s">
        <v>1105</v>
      </c>
    </row>
    <row r="1022" spans="1:4" x14ac:dyDescent="0.3">
      <c r="A1022" t="s">
        <v>379</v>
      </c>
      <c r="B1022" s="3">
        <v>572</v>
      </c>
      <c r="C1022" t="s">
        <v>497</v>
      </c>
      <c r="D1022" t="s">
        <v>1105</v>
      </c>
    </row>
    <row r="1023" spans="1:4" x14ac:dyDescent="0.3">
      <c r="A1023" t="s">
        <v>379</v>
      </c>
      <c r="B1023" s="3">
        <v>573</v>
      </c>
      <c r="C1023" t="s">
        <v>497</v>
      </c>
      <c r="D1023" t="s">
        <v>1105</v>
      </c>
    </row>
    <row r="1024" spans="1:4" x14ac:dyDescent="0.3">
      <c r="A1024" t="s">
        <v>379</v>
      </c>
      <c r="B1024" s="3">
        <v>574</v>
      </c>
      <c r="C1024" t="s">
        <v>497</v>
      </c>
      <c r="D1024" t="s">
        <v>1105</v>
      </c>
    </row>
    <row r="1025" spans="1:4" x14ac:dyDescent="0.3">
      <c r="A1025" t="s">
        <v>379</v>
      </c>
      <c r="B1025" s="3">
        <v>575</v>
      </c>
      <c r="C1025" t="s">
        <v>497</v>
      </c>
      <c r="D1025" t="s">
        <v>1105</v>
      </c>
    </row>
    <row r="1026" spans="1:4" x14ac:dyDescent="0.3">
      <c r="A1026" t="s">
        <v>379</v>
      </c>
      <c r="B1026" s="3">
        <v>576</v>
      </c>
      <c r="C1026" t="s">
        <v>497</v>
      </c>
      <c r="D1026" t="s">
        <v>1105</v>
      </c>
    </row>
    <row r="1027" spans="1:4" x14ac:dyDescent="0.3">
      <c r="A1027" t="s">
        <v>379</v>
      </c>
      <c r="B1027" s="3">
        <v>577</v>
      </c>
      <c r="C1027" t="s">
        <v>497</v>
      </c>
      <c r="D1027" t="s">
        <v>1105</v>
      </c>
    </row>
    <row r="1028" spans="1:4" x14ac:dyDescent="0.3">
      <c r="A1028" t="s">
        <v>379</v>
      </c>
      <c r="B1028" s="3">
        <v>580</v>
      </c>
      <c r="C1028" t="s">
        <v>1103</v>
      </c>
      <c r="D1028" t="s">
        <v>1104</v>
      </c>
    </row>
    <row r="1029" spans="1:4" x14ac:dyDescent="0.3">
      <c r="A1029" t="s">
        <v>379</v>
      </c>
      <c r="B1029" s="3">
        <v>581</v>
      </c>
      <c r="C1029" t="s">
        <v>1103</v>
      </c>
      <c r="D1029" t="s">
        <v>1104</v>
      </c>
    </row>
    <row r="1030" spans="1:4" x14ac:dyDescent="0.3">
      <c r="A1030" t="s">
        <v>379</v>
      </c>
      <c r="B1030" s="3">
        <v>582</v>
      </c>
      <c r="C1030" t="s">
        <v>1103</v>
      </c>
      <c r="D1030" t="s">
        <v>1104</v>
      </c>
    </row>
    <row r="1031" spans="1:4" x14ac:dyDescent="0.3">
      <c r="A1031" t="s">
        <v>379</v>
      </c>
      <c r="B1031" s="3">
        <v>583</v>
      </c>
      <c r="C1031" t="s">
        <v>1103</v>
      </c>
      <c r="D1031" t="s">
        <v>1104</v>
      </c>
    </row>
    <row r="1032" spans="1:4" x14ac:dyDescent="0.3">
      <c r="A1032" t="s">
        <v>379</v>
      </c>
      <c r="B1032" s="3">
        <v>584</v>
      </c>
      <c r="C1032" t="s">
        <v>1103</v>
      </c>
      <c r="D1032" t="s">
        <v>1104</v>
      </c>
    </row>
    <row r="1033" spans="1:4" x14ac:dyDescent="0.3">
      <c r="A1033" t="s">
        <v>379</v>
      </c>
      <c r="B1033" s="3">
        <v>585</v>
      </c>
      <c r="C1033" t="s">
        <v>1103</v>
      </c>
      <c r="D1033" t="s">
        <v>1104</v>
      </c>
    </row>
    <row r="1034" spans="1:4" x14ac:dyDescent="0.3">
      <c r="A1034" t="s">
        <v>379</v>
      </c>
      <c r="B1034" s="3">
        <v>586</v>
      </c>
      <c r="C1034" t="s">
        <v>1103</v>
      </c>
      <c r="D1034" t="s">
        <v>1104</v>
      </c>
    </row>
    <row r="1035" spans="1:4" x14ac:dyDescent="0.3">
      <c r="A1035" t="s">
        <v>379</v>
      </c>
      <c r="B1035" s="3">
        <v>587</v>
      </c>
      <c r="C1035" t="s">
        <v>1103</v>
      </c>
      <c r="D1035" t="s">
        <v>1104</v>
      </c>
    </row>
    <row r="1036" spans="1:4" x14ac:dyDescent="0.3">
      <c r="A1036" t="s">
        <v>379</v>
      </c>
      <c r="B1036" s="3">
        <v>588</v>
      </c>
      <c r="C1036" t="s">
        <v>1103</v>
      </c>
      <c r="D1036" t="s">
        <v>1104</v>
      </c>
    </row>
    <row r="1037" spans="1:4" x14ac:dyDescent="0.3">
      <c r="A1037" t="s">
        <v>379</v>
      </c>
      <c r="B1037" s="3">
        <v>590</v>
      </c>
      <c r="C1037" t="s">
        <v>263</v>
      </c>
      <c r="D1037" t="s">
        <v>1106</v>
      </c>
    </row>
    <row r="1038" spans="1:4" x14ac:dyDescent="0.3">
      <c r="A1038" t="s">
        <v>379</v>
      </c>
      <c r="B1038" s="3">
        <v>591</v>
      </c>
      <c r="C1038" t="s">
        <v>263</v>
      </c>
      <c r="D1038" t="s">
        <v>1106</v>
      </c>
    </row>
    <row r="1039" spans="1:4" x14ac:dyDescent="0.3">
      <c r="A1039" t="s">
        <v>379</v>
      </c>
      <c r="B1039" s="3">
        <v>592</v>
      </c>
      <c r="C1039" t="s">
        <v>263</v>
      </c>
      <c r="D1039" t="s">
        <v>1106</v>
      </c>
    </row>
    <row r="1040" spans="1:4" x14ac:dyDescent="0.3">
      <c r="A1040" t="s">
        <v>379</v>
      </c>
      <c r="B1040" s="3">
        <v>593</v>
      </c>
      <c r="C1040" t="s">
        <v>263</v>
      </c>
      <c r="D1040" t="s">
        <v>1106</v>
      </c>
    </row>
    <row r="1041" spans="1:4" x14ac:dyDescent="0.3">
      <c r="A1041" t="s">
        <v>379</v>
      </c>
      <c r="B1041" s="3">
        <v>594</v>
      </c>
      <c r="C1041" t="s">
        <v>263</v>
      </c>
      <c r="D1041" t="s">
        <v>1106</v>
      </c>
    </row>
    <row r="1042" spans="1:4" x14ac:dyDescent="0.3">
      <c r="A1042" t="s">
        <v>379</v>
      </c>
      <c r="B1042" s="3">
        <v>595</v>
      </c>
      <c r="C1042" t="s">
        <v>263</v>
      </c>
      <c r="D1042" t="s">
        <v>1106</v>
      </c>
    </row>
    <row r="1043" spans="1:4" x14ac:dyDescent="0.3">
      <c r="A1043" t="s">
        <v>379</v>
      </c>
      <c r="B1043" s="3">
        <v>596</v>
      </c>
      <c r="C1043" t="s">
        <v>263</v>
      </c>
      <c r="D1043" t="s">
        <v>1106</v>
      </c>
    </row>
    <row r="1044" spans="1:4" x14ac:dyDescent="0.3">
      <c r="A1044" t="s">
        <v>379</v>
      </c>
      <c r="B1044" s="3">
        <v>597</v>
      </c>
      <c r="C1044" t="s">
        <v>263</v>
      </c>
      <c r="D1044" t="s">
        <v>1106</v>
      </c>
    </row>
    <row r="1045" spans="1:4" x14ac:dyDescent="0.3">
      <c r="A1045" t="s">
        <v>379</v>
      </c>
      <c r="B1045" s="3">
        <v>598</v>
      </c>
      <c r="C1045" t="s">
        <v>263</v>
      </c>
      <c r="D1045" t="s">
        <v>1106</v>
      </c>
    </row>
    <row r="1046" spans="1:4" x14ac:dyDescent="0.3">
      <c r="A1046" t="s">
        <v>379</v>
      </c>
      <c r="B1046" s="3">
        <v>599</v>
      </c>
      <c r="C1046" t="s">
        <v>263</v>
      </c>
      <c r="D1046" t="s">
        <v>1106</v>
      </c>
    </row>
    <row r="1047" spans="1:4" x14ac:dyDescent="0.3">
      <c r="A1047" t="s">
        <v>379</v>
      </c>
      <c r="B1047" s="3">
        <v>600</v>
      </c>
      <c r="C1047" t="s">
        <v>179</v>
      </c>
      <c r="D1047" t="s">
        <v>1107</v>
      </c>
    </row>
    <row r="1048" spans="1:4" x14ac:dyDescent="0.3">
      <c r="A1048" t="s">
        <v>379</v>
      </c>
      <c r="B1048" s="3">
        <v>601</v>
      </c>
      <c r="C1048" t="s">
        <v>179</v>
      </c>
      <c r="D1048" t="s">
        <v>1107</v>
      </c>
    </row>
    <row r="1049" spans="1:4" x14ac:dyDescent="0.3">
      <c r="A1049" t="s">
        <v>379</v>
      </c>
      <c r="B1049" s="3">
        <v>602</v>
      </c>
      <c r="C1049" t="s">
        <v>179</v>
      </c>
      <c r="D1049" t="s">
        <v>1107</v>
      </c>
    </row>
    <row r="1050" spans="1:4" x14ac:dyDescent="0.3">
      <c r="A1050" t="s">
        <v>379</v>
      </c>
      <c r="B1050" s="3">
        <v>603</v>
      </c>
      <c r="C1050" t="s">
        <v>179</v>
      </c>
      <c r="D1050" t="s">
        <v>1107</v>
      </c>
    </row>
    <row r="1051" spans="1:4" x14ac:dyDescent="0.3">
      <c r="A1051" t="s">
        <v>379</v>
      </c>
      <c r="B1051" s="3">
        <v>604</v>
      </c>
      <c r="C1051" t="s">
        <v>179</v>
      </c>
      <c r="D1051" t="s">
        <v>1107</v>
      </c>
    </row>
    <row r="1052" spans="1:4" x14ac:dyDescent="0.3">
      <c r="A1052" t="s">
        <v>379</v>
      </c>
      <c r="B1052" s="3">
        <v>605</v>
      </c>
      <c r="C1052" t="s">
        <v>179</v>
      </c>
      <c r="D1052" t="s">
        <v>1107</v>
      </c>
    </row>
    <row r="1053" spans="1:4" x14ac:dyDescent="0.3">
      <c r="A1053" t="s">
        <v>379</v>
      </c>
      <c r="B1053" s="3">
        <v>606</v>
      </c>
      <c r="C1053" t="s">
        <v>179</v>
      </c>
      <c r="D1053" t="s">
        <v>1107</v>
      </c>
    </row>
    <row r="1054" spans="1:4" x14ac:dyDescent="0.3">
      <c r="A1054" t="s">
        <v>379</v>
      </c>
      <c r="B1054" s="3">
        <v>607</v>
      </c>
      <c r="C1054" t="s">
        <v>179</v>
      </c>
      <c r="D1054" t="s">
        <v>1107</v>
      </c>
    </row>
    <row r="1055" spans="1:4" x14ac:dyDescent="0.3">
      <c r="A1055" t="s">
        <v>379</v>
      </c>
      <c r="B1055" s="3">
        <v>608</v>
      </c>
      <c r="C1055" t="s">
        <v>179</v>
      </c>
      <c r="D1055" t="s">
        <v>1107</v>
      </c>
    </row>
    <row r="1056" spans="1:4" x14ac:dyDescent="0.3">
      <c r="A1056" t="s">
        <v>379</v>
      </c>
      <c r="B1056" s="3">
        <v>609</v>
      </c>
      <c r="C1056" t="s">
        <v>179</v>
      </c>
      <c r="D1056" t="s">
        <v>1107</v>
      </c>
    </row>
    <row r="1057" spans="1:4" x14ac:dyDescent="0.3">
      <c r="A1057" t="s">
        <v>379</v>
      </c>
      <c r="B1057" s="3">
        <v>610</v>
      </c>
      <c r="C1057" t="s">
        <v>179</v>
      </c>
      <c r="D1057" t="s">
        <v>1107</v>
      </c>
    </row>
    <row r="1058" spans="1:4" x14ac:dyDescent="0.3">
      <c r="A1058" t="s">
        <v>379</v>
      </c>
      <c r="B1058" s="3">
        <v>611</v>
      </c>
      <c r="C1058" t="s">
        <v>179</v>
      </c>
      <c r="D1058" t="s">
        <v>1107</v>
      </c>
    </row>
    <row r="1059" spans="1:4" x14ac:dyDescent="0.3">
      <c r="A1059" t="s">
        <v>379</v>
      </c>
      <c r="B1059" s="3">
        <v>612</v>
      </c>
      <c r="C1059" t="s">
        <v>179</v>
      </c>
      <c r="D1059" t="s">
        <v>1107</v>
      </c>
    </row>
    <row r="1060" spans="1:4" x14ac:dyDescent="0.3">
      <c r="A1060" t="s">
        <v>379</v>
      </c>
      <c r="B1060" s="3">
        <v>613</v>
      </c>
      <c r="C1060" t="s">
        <v>179</v>
      </c>
      <c r="D1060" t="s">
        <v>1107</v>
      </c>
    </row>
    <row r="1061" spans="1:4" x14ac:dyDescent="0.3">
      <c r="A1061" t="s">
        <v>379</v>
      </c>
      <c r="B1061" s="3">
        <v>614</v>
      </c>
      <c r="C1061" t="s">
        <v>179</v>
      </c>
      <c r="D1061" t="s">
        <v>1107</v>
      </c>
    </row>
    <row r="1062" spans="1:4" x14ac:dyDescent="0.3">
      <c r="A1062" t="s">
        <v>379</v>
      </c>
      <c r="B1062" s="3">
        <v>615</v>
      </c>
      <c r="C1062" t="s">
        <v>179</v>
      </c>
      <c r="D1062" t="s">
        <v>1107</v>
      </c>
    </row>
    <row r="1063" spans="1:4" x14ac:dyDescent="0.3">
      <c r="A1063" t="s">
        <v>379</v>
      </c>
      <c r="B1063" s="3">
        <v>616</v>
      </c>
      <c r="C1063" t="s">
        <v>179</v>
      </c>
      <c r="D1063" t="s">
        <v>1107</v>
      </c>
    </row>
    <row r="1064" spans="1:4" x14ac:dyDescent="0.3">
      <c r="A1064" t="s">
        <v>379</v>
      </c>
      <c r="B1064" s="3">
        <v>617</v>
      </c>
      <c r="C1064" t="s">
        <v>179</v>
      </c>
      <c r="D1064" t="s">
        <v>1107</v>
      </c>
    </row>
    <row r="1065" spans="1:4" x14ac:dyDescent="0.3">
      <c r="A1065" t="s">
        <v>379</v>
      </c>
      <c r="B1065" s="3">
        <v>618</v>
      </c>
      <c r="C1065" t="s">
        <v>179</v>
      </c>
      <c r="D1065" t="s">
        <v>1107</v>
      </c>
    </row>
    <row r="1066" spans="1:4" x14ac:dyDescent="0.3">
      <c r="A1066" t="s">
        <v>379</v>
      </c>
      <c r="B1066" s="3">
        <v>619</v>
      </c>
      <c r="C1066" t="s">
        <v>179</v>
      </c>
      <c r="D1066" t="s">
        <v>1107</v>
      </c>
    </row>
    <row r="1067" spans="1:4" x14ac:dyDescent="0.3">
      <c r="A1067" t="s">
        <v>379</v>
      </c>
      <c r="B1067" s="3">
        <v>620</v>
      </c>
      <c r="C1067" t="s">
        <v>179</v>
      </c>
      <c r="D1067" t="s">
        <v>1107</v>
      </c>
    </row>
    <row r="1068" spans="1:4" x14ac:dyDescent="0.3">
      <c r="A1068" t="s">
        <v>379</v>
      </c>
      <c r="B1068" s="3">
        <v>622</v>
      </c>
      <c r="C1068" t="s">
        <v>179</v>
      </c>
      <c r="D1068" t="s">
        <v>1107</v>
      </c>
    </row>
    <row r="1069" spans="1:4" x14ac:dyDescent="0.3">
      <c r="A1069" t="s">
        <v>379</v>
      </c>
      <c r="B1069" s="3">
        <v>623</v>
      </c>
      <c r="C1069" t="s">
        <v>179</v>
      </c>
      <c r="D1069" t="s">
        <v>1107</v>
      </c>
    </row>
    <row r="1070" spans="1:4" x14ac:dyDescent="0.3">
      <c r="A1070" t="s">
        <v>379</v>
      </c>
      <c r="B1070" s="3">
        <v>624</v>
      </c>
      <c r="C1070" t="s">
        <v>179</v>
      </c>
      <c r="D1070" t="s">
        <v>1107</v>
      </c>
    </row>
    <row r="1071" spans="1:4" x14ac:dyDescent="0.3">
      <c r="A1071" t="s">
        <v>379</v>
      </c>
      <c r="B1071" s="3">
        <v>625</v>
      </c>
      <c r="C1071" t="s">
        <v>179</v>
      </c>
      <c r="D1071" t="s">
        <v>1107</v>
      </c>
    </row>
    <row r="1072" spans="1:4" x14ac:dyDescent="0.3">
      <c r="A1072" t="s">
        <v>379</v>
      </c>
      <c r="B1072" s="3">
        <v>626</v>
      </c>
      <c r="C1072" t="s">
        <v>179</v>
      </c>
      <c r="D1072" t="s">
        <v>1107</v>
      </c>
    </row>
    <row r="1073" spans="1:4" x14ac:dyDescent="0.3">
      <c r="A1073" t="s">
        <v>379</v>
      </c>
      <c r="B1073" s="3">
        <v>627</v>
      </c>
      <c r="C1073" t="s">
        <v>179</v>
      </c>
      <c r="D1073" t="s">
        <v>1107</v>
      </c>
    </row>
    <row r="1074" spans="1:4" x14ac:dyDescent="0.3">
      <c r="A1074" t="s">
        <v>379</v>
      </c>
      <c r="B1074" s="3">
        <v>628</v>
      </c>
      <c r="C1074" t="s">
        <v>179</v>
      </c>
      <c r="D1074" t="s">
        <v>1107</v>
      </c>
    </row>
    <row r="1075" spans="1:4" x14ac:dyDescent="0.3">
      <c r="A1075" t="s">
        <v>379</v>
      </c>
      <c r="B1075" s="3">
        <v>629</v>
      </c>
      <c r="C1075" t="s">
        <v>179</v>
      </c>
      <c r="D1075" t="s">
        <v>1107</v>
      </c>
    </row>
    <row r="1076" spans="1:4" x14ac:dyDescent="0.3">
      <c r="A1076" t="s">
        <v>379</v>
      </c>
      <c r="B1076" s="3">
        <v>630</v>
      </c>
      <c r="C1076" t="s">
        <v>253</v>
      </c>
      <c r="D1076" t="s">
        <v>1108</v>
      </c>
    </row>
    <row r="1077" spans="1:4" x14ac:dyDescent="0.3">
      <c r="A1077" t="s">
        <v>379</v>
      </c>
      <c r="B1077" s="3">
        <v>631</v>
      </c>
      <c r="C1077" t="s">
        <v>253</v>
      </c>
      <c r="D1077" t="s">
        <v>1108</v>
      </c>
    </row>
    <row r="1078" spans="1:4" x14ac:dyDescent="0.3">
      <c r="A1078" t="s">
        <v>379</v>
      </c>
      <c r="B1078" s="3">
        <v>633</v>
      </c>
      <c r="C1078" t="s">
        <v>253</v>
      </c>
      <c r="D1078" t="s">
        <v>1108</v>
      </c>
    </row>
    <row r="1079" spans="1:4" x14ac:dyDescent="0.3">
      <c r="A1079" t="s">
        <v>379</v>
      </c>
      <c r="B1079" s="3">
        <v>634</v>
      </c>
      <c r="C1079" t="s">
        <v>253</v>
      </c>
      <c r="D1079" t="s">
        <v>1108</v>
      </c>
    </row>
    <row r="1080" spans="1:4" x14ac:dyDescent="0.3">
      <c r="A1080" t="s">
        <v>379</v>
      </c>
      <c r="B1080" s="3">
        <v>635</v>
      </c>
      <c r="C1080" t="s">
        <v>253</v>
      </c>
      <c r="D1080" t="s">
        <v>1108</v>
      </c>
    </row>
    <row r="1081" spans="1:4" x14ac:dyDescent="0.3">
      <c r="A1081" t="s">
        <v>379</v>
      </c>
      <c r="B1081" s="3">
        <v>636</v>
      </c>
      <c r="C1081" t="s">
        <v>253</v>
      </c>
      <c r="D1081" t="s">
        <v>1108</v>
      </c>
    </row>
    <row r="1082" spans="1:4" x14ac:dyDescent="0.3">
      <c r="A1082" t="s">
        <v>379</v>
      </c>
      <c r="B1082" s="3">
        <v>637</v>
      </c>
      <c r="C1082" t="s">
        <v>253</v>
      </c>
      <c r="D1082" t="s">
        <v>1108</v>
      </c>
    </row>
    <row r="1083" spans="1:4" x14ac:dyDescent="0.3">
      <c r="A1083" t="s">
        <v>379</v>
      </c>
      <c r="B1083" s="3">
        <v>638</v>
      </c>
      <c r="C1083" t="s">
        <v>253</v>
      </c>
      <c r="D1083" t="s">
        <v>1108</v>
      </c>
    </row>
    <row r="1084" spans="1:4" x14ac:dyDescent="0.3">
      <c r="A1084" t="s">
        <v>379</v>
      </c>
      <c r="B1084" s="3">
        <v>639</v>
      </c>
      <c r="C1084" t="s">
        <v>253</v>
      </c>
      <c r="D1084" t="s">
        <v>1108</v>
      </c>
    </row>
    <row r="1085" spans="1:4" x14ac:dyDescent="0.3">
      <c r="A1085" t="s">
        <v>379</v>
      </c>
      <c r="B1085" s="3">
        <v>640</v>
      </c>
      <c r="C1085" t="s">
        <v>253</v>
      </c>
      <c r="D1085" t="s">
        <v>1108</v>
      </c>
    </row>
    <row r="1086" spans="1:4" x14ac:dyDescent="0.3">
      <c r="A1086" t="s">
        <v>379</v>
      </c>
      <c r="B1086" s="3">
        <v>641</v>
      </c>
      <c r="C1086" t="s">
        <v>253</v>
      </c>
      <c r="D1086" t="s">
        <v>1108</v>
      </c>
    </row>
    <row r="1087" spans="1:4" x14ac:dyDescent="0.3">
      <c r="A1087" t="s">
        <v>379</v>
      </c>
      <c r="B1087" s="3">
        <v>644</v>
      </c>
      <c r="C1087" t="s">
        <v>253</v>
      </c>
      <c r="D1087" t="s">
        <v>1108</v>
      </c>
    </row>
    <row r="1088" spans="1:4" x14ac:dyDescent="0.3">
      <c r="A1088" t="s">
        <v>379</v>
      </c>
      <c r="B1088" s="3">
        <v>645</v>
      </c>
      <c r="C1088" t="s">
        <v>253</v>
      </c>
      <c r="D1088" t="s">
        <v>1108</v>
      </c>
    </row>
    <row r="1089" spans="1:4" x14ac:dyDescent="0.3">
      <c r="A1089" t="s">
        <v>379</v>
      </c>
      <c r="B1089" s="3">
        <v>646</v>
      </c>
      <c r="C1089" t="s">
        <v>253</v>
      </c>
      <c r="D1089" t="s">
        <v>1108</v>
      </c>
    </row>
    <row r="1090" spans="1:4" x14ac:dyDescent="0.3">
      <c r="A1090" t="s">
        <v>379</v>
      </c>
      <c r="B1090" s="3">
        <v>647</v>
      </c>
      <c r="C1090" t="s">
        <v>253</v>
      </c>
      <c r="D1090" t="s">
        <v>1108</v>
      </c>
    </row>
    <row r="1091" spans="1:4" x14ac:dyDescent="0.3">
      <c r="A1091" t="s">
        <v>379</v>
      </c>
      <c r="B1091" s="3">
        <v>648</v>
      </c>
      <c r="C1091" t="s">
        <v>253</v>
      </c>
      <c r="D1091" t="s">
        <v>1108</v>
      </c>
    </row>
    <row r="1092" spans="1:4" x14ac:dyDescent="0.3">
      <c r="A1092" t="s">
        <v>379</v>
      </c>
      <c r="B1092" s="3">
        <v>649</v>
      </c>
      <c r="C1092" t="s">
        <v>253</v>
      </c>
      <c r="D1092" t="s">
        <v>1108</v>
      </c>
    </row>
    <row r="1093" spans="1:4" x14ac:dyDescent="0.3">
      <c r="A1093" t="s">
        <v>379</v>
      </c>
      <c r="B1093" s="3">
        <v>650</v>
      </c>
      <c r="C1093" t="s">
        <v>253</v>
      </c>
      <c r="D1093" t="s">
        <v>1108</v>
      </c>
    </row>
    <row r="1094" spans="1:4" x14ac:dyDescent="0.3">
      <c r="A1094" t="s">
        <v>379</v>
      </c>
      <c r="B1094" s="3">
        <v>651</v>
      </c>
      <c r="C1094" t="s">
        <v>253</v>
      </c>
      <c r="D1094" t="s">
        <v>1108</v>
      </c>
    </row>
    <row r="1095" spans="1:4" x14ac:dyDescent="0.3">
      <c r="A1095" t="s">
        <v>379</v>
      </c>
      <c r="B1095" s="3">
        <v>652</v>
      </c>
      <c r="C1095" t="s">
        <v>253</v>
      </c>
      <c r="D1095" t="s">
        <v>1108</v>
      </c>
    </row>
    <row r="1096" spans="1:4" x14ac:dyDescent="0.3">
      <c r="A1096" t="s">
        <v>379</v>
      </c>
      <c r="B1096" s="3">
        <v>653</v>
      </c>
      <c r="C1096" t="s">
        <v>253</v>
      </c>
      <c r="D1096" t="s">
        <v>1108</v>
      </c>
    </row>
    <row r="1097" spans="1:4" x14ac:dyDescent="0.3">
      <c r="A1097" t="s">
        <v>379</v>
      </c>
      <c r="B1097" s="3">
        <v>654</v>
      </c>
      <c r="C1097" t="s">
        <v>253</v>
      </c>
      <c r="D1097" t="s">
        <v>1108</v>
      </c>
    </row>
    <row r="1098" spans="1:4" x14ac:dyDescent="0.3">
      <c r="A1098" t="s">
        <v>379</v>
      </c>
      <c r="B1098" s="3">
        <v>655</v>
      </c>
      <c r="C1098" t="s">
        <v>253</v>
      </c>
      <c r="D1098" t="s">
        <v>1108</v>
      </c>
    </row>
    <row r="1099" spans="1:4" x14ac:dyDescent="0.3">
      <c r="A1099" t="s">
        <v>379</v>
      </c>
      <c r="B1099" s="3">
        <v>656</v>
      </c>
      <c r="C1099" t="s">
        <v>253</v>
      </c>
      <c r="D1099" t="s">
        <v>1108</v>
      </c>
    </row>
    <row r="1100" spans="1:4" x14ac:dyDescent="0.3">
      <c r="A1100" t="s">
        <v>379</v>
      </c>
      <c r="B1100" s="3">
        <v>657</v>
      </c>
      <c r="C1100" t="s">
        <v>253</v>
      </c>
      <c r="D1100" t="s">
        <v>1108</v>
      </c>
    </row>
    <row r="1101" spans="1:4" x14ac:dyDescent="0.3">
      <c r="A1101" t="s">
        <v>379</v>
      </c>
      <c r="B1101" s="3">
        <v>658</v>
      </c>
      <c r="C1101" t="s">
        <v>253</v>
      </c>
      <c r="D1101" t="s">
        <v>1108</v>
      </c>
    </row>
    <row r="1102" spans="1:4" x14ac:dyDescent="0.3">
      <c r="A1102" t="s">
        <v>379</v>
      </c>
      <c r="B1102" s="3">
        <v>660</v>
      </c>
      <c r="C1102" t="s">
        <v>1109</v>
      </c>
      <c r="D1102" t="s">
        <v>1110</v>
      </c>
    </row>
    <row r="1103" spans="1:4" x14ac:dyDescent="0.3">
      <c r="A1103" t="s">
        <v>379</v>
      </c>
      <c r="B1103" s="3">
        <v>661</v>
      </c>
      <c r="C1103" t="s">
        <v>1109</v>
      </c>
      <c r="D1103" t="s">
        <v>1110</v>
      </c>
    </row>
    <row r="1104" spans="1:4" x14ac:dyDescent="0.3">
      <c r="A1104" t="s">
        <v>379</v>
      </c>
      <c r="B1104" s="3">
        <v>662</v>
      </c>
      <c r="C1104" t="s">
        <v>1109</v>
      </c>
      <c r="D1104" t="s">
        <v>1110</v>
      </c>
    </row>
    <row r="1105" spans="1:4" x14ac:dyDescent="0.3">
      <c r="A1105" t="s">
        <v>379</v>
      </c>
      <c r="B1105" s="3">
        <v>664</v>
      </c>
      <c r="C1105" t="s">
        <v>1109</v>
      </c>
      <c r="D1105" t="s">
        <v>1110</v>
      </c>
    </row>
    <row r="1106" spans="1:4" x14ac:dyDescent="0.3">
      <c r="A1106" t="s">
        <v>379</v>
      </c>
      <c r="B1106" s="3">
        <v>665</v>
      </c>
      <c r="C1106" t="s">
        <v>1109</v>
      </c>
      <c r="D1106" t="s">
        <v>1110</v>
      </c>
    </row>
    <row r="1107" spans="1:4" x14ac:dyDescent="0.3">
      <c r="A1107" t="s">
        <v>379</v>
      </c>
      <c r="B1107" s="3">
        <v>666</v>
      </c>
      <c r="C1107" t="s">
        <v>1109</v>
      </c>
      <c r="D1107" t="s">
        <v>1110</v>
      </c>
    </row>
    <row r="1108" spans="1:4" x14ac:dyDescent="0.3">
      <c r="A1108" t="s">
        <v>379</v>
      </c>
      <c r="B1108" s="3">
        <v>667</v>
      </c>
      <c r="C1108" t="s">
        <v>1109</v>
      </c>
      <c r="D1108" t="s">
        <v>1110</v>
      </c>
    </row>
    <row r="1109" spans="1:4" x14ac:dyDescent="0.3">
      <c r="A1109" t="s">
        <v>379</v>
      </c>
      <c r="B1109" s="3">
        <v>668</v>
      </c>
      <c r="C1109" t="s">
        <v>1109</v>
      </c>
      <c r="D1109" t="s">
        <v>1110</v>
      </c>
    </row>
    <row r="1110" spans="1:4" x14ac:dyDescent="0.3">
      <c r="A1110" t="s">
        <v>379</v>
      </c>
      <c r="B1110" s="3">
        <v>669</v>
      </c>
      <c r="C1110" t="s">
        <v>1109</v>
      </c>
      <c r="D1110" t="s">
        <v>1110</v>
      </c>
    </row>
    <row r="1111" spans="1:4" x14ac:dyDescent="0.3">
      <c r="A1111" t="s">
        <v>379</v>
      </c>
      <c r="B1111" s="3">
        <v>670</v>
      </c>
      <c r="C1111" t="s">
        <v>1109</v>
      </c>
      <c r="D1111" t="s">
        <v>1110</v>
      </c>
    </row>
    <row r="1112" spans="1:4" x14ac:dyDescent="0.3">
      <c r="A1112" t="s">
        <v>379</v>
      </c>
      <c r="B1112" s="3">
        <v>671</v>
      </c>
      <c r="C1112" t="s">
        <v>1109</v>
      </c>
      <c r="D1112" t="s">
        <v>1110</v>
      </c>
    </row>
    <row r="1113" spans="1:4" x14ac:dyDescent="0.3">
      <c r="A1113" t="s">
        <v>379</v>
      </c>
      <c r="B1113" s="3">
        <v>672</v>
      </c>
      <c r="C1113" t="s">
        <v>1109</v>
      </c>
      <c r="D1113" t="s">
        <v>1110</v>
      </c>
    </row>
    <row r="1114" spans="1:4" x14ac:dyDescent="0.3">
      <c r="A1114" t="s">
        <v>379</v>
      </c>
      <c r="B1114" s="3">
        <v>673</v>
      </c>
      <c r="C1114" t="s">
        <v>1109</v>
      </c>
      <c r="D1114" t="s">
        <v>1110</v>
      </c>
    </row>
    <row r="1115" spans="1:4" x14ac:dyDescent="0.3">
      <c r="A1115" t="s">
        <v>379</v>
      </c>
      <c r="B1115" s="3">
        <v>674</v>
      </c>
      <c r="C1115" t="s">
        <v>1109</v>
      </c>
      <c r="D1115" t="s">
        <v>1110</v>
      </c>
    </row>
    <row r="1116" spans="1:4" x14ac:dyDescent="0.3">
      <c r="A1116" t="s">
        <v>379</v>
      </c>
      <c r="B1116" s="3">
        <v>675</v>
      </c>
      <c r="C1116" t="s">
        <v>1109</v>
      </c>
      <c r="D1116" t="s">
        <v>1110</v>
      </c>
    </row>
    <row r="1117" spans="1:4" x14ac:dyDescent="0.3">
      <c r="A1117" t="s">
        <v>379</v>
      </c>
      <c r="B1117" s="3">
        <v>676</v>
      </c>
      <c r="C1117" t="s">
        <v>1109</v>
      </c>
      <c r="D1117" t="s">
        <v>1110</v>
      </c>
    </row>
    <row r="1118" spans="1:4" x14ac:dyDescent="0.3">
      <c r="A1118" t="s">
        <v>379</v>
      </c>
      <c r="B1118" s="3">
        <v>677</v>
      </c>
      <c r="C1118" t="s">
        <v>1109</v>
      </c>
      <c r="D1118" t="s">
        <v>1110</v>
      </c>
    </row>
    <row r="1119" spans="1:4" x14ac:dyDescent="0.3">
      <c r="A1119" t="s">
        <v>379</v>
      </c>
      <c r="B1119" s="3">
        <v>678</v>
      </c>
      <c r="C1119" t="s">
        <v>1109</v>
      </c>
      <c r="D1119" t="s">
        <v>1110</v>
      </c>
    </row>
    <row r="1120" spans="1:4" x14ac:dyDescent="0.3">
      <c r="A1120" t="s">
        <v>379</v>
      </c>
      <c r="B1120" s="3">
        <v>679</v>
      </c>
      <c r="C1120" t="s">
        <v>1109</v>
      </c>
      <c r="D1120" t="s">
        <v>1110</v>
      </c>
    </row>
    <row r="1121" spans="1:4" x14ac:dyDescent="0.3">
      <c r="A1121" t="s">
        <v>379</v>
      </c>
      <c r="B1121" s="3">
        <v>680</v>
      </c>
      <c r="C1121" t="s">
        <v>281</v>
      </c>
      <c r="D1121" t="s">
        <v>1111</v>
      </c>
    </row>
    <row r="1122" spans="1:4" x14ac:dyDescent="0.3">
      <c r="A1122" t="s">
        <v>379</v>
      </c>
      <c r="B1122" s="3">
        <v>681</v>
      </c>
      <c r="C1122" t="s">
        <v>281</v>
      </c>
      <c r="D1122" t="s">
        <v>1111</v>
      </c>
    </row>
    <row r="1123" spans="1:4" x14ac:dyDescent="0.3">
      <c r="A1123" t="s">
        <v>379</v>
      </c>
      <c r="B1123" s="3">
        <v>683</v>
      </c>
      <c r="C1123" t="s">
        <v>281</v>
      </c>
      <c r="D1123" t="s">
        <v>1111</v>
      </c>
    </row>
    <row r="1124" spans="1:4" x14ac:dyDescent="0.3">
      <c r="A1124" t="s">
        <v>379</v>
      </c>
      <c r="B1124" s="3">
        <v>684</v>
      </c>
      <c r="C1124" t="s">
        <v>281</v>
      </c>
      <c r="D1124" t="s">
        <v>1111</v>
      </c>
    </row>
    <row r="1125" spans="1:4" x14ac:dyDescent="0.3">
      <c r="A1125" t="s">
        <v>379</v>
      </c>
      <c r="B1125" s="3">
        <v>685</v>
      </c>
      <c r="C1125" t="s">
        <v>281</v>
      </c>
      <c r="D1125" t="s">
        <v>1111</v>
      </c>
    </row>
    <row r="1126" spans="1:4" x14ac:dyDescent="0.3">
      <c r="A1126" t="s">
        <v>379</v>
      </c>
      <c r="B1126" s="3">
        <v>686</v>
      </c>
      <c r="C1126" t="s">
        <v>281</v>
      </c>
      <c r="D1126" t="s">
        <v>1111</v>
      </c>
    </row>
    <row r="1127" spans="1:4" x14ac:dyDescent="0.3">
      <c r="A1127" t="s">
        <v>379</v>
      </c>
      <c r="B1127" s="3">
        <v>687</v>
      </c>
      <c r="C1127" t="s">
        <v>281</v>
      </c>
      <c r="D1127" t="s">
        <v>1111</v>
      </c>
    </row>
    <row r="1128" spans="1:4" x14ac:dyDescent="0.3">
      <c r="A1128" t="s">
        <v>379</v>
      </c>
      <c r="B1128" s="3">
        <v>688</v>
      </c>
      <c r="C1128" t="s">
        <v>281</v>
      </c>
      <c r="D1128" t="s">
        <v>1111</v>
      </c>
    </row>
    <row r="1129" spans="1:4" x14ac:dyDescent="0.3">
      <c r="A1129" t="s">
        <v>379</v>
      </c>
      <c r="B1129" s="3">
        <v>689</v>
      </c>
      <c r="C1129" t="s">
        <v>281</v>
      </c>
      <c r="D1129" t="s">
        <v>1111</v>
      </c>
    </row>
    <row r="1130" spans="1:4" x14ac:dyDescent="0.3">
      <c r="A1130" t="s">
        <v>379</v>
      </c>
      <c r="B1130" s="3">
        <v>690</v>
      </c>
      <c r="C1130" t="s">
        <v>281</v>
      </c>
      <c r="D1130" t="s">
        <v>1111</v>
      </c>
    </row>
    <row r="1131" spans="1:4" x14ac:dyDescent="0.3">
      <c r="A1131" t="s">
        <v>379</v>
      </c>
      <c r="B1131" s="3">
        <v>691</v>
      </c>
      <c r="C1131" t="s">
        <v>281</v>
      </c>
      <c r="D1131" t="s">
        <v>1111</v>
      </c>
    </row>
    <row r="1132" spans="1:4" x14ac:dyDescent="0.3">
      <c r="A1132" t="s">
        <v>379</v>
      </c>
      <c r="B1132" s="3">
        <v>692</v>
      </c>
      <c r="C1132" t="s">
        <v>281</v>
      </c>
      <c r="D1132" t="s">
        <v>1111</v>
      </c>
    </row>
    <row r="1133" spans="1:4" x14ac:dyDescent="0.3">
      <c r="A1133" t="s">
        <v>379</v>
      </c>
      <c r="B1133" s="3">
        <v>693</v>
      </c>
      <c r="C1133" t="s">
        <v>281</v>
      </c>
      <c r="D1133" t="s">
        <v>1111</v>
      </c>
    </row>
    <row r="1134" spans="1:4" x14ac:dyDescent="0.3">
      <c r="A1134" t="s">
        <v>379</v>
      </c>
      <c r="B1134" s="3">
        <v>700</v>
      </c>
      <c r="C1134" t="s">
        <v>213</v>
      </c>
      <c r="D1134" t="s">
        <v>1112</v>
      </c>
    </row>
    <row r="1135" spans="1:4" x14ac:dyDescent="0.3">
      <c r="A1135" t="s">
        <v>379</v>
      </c>
      <c r="B1135" s="3">
        <v>701</v>
      </c>
      <c r="C1135" t="s">
        <v>213</v>
      </c>
      <c r="D1135" t="s">
        <v>1112</v>
      </c>
    </row>
    <row r="1136" spans="1:4" x14ac:dyDescent="0.3">
      <c r="A1136" t="s">
        <v>379</v>
      </c>
      <c r="B1136" s="3">
        <v>703</v>
      </c>
      <c r="C1136" t="s">
        <v>213</v>
      </c>
      <c r="D1136" t="s">
        <v>1112</v>
      </c>
    </row>
    <row r="1137" spans="1:4" x14ac:dyDescent="0.3">
      <c r="A1137" t="s">
        <v>379</v>
      </c>
      <c r="B1137" s="3">
        <v>704</v>
      </c>
      <c r="C1137" t="s">
        <v>213</v>
      </c>
      <c r="D1137" t="s">
        <v>1112</v>
      </c>
    </row>
    <row r="1138" spans="1:4" x14ac:dyDescent="0.3">
      <c r="A1138" t="s">
        <v>379</v>
      </c>
      <c r="B1138" s="3">
        <v>705</v>
      </c>
      <c r="C1138" t="s">
        <v>213</v>
      </c>
      <c r="D1138" t="s">
        <v>1112</v>
      </c>
    </row>
    <row r="1139" spans="1:4" x14ac:dyDescent="0.3">
      <c r="A1139" t="s">
        <v>379</v>
      </c>
      <c r="B1139" s="3">
        <v>706</v>
      </c>
      <c r="C1139" t="s">
        <v>213</v>
      </c>
      <c r="D1139" t="s">
        <v>1112</v>
      </c>
    </row>
    <row r="1140" spans="1:4" x14ac:dyDescent="0.3">
      <c r="A1140" t="s">
        <v>379</v>
      </c>
      <c r="B1140" s="3">
        <v>707</v>
      </c>
      <c r="C1140" t="s">
        <v>213</v>
      </c>
      <c r="D1140" t="s">
        <v>1112</v>
      </c>
    </row>
    <row r="1141" spans="1:4" x14ac:dyDescent="0.3">
      <c r="A1141" t="s">
        <v>379</v>
      </c>
      <c r="B1141" s="3">
        <v>708</v>
      </c>
      <c r="C1141" t="s">
        <v>213</v>
      </c>
      <c r="D1141" t="s">
        <v>1112</v>
      </c>
    </row>
    <row r="1142" spans="1:4" x14ac:dyDescent="0.3">
      <c r="A1142" t="s">
        <v>379</v>
      </c>
      <c r="B1142" s="3">
        <v>710</v>
      </c>
      <c r="C1142" t="s">
        <v>213</v>
      </c>
      <c r="D1142" t="s">
        <v>1112</v>
      </c>
    </row>
    <row r="1143" spans="1:4" x14ac:dyDescent="0.3">
      <c r="A1143" t="s">
        <v>379</v>
      </c>
      <c r="B1143" s="3">
        <v>711</v>
      </c>
      <c r="C1143" t="s">
        <v>213</v>
      </c>
      <c r="D1143" t="s">
        <v>1112</v>
      </c>
    </row>
    <row r="1144" spans="1:4" x14ac:dyDescent="0.3">
      <c r="A1144" t="s">
        <v>379</v>
      </c>
      <c r="B1144" s="3">
        <v>712</v>
      </c>
      <c r="C1144" t="s">
        <v>213</v>
      </c>
      <c r="D1144" t="s">
        <v>1112</v>
      </c>
    </row>
    <row r="1145" spans="1:4" x14ac:dyDescent="0.3">
      <c r="A1145" t="s">
        <v>379</v>
      </c>
      <c r="B1145" s="3">
        <v>713</v>
      </c>
      <c r="C1145" t="s">
        <v>213</v>
      </c>
      <c r="D1145" t="s">
        <v>1112</v>
      </c>
    </row>
    <row r="1146" spans="1:4" x14ac:dyDescent="0.3">
      <c r="A1146" t="s">
        <v>379</v>
      </c>
      <c r="B1146" s="3">
        <v>714</v>
      </c>
      <c r="C1146" t="s">
        <v>213</v>
      </c>
      <c r="D1146" t="s">
        <v>1112</v>
      </c>
    </row>
    <row r="1147" spans="1:4" x14ac:dyDescent="0.3">
      <c r="A1147" t="s">
        <v>379</v>
      </c>
      <c r="B1147" s="3">
        <v>716</v>
      </c>
      <c r="C1147" t="s">
        <v>17</v>
      </c>
      <c r="D1147" t="s">
        <v>1113</v>
      </c>
    </row>
    <row r="1148" spans="1:4" x14ac:dyDescent="0.3">
      <c r="A1148" t="s">
        <v>379</v>
      </c>
      <c r="B1148" s="3">
        <v>717</v>
      </c>
      <c r="C1148" t="s">
        <v>17</v>
      </c>
      <c r="D1148" t="s">
        <v>1113</v>
      </c>
    </row>
    <row r="1149" spans="1:4" x14ac:dyDescent="0.3">
      <c r="A1149" t="s">
        <v>379</v>
      </c>
      <c r="B1149" s="3">
        <v>718</v>
      </c>
      <c r="C1149" t="s">
        <v>17</v>
      </c>
      <c r="D1149" t="s">
        <v>1113</v>
      </c>
    </row>
    <row r="1150" spans="1:4" x14ac:dyDescent="0.3">
      <c r="A1150" t="s">
        <v>379</v>
      </c>
      <c r="B1150" s="3">
        <v>719</v>
      </c>
      <c r="C1150" t="s">
        <v>17</v>
      </c>
      <c r="D1150" t="s">
        <v>1113</v>
      </c>
    </row>
    <row r="1151" spans="1:4" x14ac:dyDescent="0.3">
      <c r="A1151" t="s">
        <v>379</v>
      </c>
      <c r="B1151" s="3">
        <v>720</v>
      </c>
      <c r="C1151" t="s">
        <v>17</v>
      </c>
      <c r="D1151" t="s">
        <v>1113</v>
      </c>
    </row>
    <row r="1152" spans="1:4" x14ac:dyDescent="0.3">
      <c r="A1152" t="s">
        <v>379</v>
      </c>
      <c r="B1152" s="3">
        <v>721</v>
      </c>
      <c r="C1152" t="s">
        <v>17</v>
      </c>
      <c r="D1152" t="s">
        <v>1113</v>
      </c>
    </row>
    <row r="1153" spans="1:4" x14ac:dyDescent="0.3">
      <c r="A1153" t="s">
        <v>379</v>
      </c>
      <c r="B1153" s="3">
        <v>722</v>
      </c>
      <c r="C1153" t="s">
        <v>17</v>
      </c>
      <c r="D1153" t="s">
        <v>1113</v>
      </c>
    </row>
    <row r="1154" spans="1:4" x14ac:dyDescent="0.3">
      <c r="A1154" t="s">
        <v>379</v>
      </c>
      <c r="B1154" s="3">
        <v>723</v>
      </c>
      <c r="C1154" t="s">
        <v>17</v>
      </c>
      <c r="D1154" t="s">
        <v>1113</v>
      </c>
    </row>
    <row r="1155" spans="1:4" x14ac:dyDescent="0.3">
      <c r="A1155" t="s">
        <v>379</v>
      </c>
      <c r="B1155" s="3">
        <v>724</v>
      </c>
      <c r="C1155" t="s">
        <v>17</v>
      </c>
      <c r="D1155" t="s">
        <v>1113</v>
      </c>
    </row>
    <row r="1156" spans="1:4" x14ac:dyDescent="0.3">
      <c r="A1156" t="s">
        <v>379</v>
      </c>
      <c r="B1156" s="3">
        <v>725</v>
      </c>
      <c r="C1156" t="s">
        <v>17</v>
      </c>
      <c r="D1156" t="s">
        <v>1113</v>
      </c>
    </row>
    <row r="1157" spans="1:4" x14ac:dyDescent="0.3">
      <c r="A1157" t="s">
        <v>379</v>
      </c>
      <c r="B1157" s="3">
        <v>726</v>
      </c>
      <c r="C1157" t="s">
        <v>17</v>
      </c>
      <c r="D1157" t="s">
        <v>1113</v>
      </c>
    </row>
    <row r="1158" spans="1:4" x14ac:dyDescent="0.3">
      <c r="A1158" t="s">
        <v>379</v>
      </c>
      <c r="B1158" s="3">
        <v>727</v>
      </c>
      <c r="C1158" t="s">
        <v>17</v>
      </c>
      <c r="D1158" t="s">
        <v>1113</v>
      </c>
    </row>
    <row r="1159" spans="1:4" x14ac:dyDescent="0.3">
      <c r="A1159" t="s">
        <v>379</v>
      </c>
      <c r="B1159" s="3">
        <v>728</v>
      </c>
      <c r="C1159" t="s">
        <v>1114</v>
      </c>
      <c r="D1159" t="s">
        <v>1113</v>
      </c>
    </row>
    <row r="1160" spans="1:4" x14ac:dyDescent="0.3">
      <c r="A1160" t="s">
        <v>379</v>
      </c>
      <c r="B1160" s="3">
        <v>729</v>
      </c>
      <c r="C1160" t="s">
        <v>17</v>
      </c>
      <c r="D1160" t="s">
        <v>1113</v>
      </c>
    </row>
    <row r="1161" spans="1:4" x14ac:dyDescent="0.3">
      <c r="A1161" t="s">
        <v>379</v>
      </c>
      <c r="B1161" s="3">
        <v>730</v>
      </c>
      <c r="C1161" t="s">
        <v>1115</v>
      </c>
      <c r="D1161" t="s">
        <v>1116</v>
      </c>
    </row>
    <row r="1162" spans="1:4" x14ac:dyDescent="0.3">
      <c r="A1162" t="s">
        <v>379</v>
      </c>
      <c r="B1162" s="3">
        <v>731</v>
      </c>
      <c r="C1162" t="s">
        <v>1115</v>
      </c>
      <c r="D1162" t="s">
        <v>1116</v>
      </c>
    </row>
    <row r="1163" spans="1:4" x14ac:dyDescent="0.3">
      <c r="A1163" t="s">
        <v>379</v>
      </c>
      <c r="B1163" s="3">
        <v>733</v>
      </c>
      <c r="C1163" t="s">
        <v>1117</v>
      </c>
      <c r="D1163" t="s">
        <v>1118</v>
      </c>
    </row>
    <row r="1164" spans="1:4" x14ac:dyDescent="0.3">
      <c r="A1164" t="s">
        <v>379</v>
      </c>
      <c r="B1164" s="3">
        <v>734</v>
      </c>
      <c r="C1164" t="s">
        <v>1115</v>
      </c>
      <c r="D1164" t="s">
        <v>1116</v>
      </c>
    </row>
    <row r="1165" spans="1:4" x14ac:dyDescent="0.3">
      <c r="A1165" t="s">
        <v>379</v>
      </c>
      <c r="B1165" s="3">
        <v>735</v>
      </c>
      <c r="C1165" t="s">
        <v>1115</v>
      </c>
      <c r="D1165" t="s">
        <v>1116</v>
      </c>
    </row>
    <row r="1166" spans="1:4" x14ac:dyDescent="0.3">
      <c r="A1166" t="s">
        <v>379</v>
      </c>
      <c r="B1166" s="3">
        <v>736</v>
      </c>
      <c r="C1166" t="s">
        <v>1115</v>
      </c>
      <c r="D1166" t="s">
        <v>1116</v>
      </c>
    </row>
    <row r="1167" spans="1:4" x14ac:dyDescent="0.3">
      <c r="A1167" t="s">
        <v>379</v>
      </c>
      <c r="B1167" s="3">
        <v>737</v>
      </c>
      <c r="C1167" t="s">
        <v>1115</v>
      </c>
      <c r="D1167" t="s">
        <v>1116</v>
      </c>
    </row>
    <row r="1168" spans="1:4" x14ac:dyDescent="0.3">
      <c r="A1168" t="s">
        <v>379</v>
      </c>
      <c r="B1168" s="3">
        <v>738</v>
      </c>
      <c r="C1168" t="s">
        <v>1115</v>
      </c>
      <c r="D1168" t="s">
        <v>1116</v>
      </c>
    </row>
    <row r="1169" spans="1:4" x14ac:dyDescent="0.3">
      <c r="A1169" t="s">
        <v>379</v>
      </c>
      <c r="B1169" s="3">
        <v>739</v>
      </c>
      <c r="C1169" t="s">
        <v>1115</v>
      </c>
      <c r="D1169" t="s">
        <v>1116</v>
      </c>
    </row>
    <row r="1170" spans="1:4" x14ac:dyDescent="0.3">
      <c r="A1170" t="s">
        <v>379</v>
      </c>
      <c r="B1170" s="3">
        <v>740</v>
      </c>
      <c r="C1170" t="s">
        <v>1115</v>
      </c>
      <c r="D1170" t="s">
        <v>1116</v>
      </c>
    </row>
    <row r="1171" spans="1:4" x14ac:dyDescent="0.3">
      <c r="A1171" t="s">
        <v>379</v>
      </c>
      <c r="B1171" s="3">
        <v>741</v>
      </c>
      <c r="C1171" t="s">
        <v>1115</v>
      </c>
      <c r="D1171" t="s">
        <v>1116</v>
      </c>
    </row>
    <row r="1172" spans="1:4" x14ac:dyDescent="0.3">
      <c r="A1172" t="s">
        <v>379</v>
      </c>
      <c r="B1172" s="3">
        <v>743</v>
      </c>
      <c r="C1172" t="s">
        <v>1115</v>
      </c>
      <c r="D1172" t="s">
        <v>1116</v>
      </c>
    </row>
    <row r="1173" spans="1:4" x14ac:dyDescent="0.3">
      <c r="A1173" t="s">
        <v>379</v>
      </c>
      <c r="B1173" s="3">
        <v>744</v>
      </c>
      <c r="C1173" t="s">
        <v>1115</v>
      </c>
      <c r="D1173" t="s">
        <v>1116</v>
      </c>
    </row>
    <row r="1174" spans="1:4" x14ac:dyDescent="0.3">
      <c r="A1174" t="s">
        <v>379</v>
      </c>
      <c r="B1174" s="3">
        <v>745</v>
      </c>
      <c r="C1174" t="s">
        <v>1115</v>
      </c>
      <c r="D1174" t="s">
        <v>1116</v>
      </c>
    </row>
    <row r="1175" spans="1:4" x14ac:dyDescent="0.3">
      <c r="A1175" t="s">
        <v>379</v>
      </c>
      <c r="B1175" s="3">
        <v>746</v>
      </c>
      <c r="C1175" t="s">
        <v>1115</v>
      </c>
      <c r="D1175" t="s">
        <v>1116</v>
      </c>
    </row>
    <row r="1176" spans="1:4" x14ac:dyDescent="0.3">
      <c r="A1176" t="s">
        <v>379</v>
      </c>
      <c r="B1176" s="3">
        <v>747</v>
      </c>
      <c r="C1176" t="s">
        <v>1115</v>
      </c>
      <c r="D1176" t="s">
        <v>1116</v>
      </c>
    </row>
    <row r="1177" spans="1:4" x14ac:dyDescent="0.3">
      <c r="A1177" t="s">
        <v>379</v>
      </c>
      <c r="B1177" s="3">
        <v>748</v>
      </c>
      <c r="C1177" t="s">
        <v>1115</v>
      </c>
      <c r="D1177" t="s">
        <v>1116</v>
      </c>
    </row>
    <row r="1178" spans="1:4" x14ac:dyDescent="0.3">
      <c r="A1178" t="s">
        <v>379</v>
      </c>
      <c r="B1178" s="3">
        <v>749</v>
      </c>
      <c r="C1178" t="s">
        <v>1115</v>
      </c>
      <c r="D1178" t="s">
        <v>1116</v>
      </c>
    </row>
    <row r="1179" spans="1:4" x14ac:dyDescent="0.3">
      <c r="A1179" t="s">
        <v>379</v>
      </c>
      <c r="B1179" s="3">
        <v>750</v>
      </c>
      <c r="C1179" t="s">
        <v>1117</v>
      </c>
      <c r="D1179" t="s">
        <v>1118</v>
      </c>
    </row>
    <row r="1180" spans="1:4" x14ac:dyDescent="0.3">
      <c r="A1180" t="s">
        <v>379</v>
      </c>
      <c r="B1180" s="3">
        <v>751</v>
      </c>
      <c r="C1180" t="s">
        <v>1117</v>
      </c>
      <c r="D1180" t="s">
        <v>1118</v>
      </c>
    </row>
    <row r="1181" spans="1:4" x14ac:dyDescent="0.3">
      <c r="A1181" t="s">
        <v>379</v>
      </c>
      <c r="B1181" s="3">
        <v>752</v>
      </c>
      <c r="C1181" t="s">
        <v>1117</v>
      </c>
      <c r="D1181" t="s">
        <v>1118</v>
      </c>
    </row>
    <row r="1182" spans="1:4" x14ac:dyDescent="0.3">
      <c r="A1182" t="s">
        <v>379</v>
      </c>
      <c r="B1182" s="3">
        <v>753</v>
      </c>
      <c r="C1182" t="s">
        <v>1117</v>
      </c>
      <c r="D1182" t="s">
        <v>1118</v>
      </c>
    </row>
    <row r="1183" spans="1:4" x14ac:dyDescent="0.3">
      <c r="A1183" t="s">
        <v>379</v>
      </c>
      <c r="B1183" s="3">
        <v>754</v>
      </c>
      <c r="C1183" t="s">
        <v>1117</v>
      </c>
      <c r="D1183" t="s">
        <v>1118</v>
      </c>
    </row>
    <row r="1184" spans="1:4" x14ac:dyDescent="0.3">
      <c r="A1184" t="s">
        <v>379</v>
      </c>
      <c r="B1184" s="3">
        <v>755</v>
      </c>
      <c r="C1184" t="s">
        <v>1117</v>
      </c>
      <c r="D1184" t="s">
        <v>1118</v>
      </c>
    </row>
    <row r="1185" spans="1:4" x14ac:dyDescent="0.3">
      <c r="A1185" t="s">
        <v>379</v>
      </c>
      <c r="B1185" s="3">
        <v>756</v>
      </c>
      <c r="C1185" t="s">
        <v>1117</v>
      </c>
      <c r="D1185" t="s">
        <v>1118</v>
      </c>
    </row>
    <row r="1186" spans="1:4" x14ac:dyDescent="0.3">
      <c r="A1186" t="s">
        <v>379</v>
      </c>
      <c r="B1186" s="3">
        <v>757</v>
      </c>
      <c r="C1186" t="s">
        <v>1117</v>
      </c>
      <c r="D1186" t="s">
        <v>1118</v>
      </c>
    </row>
    <row r="1187" spans="1:4" x14ac:dyDescent="0.3">
      <c r="A1187" t="s">
        <v>379</v>
      </c>
      <c r="B1187" s="3">
        <v>758</v>
      </c>
      <c r="C1187" t="s">
        <v>1117</v>
      </c>
      <c r="D1187" t="s">
        <v>1118</v>
      </c>
    </row>
    <row r="1188" spans="1:4" x14ac:dyDescent="0.3">
      <c r="A1188" t="s">
        <v>379</v>
      </c>
      <c r="B1188" s="3">
        <v>759</v>
      </c>
      <c r="C1188" t="s">
        <v>1117</v>
      </c>
      <c r="D1188" t="s">
        <v>1118</v>
      </c>
    </row>
    <row r="1189" spans="1:4" x14ac:dyDescent="0.3">
      <c r="A1189" t="s">
        <v>379</v>
      </c>
      <c r="B1189" s="3">
        <v>760</v>
      </c>
      <c r="C1189" t="s">
        <v>1117</v>
      </c>
      <c r="D1189" t="s">
        <v>1118</v>
      </c>
    </row>
    <row r="1190" spans="1:4" x14ac:dyDescent="0.3">
      <c r="A1190" t="s">
        <v>379</v>
      </c>
      <c r="B1190" s="3">
        <v>761</v>
      </c>
      <c r="C1190" t="s">
        <v>1117</v>
      </c>
      <c r="D1190" t="s">
        <v>1118</v>
      </c>
    </row>
    <row r="1191" spans="1:4" x14ac:dyDescent="0.3">
      <c r="A1191" t="s">
        <v>379</v>
      </c>
      <c r="B1191" s="3">
        <v>762</v>
      </c>
      <c r="C1191" t="s">
        <v>1117</v>
      </c>
      <c r="D1191" t="s">
        <v>1118</v>
      </c>
    </row>
    <row r="1192" spans="1:4" x14ac:dyDescent="0.3">
      <c r="A1192" t="s">
        <v>379</v>
      </c>
      <c r="B1192" s="3">
        <v>763</v>
      </c>
      <c r="C1192" t="s">
        <v>1117</v>
      </c>
      <c r="D1192" t="s">
        <v>1118</v>
      </c>
    </row>
    <row r="1193" spans="1:4" x14ac:dyDescent="0.3">
      <c r="A1193" t="s">
        <v>379</v>
      </c>
      <c r="B1193" s="3">
        <v>764</v>
      </c>
      <c r="C1193" t="s">
        <v>1117</v>
      </c>
      <c r="D1193" t="s">
        <v>1118</v>
      </c>
    </row>
    <row r="1194" spans="1:4" x14ac:dyDescent="0.3">
      <c r="A1194" t="s">
        <v>379</v>
      </c>
      <c r="B1194" s="3">
        <v>765</v>
      </c>
      <c r="C1194" t="s">
        <v>1117</v>
      </c>
      <c r="D1194" t="s">
        <v>1118</v>
      </c>
    </row>
    <row r="1195" spans="1:4" x14ac:dyDescent="0.3">
      <c r="A1195" t="s">
        <v>379</v>
      </c>
      <c r="B1195" s="3">
        <v>766</v>
      </c>
      <c r="C1195" t="s">
        <v>1117</v>
      </c>
      <c r="D1195" t="s">
        <v>1118</v>
      </c>
    </row>
    <row r="1196" spans="1:4" x14ac:dyDescent="0.3">
      <c r="A1196" t="s">
        <v>379</v>
      </c>
      <c r="B1196" s="3">
        <v>767</v>
      </c>
      <c r="C1196" t="s">
        <v>1117</v>
      </c>
      <c r="D1196" t="s">
        <v>1118</v>
      </c>
    </row>
    <row r="1197" spans="1:4" x14ac:dyDescent="0.3">
      <c r="A1197" t="s">
        <v>379</v>
      </c>
      <c r="B1197" s="3">
        <v>768</v>
      </c>
      <c r="C1197" t="s">
        <v>1117</v>
      </c>
      <c r="D1197" t="s">
        <v>1118</v>
      </c>
    </row>
    <row r="1198" spans="1:4" x14ac:dyDescent="0.3">
      <c r="A1198" t="s">
        <v>379</v>
      </c>
      <c r="B1198" s="3">
        <v>769</v>
      </c>
      <c r="C1198" t="s">
        <v>1117</v>
      </c>
      <c r="D1198" t="s">
        <v>1118</v>
      </c>
    </row>
    <row r="1199" spans="1:4" x14ac:dyDescent="0.3">
      <c r="A1199" t="s">
        <v>379</v>
      </c>
      <c r="B1199" s="3">
        <v>770</v>
      </c>
      <c r="C1199" t="s">
        <v>1117</v>
      </c>
      <c r="D1199" t="s">
        <v>1118</v>
      </c>
    </row>
    <row r="1200" spans="1:4" x14ac:dyDescent="0.3">
      <c r="A1200" t="s">
        <v>379</v>
      </c>
      <c r="B1200" s="3">
        <v>771</v>
      </c>
      <c r="C1200" t="s">
        <v>1117</v>
      </c>
      <c r="D1200" t="s">
        <v>1118</v>
      </c>
    </row>
    <row r="1201" spans="1:4" x14ac:dyDescent="0.3">
      <c r="A1201" t="s">
        <v>379</v>
      </c>
      <c r="B1201" s="3">
        <v>772</v>
      </c>
      <c r="C1201" t="s">
        <v>1117</v>
      </c>
      <c r="D1201" t="s">
        <v>1118</v>
      </c>
    </row>
    <row r="1202" spans="1:4" x14ac:dyDescent="0.3">
      <c r="A1202" t="s">
        <v>379</v>
      </c>
      <c r="B1202" s="3">
        <v>773</v>
      </c>
      <c r="C1202" t="s">
        <v>1117</v>
      </c>
      <c r="D1202" t="s">
        <v>1118</v>
      </c>
    </row>
    <row r="1203" spans="1:4" x14ac:dyDescent="0.3">
      <c r="A1203" t="s">
        <v>379</v>
      </c>
      <c r="B1203" s="3">
        <v>774</v>
      </c>
      <c r="C1203" t="s">
        <v>1117</v>
      </c>
      <c r="D1203" t="s">
        <v>1118</v>
      </c>
    </row>
    <row r="1204" spans="1:4" x14ac:dyDescent="0.3">
      <c r="A1204" t="s">
        <v>379</v>
      </c>
      <c r="B1204" s="3">
        <v>775</v>
      </c>
      <c r="C1204" t="s">
        <v>1117</v>
      </c>
      <c r="D1204" t="s">
        <v>1118</v>
      </c>
    </row>
    <row r="1205" spans="1:4" x14ac:dyDescent="0.3">
      <c r="A1205" t="s">
        <v>379</v>
      </c>
      <c r="B1205" s="3">
        <v>776</v>
      </c>
      <c r="C1205" t="s">
        <v>1117</v>
      </c>
      <c r="D1205" t="s">
        <v>1118</v>
      </c>
    </row>
    <row r="1206" spans="1:4" x14ac:dyDescent="0.3">
      <c r="A1206" t="s">
        <v>379</v>
      </c>
      <c r="B1206" s="3">
        <v>777</v>
      </c>
      <c r="C1206" t="s">
        <v>1117</v>
      </c>
      <c r="D1206" t="s">
        <v>1118</v>
      </c>
    </row>
    <row r="1207" spans="1:4" x14ac:dyDescent="0.3">
      <c r="A1207" t="s">
        <v>379</v>
      </c>
      <c r="B1207" s="3">
        <v>778</v>
      </c>
      <c r="C1207" t="s">
        <v>1117</v>
      </c>
      <c r="D1207" t="s">
        <v>1118</v>
      </c>
    </row>
    <row r="1208" spans="1:4" x14ac:dyDescent="0.3">
      <c r="A1208" t="s">
        <v>379</v>
      </c>
      <c r="B1208" s="3">
        <v>779</v>
      </c>
      <c r="C1208" t="s">
        <v>1117</v>
      </c>
      <c r="D1208" t="s">
        <v>1118</v>
      </c>
    </row>
    <row r="1209" spans="1:4" x14ac:dyDescent="0.3">
      <c r="A1209" t="s">
        <v>379</v>
      </c>
      <c r="B1209" s="3">
        <v>780</v>
      </c>
      <c r="C1209" t="s">
        <v>1117</v>
      </c>
      <c r="D1209" t="s">
        <v>1118</v>
      </c>
    </row>
    <row r="1210" spans="1:4" x14ac:dyDescent="0.3">
      <c r="A1210" t="s">
        <v>379</v>
      </c>
      <c r="B1210" s="3">
        <v>781</v>
      </c>
      <c r="C1210" t="s">
        <v>1117</v>
      </c>
      <c r="D1210" t="s">
        <v>1118</v>
      </c>
    </row>
    <row r="1211" spans="1:4" x14ac:dyDescent="0.3">
      <c r="A1211" t="s">
        <v>379</v>
      </c>
      <c r="B1211" s="3">
        <v>782</v>
      </c>
      <c r="C1211" t="s">
        <v>1117</v>
      </c>
      <c r="D1211" t="s">
        <v>1118</v>
      </c>
    </row>
    <row r="1212" spans="1:4" x14ac:dyDescent="0.3">
      <c r="A1212" t="s">
        <v>379</v>
      </c>
      <c r="B1212" s="3">
        <v>783</v>
      </c>
      <c r="C1212" t="s">
        <v>1117</v>
      </c>
      <c r="D1212" t="s">
        <v>1118</v>
      </c>
    </row>
    <row r="1213" spans="1:4" x14ac:dyDescent="0.3">
      <c r="A1213" t="s">
        <v>379</v>
      </c>
      <c r="B1213" s="3">
        <v>784</v>
      </c>
      <c r="C1213" t="s">
        <v>1117</v>
      </c>
      <c r="D1213" t="s">
        <v>1118</v>
      </c>
    </row>
    <row r="1214" spans="1:4" x14ac:dyDescent="0.3">
      <c r="A1214" t="s">
        <v>379</v>
      </c>
      <c r="B1214" s="3">
        <v>785</v>
      </c>
      <c r="C1214" t="s">
        <v>1117</v>
      </c>
      <c r="D1214" t="s">
        <v>1118</v>
      </c>
    </row>
    <row r="1215" spans="1:4" x14ac:dyDescent="0.3">
      <c r="A1215" t="s">
        <v>379</v>
      </c>
      <c r="B1215" s="3">
        <v>786</v>
      </c>
      <c r="C1215" t="s">
        <v>1117</v>
      </c>
      <c r="D1215" t="s">
        <v>1118</v>
      </c>
    </row>
    <row r="1216" spans="1:4" x14ac:dyDescent="0.3">
      <c r="A1216" t="s">
        <v>379</v>
      </c>
      <c r="B1216" s="3">
        <v>787</v>
      </c>
      <c r="C1216" t="s">
        <v>1117</v>
      </c>
      <c r="D1216" t="s">
        <v>1118</v>
      </c>
    </row>
    <row r="1217" spans="1:4" x14ac:dyDescent="0.3">
      <c r="A1217" t="s">
        <v>379</v>
      </c>
      <c r="B1217" s="3">
        <v>788</v>
      </c>
      <c r="C1217" t="s">
        <v>1117</v>
      </c>
      <c r="D1217" t="s">
        <v>1118</v>
      </c>
    </row>
    <row r="1218" spans="1:4" x14ac:dyDescent="0.3">
      <c r="A1218" t="s">
        <v>379</v>
      </c>
      <c r="B1218" s="3">
        <v>789</v>
      </c>
      <c r="C1218" t="s">
        <v>1117</v>
      </c>
      <c r="D1218" t="s">
        <v>1118</v>
      </c>
    </row>
    <row r="1219" spans="1:4" x14ac:dyDescent="0.3">
      <c r="A1219" t="s">
        <v>379</v>
      </c>
      <c r="B1219" s="3">
        <v>790</v>
      </c>
      <c r="C1219" t="s">
        <v>1117</v>
      </c>
      <c r="D1219" t="s">
        <v>1118</v>
      </c>
    </row>
    <row r="1220" spans="1:4" x14ac:dyDescent="0.3">
      <c r="A1220" t="s">
        <v>379</v>
      </c>
      <c r="B1220" s="3">
        <v>791</v>
      </c>
      <c r="C1220" t="s">
        <v>1117</v>
      </c>
      <c r="D1220" t="s">
        <v>1118</v>
      </c>
    </row>
    <row r="1221" spans="1:4" x14ac:dyDescent="0.3">
      <c r="A1221" t="s">
        <v>379</v>
      </c>
      <c r="B1221" s="3">
        <v>792</v>
      </c>
      <c r="C1221" t="s">
        <v>1117</v>
      </c>
      <c r="D1221" t="s">
        <v>1118</v>
      </c>
    </row>
    <row r="1222" spans="1:4" x14ac:dyDescent="0.3">
      <c r="A1222" t="s">
        <v>379</v>
      </c>
      <c r="B1222" s="3">
        <v>793</v>
      </c>
      <c r="C1222" t="s">
        <v>1117</v>
      </c>
      <c r="D1222" t="s">
        <v>1118</v>
      </c>
    </row>
    <row r="1223" spans="1:4" x14ac:dyDescent="0.3">
      <c r="A1223" t="s">
        <v>379</v>
      </c>
      <c r="B1223" s="3">
        <v>794</v>
      </c>
      <c r="C1223" t="s">
        <v>1117</v>
      </c>
      <c r="D1223" t="s">
        <v>1118</v>
      </c>
    </row>
    <row r="1224" spans="1:4" x14ac:dyDescent="0.3">
      <c r="A1224" t="s">
        <v>379</v>
      </c>
      <c r="B1224" s="3">
        <v>795</v>
      </c>
      <c r="C1224" t="s">
        <v>1117</v>
      </c>
      <c r="D1224" t="s">
        <v>1118</v>
      </c>
    </row>
    <row r="1225" spans="1:4" x14ac:dyDescent="0.3">
      <c r="A1225" t="s">
        <v>379</v>
      </c>
      <c r="B1225" s="3">
        <v>796</v>
      </c>
      <c r="C1225" t="s">
        <v>1117</v>
      </c>
      <c r="D1225" t="s">
        <v>1118</v>
      </c>
    </row>
    <row r="1226" spans="1:4" x14ac:dyDescent="0.3">
      <c r="A1226" t="s">
        <v>379</v>
      </c>
      <c r="B1226" s="3">
        <v>797</v>
      </c>
      <c r="C1226" t="s">
        <v>1117</v>
      </c>
      <c r="D1226" t="s">
        <v>1118</v>
      </c>
    </row>
    <row r="1227" spans="1:4" x14ac:dyDescent="0.3">
      <c r="A1227" t="s">
        <v>379</v>
      </c>
      <c r="B1227" s="3">
        <v>798</v>
      </c>
      <c r="C1227" t="s">
        <v>1117</v>
      </c>
      <c r="D1227" t="s">
        <v>1118</v>
      </c>
    </row>
    <row r="1228" spans="1:4" x14ac:dyDescent="0.3">
      <c r="A1228" t="s">
        <v>379</v>
      </c>
      <c r="B1228" s="3">
        <v>799</v>
      </c>
      <c r="C1228" t="s">
        <v>1117</v>
      </c>
      <c r="D1228" t="s">
        <v>1118</v>
      </c>
    </row>
    <row r="1229" spans="1:4" x14ac:dyDescent="0.3">
      <c r="A1229" t="s">
        <v>379</v>
      </c>
      <c r="B1229" s="3">
        <v>800</v>
      </c>
      <c r="C1229" t="s">
        <v>86</v>
      </c>
      <c r="D1229" t="s">
        <v>1119</v>
      </c>
    </row>
    <row r="1230" spans="1:4" x14ac:dyDescent="0.3">
      <c r="A1230" t="s">
        <v>379</v>
      </c>
      <c r="B1230" s="3">
        <v>801</v>
      </c>
      <c r="C1230" t="s">
        <v>86</v>
      </c>
      <c r="D1230" t="s">
        <v>1119</v>
      </c>
    </row>
    <row r="1231" spans="1:4" x14ac:dyDescent="0.3">
      <c r="A1231" t="s">
        <v>379</v>
      </c>
      <c r="B1231" s="3">
        <v>802</v>
      </c>
      <c r="C1231" t="s">
        <v>86</v>
      </c>
      <c r="D1231" t="s">
        <v>1119</v>
      </c>
    </row>
    <row r="1232" spans="1:4" x14ac:dyDescent="0.3">
      <c r="A1232" t="s">
        <v>379</v>
      </c>
      <c r="B1232" s="3">
        <v>803</v>
      </c>
      <c r="C1232" t="s">
        <v>86</v>
      </c>
      <c r="D1232" t="s">
        <v>1119</v>
      </c>
    </row>
    <row r="1233" spans="1:4" x14ac:dyDescent="0.3">
      <c r="A1233" t="s">
        <v>379</v>
      </c>
      <c r="B1233" s="3">
        <v>804</v>
      </c>
      <c r="C1233" t="s">
        <v>86</v>
      </c>
      <c r="D1233" t="s">
        <v>1119</v>
      </c>
    </row>
    <row r="1234" spans="1:4" x14ac:dyDescent="0.3">
      <c r="A1234" t="s">
        <v>379</v>
      </c>
      <c r="B1234" s="3">
        <v>805</v>
      </c>
      <c r="C1234" t="s">
        <v>86</v>
      </c>
      <c r="D1234" t="s">
        <v>1119</v>
      </c>
    </row>
    <row r="1235" spans="1:4" x14ac:dyDescent="0.3">
      <c r="A1235" t="s">
        <v>379</v>
      </c>
      <c r="B1235" s="3">
        <v>806</v>
      </c>
      <c r="C1235" t="s">
        <v>86</v>
      </c>
      <c r="D1235" t="s">
        <v>1119</v>
      </c>
    </row>
    <row r="1236" spans="1:4" x14ac:dyDescent="0.3">
      <c r="A1236" t="s">
        <v>379</v>
      </c>
      <c r="B1236" s="3">
        <v>807</v>
      </c>
      <c r="C1236" t="s">
        <v>86</v>
      </c>
      <c r="D1236" t="s">
        <v>1119</v>
      </c>
    </row>
    <row r="1237" spans="1:4" x14ac:dyDescent="0.3">
      <c r="A1237" t="s">
        <v>379</v>
      </c>
      <c r="B1237" s="3">
        <v>808</v>
      </c>
      <c r="C1237" t="s">
        <v>86</v>
      </c>
      <c r="D1237" t="s">
        <v>1119</v>
      </c>
    </row>
    <row r="1238" spans="1:4" x14ac:dyDescent="0.3">
      <c r="A1238" t="s">
        <v>379</v>
      </c>
      <c r="B1238" s="3">
        <v>809</v>
      </c>
      <c r="C1238" t="s">
        <v>86</v>
      </c>
      <c r="D1238" t="s">
        <v>1119</v>
      </c>
    </row>
    <row r="1239" spans="1:4" x14ac:dyDescent="0.3">
      <c r="A1239" t="s">
        <v>379</v>
      </c>
      <c r="B1239" s="3">
        <v>810</v>
      </c>
      <c r="C1239" t="s">
        <v>86</v>
      </c>
      <c r="D1239" t="s">
        <v>1119</v>
      </c>
    </row>
    <row r="1240" spans="1:4" x14ac:dyDescent="0.3">
      <c r="A1240" t="s">
        <v>379</v>
      </c>
      <c r="B1240" s="3">
        <v>811</v>
      </c>
      <c r="C1240" t="s">
        <v>86</v>
      </c>
      <c r="D1240" t="s">
        <v>1119</v>
      </c>
    </row>
    <row r="1241" spans="1:4" x14ac:dyDescent="0.3">
      <c r="A1241" t="s">
        <v>379</v>
      </c>
      <c r="B1241" s="3">
        <v>812</v>
      </c>
      <c r="C1241" t="s">
        <v>86</v>
      </c>
      <c r="D1241" t="s">
        <v>1119</v>
      </c>
    </row>
    <row r="1242" spans="1:4" x14ac:dyDescent="0.3">
      <c r="A1242" t="s">
        <v>379</v>
      </c>
      <c r="B1242" s="3">
        <v>813</v>
      </c>
      <c r="C1242" t="s">
        <v>86</v>
      </c>
      <c r="D1242" t="s">
        <v>1119</v>
      </c>
    </row>
    <row r="1243" spans="1:4" x14ac:dyDescent="0.3">
      <c r="A1243" t="s">
        <v>379</v>
      </c>
      <c r="B1243" s="3">
        <v>814</v>
      </c>
      <c r="C1243" t="s">
        <v>86</v>
      </c>
      <c r="D1243" t="s">
        <v>1119</v>
      </c>
    </row>
    <row r="1244" spans="1:4" x14ac:dyDescent="0.3">
      <c r="A1244" t="s">
        <v>379</v>
      </c>
      <c r="B1244" s="3">
        <v>815</v>
      </c>
      <c r="C1244" t="s">
        <v>86</v>
      </c>
      <c r="D1244" t="s">
        <v>1119</v>
      </c>
    </row>
    <row r="1245" spans="1:4" x14ac:dyDescent="0.3">
      <c r="A1245" t="s">
        <v>379</v>
      </c>
      <c r="B1245" s="3">
        <v>816</v>
      </c>
      <c r="C1245" t="s">
        <v>86</v>
      </c>
      <c r="D1245" t="s">
        <v>1119</v>
      </c>
    </row>
    <row r="1246" spans="1:4" x14ac:dyDescent="0.3">
      <c r="A1246" t="s">
        <v>379</v>
      </c>
      <c r="B1246" s="3">
        <v>820</v>
      </c>
      <c r="C1246" t="s">
        <v>1120</v>
      </c>
      <c r="D1246" t="s">
        <v>1121</v>
      </c>
    </row>
    <row r="1247" spans="1:4" x14ac:dyDescent="0.3">
      <c r="A1247" t="s">
        <v>379</v>
      </c>
      <c r="B1247" s="3">
        <v>821</v>
      </c>
      <c r="C1247" t="s">
        <v>1120</v>
      </c>
      <c r="D1247" t="s">
        <v>1121</v>
      </c>
    </row>
    <row r="1248" spans="1:4" x14ac:dyDescent="0.3">
      <c r="A1248" t="s">
        <v>379</v>
      </c>
      <c r="B1248" s="3">
        <v>822</v>
      </c>
      <c r="C1248" t="s">
        <v>1120</v>
      </c>
      <c r="D1248" t="s">
        <v>1121</v>
      </c>
    </row>
    <row r="1249" spans="1:4" x14ac:dyDescent="0.3">
      <c r="A1249" t="s">
        <v>379</v>
      </c>
      <c r="B1249" s="3">
        <v>823</v>
      </c>
      <c r="C1249" t="s">
        <v>1120</v>
      </c>
      <c r="D1249" t="s">
        <v>1121</v>
      </c>
    </row>
    <row r="1250" spans="1:4" x14ac:dyDescent="0.3">
      <c r="A1250" t="s">
        <v>379</v>
      </c>
      <c r="B1250" s="3">
        <v>824</v>
      </c>
      <c r="C1250" t="s">
        <v>1120</v>
      </c>
      <c r="D1250" t="s">
        <v>1121</v>
      </c>
    </row>
    <row r="1251" spans="1:4" x14ac:dyDescent="0.3">
      <c r="A1251" t="s">
        <v>379</v>
      </c>
      <c r="B1251" s="3">
        <v>825</v>
      </c>
      <c r="C1251" t="s">
        <v>1120</v>
      </c>
      <c r="D1251" t="s">
        <v>1121</v>
      </c>
    </row>
    <row r="1252" spans="1:4" x14ac:dyDescent="0.3">
      <c r="A1252" t="s">
        <v>379</v>
      </c>
      <c r="B1252" s="3">
        <v>826</v>
      </c>
      <c r="C1252" t="s">
        <v>1120</v>
      </c>
      <c r="D1252" t="s">
        <v>1121</v>
      </c>
    </row>
    <row r="1253" spans="1:4" x14ac:dyDescent="0.3">
      <c r="A1253" t="s">
        <v>379</v>
      </c>
      <c r="B1253" s="3">
        <v>827</v>
      </c>
      <c r="C1253" t="s">
        <v>1120</v>
      </c>
      <c r="D1253" t="s">
        <v>1121</v>
      </c>
    </row>
    <row r="1254" spans="1:4" x14ac:dyDescent="0.3">
      <c r="A1254" t="s">
        <v>379</v>
      </c>
      <c r="B1254" s="3">
        <v>828</v>
      </c>
      <c r="C1254" t="s">
        <v>1120</v>
      </c>
      <c r="D1254" t="s">
        <v>1121</v>
      </c>
    </row>
    <row r="1255" spans="1:4" x14ac:dyDescent="0.3">
      <c r="A1255" t="s">
        <v>379</v>
      </c>
      <c r="B1255" s="3">
        <v>829</v>
      </c>
      <c r="C1255" t="s">
        <v>1120</v>
      </c>
      <c r="D1255" t="s">
        <v>1121</v>
      </c>
    </row>
    <row r="1256" spans="1:4" x14ac:dyDescent="0.3">
      <c r="A1256" t="s">
        <v>379</v>
      </c>
      <c r="B1256" s="3">
        <v>830</v>
      </c>
      <c r="C1256" t="s">
        <v>1120</v>
      </c>
      <c r="D1256" t="s">
        <v>1121</v>
      </c>
    </row>
    <row r="1257" spans="1:4" x14ac:dyDescent="0.3">
      <c r="A1257" t="s">
        <v>379</v>
      </c>
      <c r="B1257" s="3">
        <v>831</v>
      </c>
      <c r="C1257" t="s">
        <v>1120</v>
      </c>
      <c r="D1257" t="s">
        <v>1121</v>
      </c>
    </row>
    <row r="1258" spans="1:4" x14ac:dyDescent="0.3">
      <c r="A1258" t="s">
        <v>379</v>
      </c>
      <c r="B1258" s="3">
        <v>832</v>
      </c>
      <c r="C1258" t="s">
        <v>175</v>
      </c>
      <c r="D1258" t="s">
        <v>1122</v>
      </c>
    </row>
    <row r="1259" spans="1:4" x14ac:dyDescent="0.3">
      <c r="A1259" t="s">
        <v>379</v>
      </c>
      <c r="B1259" s="3">
        <v>833</v>
      </c>
      <c r="C1259" t="s">
        <v>175</v>
      </c>
      <c r="D1259" t="s">
        <v>1122</v>
      </c>
    </row>
    <row r="1260" spans="1:4" x14ac:dyDescent="0.3">
      <c r="A1260" t="s">
        <v>379</v>
      </c>
      <c r="B1260" s="3">
        <v>834</v>
      </c>
      <c r="C1260" t="s">
        <v>175</v>
      </c>
      <c r="D1260" t="s">
        <v>1122</v>
      </c>
    </row>
    <row r="1261" spans="1:4" x14ac:dyDescent="0.3">
      <c r="A1261" t="s">
        <v>379</v>
      </c>
      <c r="B1261" s="3">
        <v>835</v>
      </c>
      <c r="C1261" t="s">
        <v>175</v>
      </c>
      <c r="D1261" t="s">
        <v>1122</v>
      </c>
    </row>
    <row r="1262" spans="1:4" x14ac:dyDescent="0.3">
      <c r="A1262" t="s">
        <v>379</v>
      </c>
      <c r="B1262" s="3">
        <v>836</v>
      </c>
      <c r="C1262" t="s">
        <v>175</v>
      </c>
      <c r="D1262" t="s">
        <v>1122</v>
      </c>
    </row>
    <row r="1263" spans="1:4" x14ac:dyDescent="0.3">
      <c r="A1263" t="s">
        <v>379</v>
      </c>
      <c r="B1263" s="3">
        <v>837</v>
      </c>
      <c r="C1263" t="s">
        <v>175</v>
      </c>
      <c r="D1263" t="s">
        <v>1122</v>
      </c>
    </row>
    <row r="1264" spans="1:4" x14ac:dyDescent="0.3">
      <c r="A1264" t="s">
        <v>379</v>
      </c>
      <c r="B1264" s="3">
        <v>838</v>
      </c>
      <c r="C1264" t="s">
        <v>175</v>
      </c>
      <c r="D1264" t="s">
        <v>1122</v>
      </c>
    </row>
    <row r="1265" spans="1:4" x14ac:dyDescent="0.3">
      <c r="A1265" t="s">
        <v>379</v>
      </c>
      <c r="B1265" s="3">
        <v>840</v>
      </c>
      <c r="C1265" t="s">
        <v>1123</v>
      </c>
      <c r="D1265" t="s">
        <v>1124</v>
      </c>
    </row>
    <row r="1266" spans="1:4" x14ac:dyDescent="0.3">
      <c r="A1266" t="s">
        <v>379</v>
      </c>
      <c r="B1266" s="3">
        <v>841</v>
      </c>
      <c r="C1266" t="s">
        <v>1123</v>
      </c>
      <c r="D1266" t="s">
        <v>1124</v>
      </c>
    </row>
    <row r="1267" spans="1:4" x14ac:dyDescent="0.3">
      <c r="A1267" t="s">
        <v>379</v>
      </c>
      <c r="B1267" s="3">
        <v>842</v>
      </c>
      <c r="C1267" t="s">
        <v>1123</v>
      </c>
      <c r="D1267" t="s">
        <v>1124</v>
      </c>
    </row>
    <row r="1268" spans="1:4" x14ac:dyDescent="0.3">
      <c r="A1268" t="s">
        <v>379</v>
      </c>
      <c r="B1268" s="3">
        <v>843</v>
      </c>
      <c r="C1268" t="s">
        <v>1123</v>
      </c>
      <c r="D1268" t="s">
        <v>1124</v>
      </c>
    </row>
    <row r="1269" spans="1:4" x14ac:dyDescent="0.3">
      <c r="A1269" t="s">
        <v>379</v>
      </c>
      <c r="B1269" s="3">
        <v>844</v>
      </c>
      <c r="C1269" t="s">
        <v>1123</v>
      </c>
      <c r="D1269" t="s">
        <v>1124</v>
      </c>
    </row>
    <row r="1270" spans="1:4" x14ac:dyDescent="0.3">
      <c r="A1270" t="s">
        <v>379</v>
      </c>
      <c r="B1270" s="3">
        <v>845</v>
      </c>
      <c r="C1270" t="s">
        <v>1123</v>
      </c>
      <c r="D1270" t="s">
        <v>1124</v>
      </c>
    </row>
    <row r="1271" spans="1:4" x14ac:dyDescent="0.3">
      <c r="A1271" t="s">
        <v>379</v>
      </c>
      <c r="B1271" s="3">
        <v>846</v>
      </c>
      <c r="C1271" t="s">
        <v>1123</v>
      </c>
      <c r="D1271" t="s">
        <v>1124</v>
      </c>
    </row>
    <row r="1272" spans="1:4" x14ac:dyDescent="0.3">
      <c r="A1272" t="s">
        <v>379</v>
      </c>
      <c r="B1272" s="3">
        <v>847</v>
      </c>
      <c r="C1272" t="s">
        <v>1123</v>
      </c>
      <c r="D1272" t="s">
        <v>1124</v>
      </c>
    </row>
    <row r="1273" spans="1:4" x14ac:dyDescent="0.3">
      <c r="A1273" t="s">
        <v>379</v>
      </c>
      <c r="B1273" s="3">
        <v>850</v>
      </c>
      <c r="C1273" t="s">
        <v>27</v>
      </c>
      <c r="D1273" t="s">
        <v>1125</v>
      </c>
    </row>
    <row r="1274" spans="1:4" x14ac:dyDescent="0.3">
      <c r="A1274" t="s">
        <v>379</v>
      </c>
      <c r="B1274" s="3">
        <v>852</v>
      </c>
      <c r="C1274" t="s">
        <v>27</v>
      </c>
      <c r="D1274" t="s">
        <v>1125</v>
      </c>
    </row>
    <row r="1275" spans="1:4" x14ac:dyDescent="0.3">
      <c r="A1275" t="s">
        <v>379</v>
      </c>
      <c r="B1275" s="3">
        <v>853</v>
      </c>
      <c r="C1275" t="s">
        <v>27</v>
      </c>
      <c r="D1275" t="s">
        <v>1125</v>
      </c>
    </row>
    <row r="1276" spans="1:4" x14ac:dyDescent="0.3">
      <c r="A1276" t="s">
        <v>379</v>
      </c>
      <c r="B1276" s="3">
        <v>855</v>
      </c>
      <c r="C1276" t="s">
        <v>27</v>
      </c>
      <c r="D1276" t="s">
        <v>1125</v>
      </c>
    </row>
    <row r="1277" spans="1:4" x14ac:dyDescent="0.3">
      <c r="A1277" t="s">
        <v>379</v>
      </c>
      <c r="B1277" s="3">
        <v>856</v>
      </c>
      <c r="C1277" t="s">
        <v>27</v>
      </c>
      <c r="D1277" t="s">
        <v>1125</v>
      </c>
    </row>
    <row r="1278" spans="1:4" x14ac:dyDescent="0.3">
      <c r="A1278" t="s">
        <v>379</v>
      </c>
      <c r="B1278" s="3">
        <v>857</v>
      </c>
      <c r="C1278" t="s">
        <v>27</v>
      </c>
      <c r="D1278" t="s">
        <v>1125</v>
      </c>
    </row>
    <row r="1279" spans="1:4" x14ac:dyDescent="0.3">
      <c r="A1279" t="s">
        <v>379</v>
      </c>
      <c r="B1279" s="3">
        <v>859</v>
      </c>
      <c r="C1279" t="s">
        <v>27</v>
      </c>
      <c r="D1279" t="s">
        <v>1125</v>
      </c>
    </row>
    <row r="1280" spans="1:4" x14ac:dyDescent="0.3">
      <c r="A1280" t="s">
        <v>379</v>
      </c>
      <c r="B1280" s="3">
        <v>860</v>
      </c>
      <c r="C1280" t="s">
        <v>27</v>
      </c>
      <c r="D1280" t="s">
        <v>1125</v>
      </c>
    </row>
    <row r="1281" spans="1:4" x14ac:dyDescent="0.3">
      <c r="A1281" t="s">
        <v>379</v>
      </c>
      <c r="B1281" s="3">
        <v>863</v>
      </c>
      <c r="C1281" t="s">
        <v>27</v>
      </c>
      <c r="D1281" t="s">
        <v>1125</v>
      </c>
    </row>
    <row r="1282" spans="1:4" x14ac:dyDescent="0.3">
      <c r="A1282" t="s">
        <v>379</v>
      </c>
      <c r="B1282" s="3">
        <v>864</v>
      </c>
      <c r="C1282" t="s">
        <v>27</v>
      </c>
      <c r="D1282" t="s">
        <v>1125</v>
      </c>
    </row>
    <row r="1283" spans="1:4" x14ac:dyDescent="0.3">
      <c r="A1283" t="s">
        <v>379</v>
      </c>
      <c r="B1283" s="3">
        <v>865</v>
      </c>
      <c r="C1283" t="s">
        <v>27</v>
      </c>
      <c r="D1283" t="s">
        <v>1125</v>
      </c>
    </row>
    <row r="1284" spans="1:4" x14ac:dyDescent="0.3">
      <c r="A1284" t="s">
        <v>379</v>
      </c>
      <c r="B1284" s="3">
        <v>870</v>
      </c>
      <c r="C1284" t="s">
        <v>962</v>
      </c>
      <c r="D1284" t="s">
        <v>1126</v>
      </c>
    </row>
    <row r="1285" spans="1:4" x14ac:dyDescent="0.3">
      <c r="A1285" t="s">
        <v>379</v>
      </c>
      <c r="B1285" s="3">
        <v>871</v>
      </c>
      <c r="C1285" t="s">
        <v>962</v>
      </c>
      <c r="D1285" t="s">
        <v>1126</v>
      </c>
    </row>
    <row r="1286" spans="1:4" x14ac:dyDescent="0.3">
      <c r="A1286" t="s">
        <v>379</v>
      </c>
      <c r="B1286" s="3">
        <v>872</v>
      </c>
      <c r="C1286" t="s">
        <v>962</v>
      </c>
      <c r="D1286" t="s">
        <v>1126</v>
      </c>
    </row>
    <row r="1287" spans="1:4" x14ac:dyDescent="0.3">
      <c r="A1287" t="s">
        <v>379</v>
      </c>
      <c r="B1287" s="3">
        <v>873</v>
      </c>
      <c r="C1287" t="s">
        <v>962</v>
      </c>
      <c r="D1287" t="s">
        <v>1126</v>
      </c>
    </row>
    <row r="1288" spans="1:4" x14ac:dyDescent="0.3">
      <c r="A1288" t="s">
        <v>379</v>
      </c>
      <c r="B1288" s="3">
        <v>874</v>
      </c>
      <c r="C1288" t="s">
        <v>962</v>
      </c>
      <c r="D1288" t="s">
        <v>1126</v>
      </c>
    </row>
    <row r="1289" spans="1:4" x14ac:dyDescent="0.3">
      <c r="A1289" t="s">
        <v>379</v>
      </c>
      <c r="B1289" s="3">
        <v>875</v>
      </c>
      <c r="C1289" t="s">
        <v>962</v>
      </c>
      <c r="D1289" t="s">
        <v>1126</v>
      </c>
    </row>
    <row r="1290" spans="1:4" x14ac:dyDescent="0.3">
      <c r="A1290" t="s">
        <v>379</v>
      </c>
      <c r="B1290" s="3">
        <v>877</v>
      </c>
      <c r="C1290" t="s">
        <v>962</v>
      </c>
      <c r="D1290" t="s">
        <v>1126</v>
      </c>
    </row>
    <row r="1291" spans="1:4" x14ac:dyDescent="0.3">
      <c r="A1291" t="s">
        <v>379</v>
      </c>
      <c r="B1291" s="3">
        <v>878</v>
      </c>
      <c r="C1291" t="s">
        <v>962</v>
      </c>
      <c r="D1291" t="s">
        <v>1126</v>
      </c>
    </row>
    <row r="1292" spans="1:4" x14ac:dyDescent="0.3">
      <c r="A1292" t="s">
        <v>379</v>
      </c>
      <c r="B1292" s="3">
        <v>879</v>
      </c>
      <c r="C1292" t="s">
        <v>962</v>
      </c>
      <c r="D1292" t="s">
        <v>1126</v>
      </c>
    </row>
    <row r="1293" spans="1:4" x14ac:dyDescent="0.3">
      <c r="A1293" t="s">
        <v>379</v>
      </c>
      <c r="B1293" s="3">
        <v>880</v>
      </c>
      <c r="C1293" t="s">
        <v>962</v>
      </c>
      <c r="D1293" t="s">
        <v>1126</v>
      </c>
    </row>
    <row r="1294" spans="1:4" x14ac:dyDescent="0.3">
      <c r="A1294" t="s">
        <v>379</v>
      </c>
      <c r="B1294" s="3">
        <v>881</v>
      </c>
      <c r="C1294" t="s">
        <v>962</v>
      </c>
      <c r="D1294" t="s">
        <v>1126</v>
      </c>
    </row>
    <row r="1295" spans="1:4" x14ac:dyDescent="0.3">
      <c r="A1295" t="s">
        <v>379</v>
      </c>
      <c r="B1295" s="3">
        <v>882</v>
      </c>
      <c r="C1295" t="s">
        <v>962</v>
      </c>
      <c r="D1295" t="s">
        <v>1126</v>
      </c>
    </row>
    <row r="1296" spans="1:4" x14ac:dyDescent="0.3">
      <c r="A1296" t="s">
        <v>379</v>
      </c>
      <c r="B1296" s="3">
        <v>883</v>
      </c>
      <c r="C1296" t="s">
        <v>962</v>
      </c>
      <c r="D1296" t="s">
        <v>1126</v>
      </c>
    </row>
    <row r="1297" spans="1:4" x14ac:dyDescent="0.3">
      <c r="A1297" t="s">
        <v>379</v>
      </c>
      <c r="B1297" s="3">
        <v>884</v>
      </c>
      <c r="C1297" t="s">
        <v>962</v>
      </c>
      <c r="D1297" t="s">
        <v>1126</v>
      </c>
    </row>
    <row r="1298" spans="1:4" x14ac:dyDescent="0.3">
      <c r="A1298" t="s">
        <v>379</v>
      </c>
      <c r="B1298" s="3">
        <v>885</v>
      </c>
      <c r="C1298" t="s">
        <v>1117</v>
      </c>
      <c r="D1298" t="s">
        <v>1118</v>
      </c>
    </row>
    <row r="1299" spans="1:4" x14ac:dyDescent="0.3">
      <c r="A1299" t="s">
        <v>379</v>
      </c>
      <c r="B1299" s="3">
        <v>889</v>
      </c>
      <c r="C1299" t="s">
        <v>1127</v>
      </c>
      <c r="D1299" t="s">
        <v>1128</v>
      </c>
    </row>
    <row r="1300" spans="1:4" x14ac:dyDescent="0.3">
      <c r="A1300" t="s">
        <v>379</v>
      </c>
      <c r="B1300" s="3">
        <v>890</v>
      </c>
      <c r="C1300" t="s">
        <v>1127</v>
      </c>
      <c r="D1300" t="s">
        <v>1128</v>
      </c>
    </row>
    <row r="1301" spans="1:4" x14ac:dyDescent="0.3">
      <c r="A1301" t="s">
        <v>379</v>
      </c>
      <c r="B1301" s="3">
        <v>891</v>
      </c>
      <c r="C1301" t="s">
        <v>1127</v>
      </c>
      <c r="D1301" t="s">
        <v>1128</v>
      </c>
    </row>
    <row r="1302" spans="1:4" x14ac:dyDescent="0.3">
      <c r="A1302" t="s">
        <v>379</v>
      </c>
      <c r="B1302" s="3">
        <v>893</v>
      </c>
      <c r="C1302" t="s">
        <v>1127</v>
      </c>
      <c r="D1302" t="s">
        <v>1128</v>
      </c>
    </row>
    <row r="1303" spans="1:4" x14ac:dyDescent="0.3">
      <c r="A1303" t="s">
        <v>379</v>
      </c>
      <c r="B1303" s="3">
        <v>894</v>
      </c>
      <c r="C1303" t="s">
        <v>1127</v>
      </c>
      <c r="D1303" t="s">
        <v>1128</v>
      </c>
    </row>
    <row r="1304" spans="1:4" x14ac:dyDescent="0.3">
      <c r="A1304" t="s">
        <v>379</v>
      </c>
      <c r="B1304" s="3">
        <v>895</v>
      </c>
      <c r="C1304" t="s">
        <v>1127</v>
      </c>
      <c r="D1304" t="s">
        <v>1128</v>
      </c>
    </row>
    <row r="1305" spans="1:4" x14ac:dyDescent="0.3">
      <c r="A1305" t="s">
        <v>379</v>
      </c>
      <c r="B1305" s="3">
        <v>897</v>
      </c>
      <c r="C1305" t="s">
        <v>1127</v>
      </c>
      <c r="D1305" t="s">
        <v>1128</v>
      </c>
    </row>
    <row r="1306" spans="1:4" x14ac:dyDescent="0.3">
      <c r="A1306" t="s">
        <v>379</v>
      </c>
      <c r="B1306" s="3">
        <v>898</v>
      </c>
      <c r="C1306" t="s">
        <v>1127</v>
      </c>
      <c r="D1306" t="s">
        <v>1128</v>
      </c>
    </row>
    <row r="1307" spans="1:4" x14ac:dyDescent="0.3">
      <c r="A1307" t="s">
        <v>379</v>
      </c>
      <c r="B1307" s="3">
        <v>900</v>
      </c>
      <c r="C1307" t="s">
        <v>69</v>
      </c>
      <c r="D1307" t="s">
        <v>1129</v>
      </c>
    </row>
    <row r="1308" spans="1:4" x14ac:dyDescent="0.3">
      <c r="A1308" t="s">
        <v>379</v>
      </c>
      <c r="B1308" s="3">
        <v>901</v>
      </c>
      <c r="C1308" t="s">
        <v>69</v>
      </c>
      <c r="D1308" t="s">
        <v>1129</v>
      </c>
    </row>
    <row r="1309" spans="1:4" x14ac:dyDescent="0.3">
      <c r="A1309" t="s">
        <v>379</v>
      </c>
      <c r="B1309" s="3">
        <v>902</v>
      </c>
      <c r="C1309" t="s">
        <v>69</v>
      </c>
      <c r="D1309" t="s">
        <v>1129</v>
      </c>
    </row>
    <row r="1310" spans="1:4" x14ac:dyDescent="0.3">
      <c r="A1310" t="s">
        <v>379</v>
      </c>
      <c r="B1310" s="3">
        <v>903</v>
      </c>
      <c r="C1310" t="s">
        <v>69</v>
      </c>
      <c r="D1310" t="s">
        <v>1129</v>
      </c>
    </row>
    <row r="1311" spans="1:4" x14ac:dyDescent="0.3">
      <c r="A1311" t="s">
        <v>379</v>
      </c>
      <c r="B1311" s="3">
        <v>904</v>
      </c>
      <c r="C1311" t="s">
        <v>69</v>
      </c>
      <c r="D1311" t="s">
        <v>1129</v>
      </c>
    </row>
    <row r="1312" spans="1:4" x14ac:dyDescent="0.3">
      <c r="A1312" t="s">
        <v>379</v>
      </c>
      <c r="B1312" s="3">
        <v>905</v>
      </c>
      <c r="C1312" t="s">
        <v>69</v>
      </c>
      <c r="D1312" t="s">
        <v>1129</v>
      </c>
    </row>
    <row r="1313" spans="1:4" x14ac:dyDescent="0.3">
      <c r="A1313" t="s">
        <v>379</v>
      </c>
      <c r="B1313" s="3">
        <v>906</v>
      </c>
      <c r="C1313" t="s">
        <v>69</v>
      </c>
      <c r="D1313" t="s">
        <v>1129</v>
      </c>
    </row>
    <row r="1314" spans="1:4" x14ac:dyDescent="0.3">
      <c r="A1314" t="s">
        <v>379</v>
      </c>
      <c r="B1314" s="3">
        <v>907</v>
      </c>
      <c r="C1314" t="s">
        <v>69</v>
      </c>
      <c r="D1314" t="s">
        <v>1129</v>
      </c>
    </row>
    <row r="1315" spans="1:4" x14ac:dyDescent="0.3">
      <c r="A1315" t="s">
        <v>379</v>
      </c>
      <c r="B1315" s="3">
        <v>908</v>
      </c>
      <c r="C1315" t="s">
        <v>69</v>
      </c>
      <c r="D1315" t="s">
        <v>1129</v>
      </c>
    </row>
    <row r="1316" spans="1:4" x14ac:dyDescent="0.3">
      <c r="A1316" t="s">
        <v>379</v>
      </c>
      <c r="B1316" s="3">
        <v>910</v>
      </c>
      <c r="C1316" t="s">
        <v>69</v>
      </c>
      <c r="D1316" t="s">
        <v>1129</v>
      </c>
    </row>
    <row r="1317" spans="1:4" x14ac:dyDescent="0.3">
      <c r="A1317" t="s">
        <v>379</v>
      </c>
      <c r="B1317" s="3">
        <v>911</v>
      </c>
      <c r="C1317" t="s">
        <v>69</v>
      </c>
      <c r="D1317" t="s">
        <v>1129</v>
      </c>
    </row>
    <row r="1318" spans="1:4" x14ac:dyDescent="0.3">
      <c r="A1318" t="s">
        <v>379</v>
      </c>
      <c r="B1318" s="3">
        <v>912</v>
      </c>
      <c r="C1318" t="s">
        <v>69</v>
      </c>
      <c r="D1318" t="s">
        <v>1129</v>
      </c>
    </row>
    <row r="1319" spans="1:4" x14ac:dyDescent="0.3">
      <c r="A1319" t="s">
        <v>379</v>
      </c>
      <c r="B1319" s="3">
        <v>913</v>
      </c>
      <c r="C1319" t="s">
        <v>69</v>
      </c>
      <c r="D1319" t="s">
        <v>1129</v>
      </c>
    </row>
    <row r="1320" spans="1:4" x14ac:dyDescent="0.3">
      <c r="A1320" t="s">
        <v>379</v>
      </c>
      <c r="B1320" s="3">
        <v>914</v>
      </c>
      <c r="C1320" t="s">
        <v>69</v>
      </c>
      <c r="D1320" t="s">
        <v>1129</v>
      </c>
    </row>
    <row r="1321" spans="1:4" x14ac:dyDescent="0.3">
      <c r="A1321" t="s">
        <v>379</v>
      </c>
      <c r="B1321" s="3">
        <v>915</v>
      </c>
      <c r="C1321" t="s">
        <v>69</v>
      </c>
      <c r="D1321" t="s">
        <v>1129</v>
      </c>
    </row>
    <row r="1322" spans="1:4" x14ac:dyDescent="0.3">
      <c r="A1322" t="s">
        <v>379</v>
      </c>
      <c r="B1322" s="3">
        <v>916</v>
      </c>
      <c r="C1322" t="s">
        <v>69</v>
      </c>
      <c r="D1322" t="s">
        <v>1129</v>
      </c>
    </row>
    <row r="1323" spans="1:4" x14ac:dyDescent="0.3">
      <c r="A1323" t="s">
        <v>379</v>
      </c>
      <c r="B1323" s="3">
        <v>917</v>
      </c>
      <c r="C1323" t="s">
        <v>69</v>
      </c>
      <c r="D1323" t="s">
        <v>1129</v>
      </c>
    </row>
    <row r="1324" spans="1:4" x14ac:dyDescent="0.3">
      <c r="A1324" t="s">
        <v>379</v>
      </c>
      <c r="B1324" s="3">
        <v>918</v>
      </c>
      <c r="C1324" t="s">
        <v>69</v>
      </c>
      <c r="D1324" t="s">
        <v>1129</v>
      </c>
    </row>
    <row r="1325" spans="1:4" x14ac:dyDescent="0.3">
      <c r="A1325" t="s">
        <v>379</v>
      </c>
      <c r="B1325" s="3">
        <v>919</v>
      </c>
      <c r="C1325" t="s">
        <v>69</v>
      </c>
      <c r="D1325" t="s">
        <v>1129</v>
      </c>
    </row>
    <row r="1326" spans="1:4" x14ac:dyDescent="0.3">
      <c r="A1326" t="s">
        <v>379</v>
      </c>
      <c r="B1326" s="3">
        <v>920</v>
      </c>
      <c r="C1326" t="s">
        <v>69</v>
      </c>
      <c r="D1326" t="s">
        <v>1129</v>
      </c>
    </row>
    <row r="1327" spans="1:4" x14ac:dyDescent="0.3">
      <c r="A1327" t="s">
        <v>379</v>
      </c>
      <c r="B1327" s="3">
        <v>921</v>
      </c>
      <c r="C1327" t="s">
        <v>69</v>
      </c>
      <c r="D1327" t="s">
        <v>1129</v>
      </c>
    </row>
    <row r="1328" spans="1:4" x14ac:dyDescent="0.3">
      <c r="A1328" t="s">
        <v>379</v>
      </c>
      <c r="B1328" s="3">
        <v>922</v>
      </c>
      <c r="C1328" t="s">
        <v>69</v>
      </c>
      <c r="D1328" t="s">
        <v>1129</v>
      </c>
    </row>
    <row r="1329" spans="1:4" x14ac:dyDescent="0.3">
      <c r="A1329" t="s">
        <v>379</v>
      </c>
      <c r="B1329" s="3">
        <v>923</v>
      </c>
      <c r="C1329" t="s">
        <v>69</v>
      </c>
      <c r="D1329" t="s">
        <v>1129</v>
      </c>
    </row>
    <row r="1330" spans="1:4" x14ac:dyDescent="0.3">
      <c r="A1330" t="s">
        <v>379</v>
      </c>
      <c r="B1330" s="3">
        <v>924</v>
      </c>
      <c r="C1330" t="s">
        <v>69</v>
      </c>
      <c r="D1330" t="s">
        <v>1129</v>
      </c>
    </row>
    <row r="1331" spans="1:4" x14ac:dyDescent="0.3">
      <c r="A1331" t="s">
        <v>379</v>
      </c>
      <c r="B1331" s="3">
        <v>925</v>
      </c>
      <c r="C1331" t="s">
        <v>69</v>
      </c>
      <c r="D1331" t="s">
        <v>1129</v>
      </c>
    </row>
    <row r="1332" spans="1:4" x14ac:dyDescent="0.3">
      <c r="A1332" t="s">
        <v>379</v>
      </c>
      <c r="B1332" s="3">
        <v>926</v>
      </c>
      <c r="C1332" t="s">
        <v>69</v>
      </c>
      <c r="D1332" t="s">
        <v>1129</v>
      </c>
    </row>
    <row r="1333" spans="1:4" x14ac:dyDescent="0.3">
      <c r="A1333" t="s">
        <v>379</v>
      </c>
      <c r="B1333" s="3">
        <v>927</v>
      </c>
      <c r="C1333" t="s">
        <v>69</v>
      </c>
      <c r="D1333" t="s">
        <v>1129</v>
      </c>
    </row>
    <row r="1334" spans="1:4" x14ac:dyDescent="0.3">
      <c r="A1334" t="s">
        <v>379</v>
      </c>
      <c r="B1334" s="3">
        <v>928</v>
      </c>
      <c r="C1334" t="s">
        <v>69</v>
      </c>
      <c r="D1334" t="s">
        <v>1129</v>
      </c>
    </row>
    <row r="1335" spans="1:4" x14ac:dyDescent="0.3">
      <c r="A1335" t="s">
        <v>379</v>
      </c>
      <c r="B1335" s="3">
        <v>930</v>
      </c>
      <c r="C1335" t="s">
        <v>69</v>
      </c>
      <c r="D1335" t="s">
        <v>1129</v>
      </c>
    </row>
    <row r="1336" spans="1:4" x14ac:dyDescent="0.3">
      <c r="A1336" t="s">
        <v>379</v>
      </c>
      <c r="B1336" s="3">
        <v>931</v>
      </c>
      <c r="C1336" t="s">
        <v>69</v>
      </c>
      <c r="D1336" t="s">
        <v>1129</v>
      </c>
    </row>
    <row r="1337" spans="1:4" x14ac:dyDescent="0.3">
      <c r="A1337" t="s">
        <v>379</v>
      </c>
      <c r="B1337" s="3">
        <v>932</v>
      </c>
      <c r="C1337" t="s">
        <v>69</v>
      </c>
      <c r="D1337" t="s">
        <v>1129</v>
      </c>
    </row>
    <row r="1338" spans="1:4" x14ac:dyDescent="0.3">
      <c r="A1338" t="s">
        <v>379</v>
      </c>
      <c r="B1338" s="3">
        <v>933</v>
      </c>
      <c r="C1338" t="s">
        <v>69</v>
      </c>
      <c r="D1338" t="s">
        <v>1129</v>
      </c>
    </row>
    <row r="1339" spans="1:4" x14ac:dyDescent="0.3">
      <c r="A1339" t="s">
        <v>379</v>
      </c>
      <c r="B1339" s="3">
        <v>934</v>
      </c>
      <c r="C1339" t="s">
        <v>69</v>
      </c>
      <c r="D1339" t="s">
        <v>1129</v>
      </c>
    </row>
    <row r="1340" spans="1:4" x14ac:dyDescent="0.3">
      <c r="A1340" t="s">
        <v>379</v>
      </c>
      <c r="B1340" s="3">
        <v>935</v>
      </c>
      <c r="C1340" t="s">
        <v>69</v>
      </c>
      <c r="D1340" t="s">
        <v>1129</v>
      </c>
    </row>
    <row r="1341" spans="1:4" x14ac:dyDescent="0.3">
      <c r="A1341" t="s">
        <v>379</v>
      </c>
      <c r="B1341" s="3">
        <v>936</v>
      </c>
      <c r="C1341" t="s">
        <v>69</v>
      </c>
      <c r="D1341" t="s">
        <v>1129</v>
      </c>
    </row>
    <row r="1342" spans="1:4" x14ac:dyDescent="0.3">
      <c r="A1342" t="s">
        <v>379</v>
      </c>
      <c r="B1342" s="3">
        <v>937</v>
      </c>
      <c r="C1342" t="s">
        <v>69</v>
      </c>
      <c r="D1342" t="s">
        <v>1129</v>
      </c>
    </row>
    <row r="1343" spans="1:4" x14ac:dyDescent="0.3">
      <c r="A1343" t="s">
        <v>379</v>
      </c>
      <c r="B1343" s="3">
        <v>938</v>
      </c>
      <c r="C1343" t="s">
        <v>69</v>
      </c>
      <c r="D1343" t="s">
        <v>1129</v>
      </c>
    </row>
    <row r="1344" spans="1:4" x14ac:dyDescent="0.3">
      <c r="A1344" t="s">
        <v>379</v>
      </c>
      <c r="B1344" s="3">
        <v>939</v>
      </c>
      <c r="C1344" t="s">
        <v>69</v>
      </c>
      <c r="D1344" t="s">
        <v>1129</v>
      </c>
    </row>
    <row r="1345" spans="1:4" x14ac:dyDescent="0.3">
      <c r="A1345" t="s">
        <v>379</v>
      </c>
      <c r="B1345" s="3">
        <v>940</v>
      </c>
      <c r="C1345" t="s">
        <v>69</v>
      </c>
      <c r="D1345" t="s">
        <v>1129</v>
      </c>
    </row>
    <row r="1346" spans="1:4" x14ac:dyDescent="0.3">
      <c r="A1346" t="s">
        <v>379</v>
      </c>
      <c r="B1346" s="3">
        <v>941</v>
      </c>
      <c r="C1346" t="s">
        <v>69</v>
      </c>
      <c r="D1346" t="s">
        <v>1129</v>
      </c>
    </row>
    <row r="1347" spans="1:4" x14ac:dyDescent="0.3">
      <c r="A1347" t="s">
        <v>379</v>
      </c>
      <c r="B1347" s="3">
        <v>942</v>
      </c>
      <c r="C1347" t="s">
        <v>69</v>
      </c>
      <c r="D1347" t="s">
        <v>1129</v>
      </c>
    </row>
    <row r="1348" spans="1:4" x14ac:dyDescent="0.3">
      <c r="A1348" t="s">
        <v>379</v>
      </c>
      <c r="B1348" s="3">
        <v>943</v>
      </c>
      <c r="C1348" t="s">
        <v>69</v>
      </c>
      <c r="D1348" t="s">
        <v>1129</v>
      </c>
    </row>
    <row r="1349" spans="1:4" x14ac:dyDescent="0.3">
      <c r="A1349" t="s">
        <v>379</v>
      </c>
      <c r="B1349" s="3">
        <v>944</v>
      </c>
      <c r="C1349" t="s">
        <v>69</v>
      </c>
      <c r="D1349" t="s">
        <v>1129</v>
      </c>
    </row>
    <row r="1350" spans="1:4" x14ac:dyDescent="0.3">
      <c r="A1350" t="s">
        <v>379</v>
      </c>
      <c r="B1350" s="3">
        <v>945</v>
      </c>
      <c r="C1350" t="s">
        <v>69</v>
      </c>
      <c r="D1350" t="s">
        <v>1129</v>
      </c>
    </row>
    <row r="1351" spans="1:4" x14ac:dyDescent="0.3">
      <c r="A1351" t="s">
        <v>379</v>
      </c>
      <c r="B1351" s="3">
        <v>946</v>
      </c>
      <c r="C1351" t="s">
        <v>69</v>
      </c>
      <c r="D1351" t="s">
        <v>1129</v>
      </c>
    </row>
    <row r="1352" spans="1:4" x14ac:dyDescent="0.3">
      <c r="A1352" t="s">
        <v>379</v>
      </c>
      <c r="B1352" s="3">
        <v>947</v>
      </c>
      <c r="C1352" t="s">
        <v>69</v>
      </c>
      <c r="D1352" t="s">
        <v>1129</v>
      </c>
    </row>
    <row r="1353" spans="1:4" x14ac:dyDescent="0.3">
      <c r="A1353" t="s">
        <v>379</v>
      </c>
      <c r="B1353" s="3">
        <v>948</v>
      </c>
      <c r="C1353" t="s">
        <v>69</v>
      </c>
      <c r="D1353" t="s">
        <v>1129</v>
      </c>
    </row>
    <row r="1354" spans="1:4" x14ac:dyDescent="0.3">
      <c r="A1354" t="s">
        <v>379</v>
      </c>
      <c r="B1354" s="3">
        <v>949</v>
      </c>
      <c r="C1354" t="s">
        <v>69</v>
      </c>
      <c r="D1354" t="s">
        <v>1129</v>
      </c>
    </row>
    <row r="1355" spans="1:4" x14ac:dyDescent="0.3">
      <c r="A1355" t="s">
        <v>379</v>
      </c>
      <c r="B1355" s="3">
        <v>950</v>
      </c>
      <c r="C1355" t="s">
        <v>69</v>
      </c>
      <c r="D1355" t="s">
        <v>1129</v>
      </c>
    </row>
    <row r="1356" spans="1:4" x14ac:dyDescent="0.3">
      <c r="A1356" t="s">
        <v>379</v>
      </c>
      <c r="B1356" s="3">
        <v>951</v>
      </c>
      <c r="C1356" t="s">
        <v>69</v>
      </c>
      <c r="D1356" t="s">
        <v>1129</v>
      </c>
    </row>
    <row r="1357" spans="1:4" x14ac:dyDescent="0.3">
      <c r="A1357" t="s">
        <v>379</v>
      </c>
      <c r="B1357" s="3">
        <v>952</v>
      </c>
      <c r="C1357" t="s">
        <v>69</v>
      </c>
      <c r="D1357" t="s">
        <v>1129</v>
      </c>
    </row>
    <row r="1358" spans="1:4" x14ac:dyDescent="0.3">
      <c r="A1358" t="s">
        <v>379</v>
      </c>
      <c r="B1358" s="3">
        <v>953</v>
      </c>
      <c r="C1358" t="s">
        <v>69</v>
      </c>
      <c r="D1358" t="s">
        <v>1129</v>
      </c>
    </row>
    <row r="1359" spans="1:4" x14ac:dyDescent="0.3">
      <c r="A1359" t="s">
        <v>379</v>
      </c>
      <c r="B1359" s="3">
        <v>954</v>
      </c>
      <c r="C1359" t="s">
        <v>69</v>
      </c>
      <c r="D1359" t="s">
        <v>1129</v>
      </c>
    </row>
    <row r="1360" spans="1:4" x14ac:dyDescent="0.3">
      <c r="A1360" t="s">
        <v>379</v>
      </c>
      <c r="B1360" s="3">
        <v>955</v>
      </c>
      <c r="C1360" t="s">
        <v>69</v>
      </c>
      <c r="D1360" t="s">
        <v>1129</v>
      </c>
    </row>
    <row r="1361" spans="1:4" x14ac:dyDescent="0.3">
      <c r="A1361" t="s">
        <v>379</v>
      </c>
      <c r="B1361" s="3">
        <v>956</v>
      </c>
      <c r="C1361" t="s">
        <v>69</v>
      </c>
      <c r="D1361" t="s">
        <v>1129</v>
      </c>
    </row>
    <row r="1362" spans="1:4" x14ac:dyDescent="0.3">
      <c r="A1362" t="s">
        <v>379</v>
      </c>
      <c r="B1362" s="3">
        <v>957</v>
      </c>
      <c r="C1362" t="s">
        <v>69</v>
      </c>
      <c r="D1362" t="s">
        <v>1129</v>
      </c>
    </row>
    <row r="1363" spans="1:4" x14ac:dyDescent="0.3">
      <c r="A1363" t="s">
        <v>379</v>
      </c>
      <c r="B1363" s="3">
        <v>958</v>
      </c>
      <c r="C1363" t="s">
        <v>69</v>
      </c>
      <c r="D1363" t="s">
        <v>1129</v>
      </c>
    </row>
    <row r="1364" spans="1:4" x14ac:dyDescent="0.3">
      <c r="A1364" t="s">
        <v>379</v>
      </c>
      <c r="B1364" s="3">
        <v>959</v>
      </c>
      <c r="C1364" t="s">
        <v>69</v>
      </c>
      <c r="D1364" t="s">
        <v>1129</v>
      </c>
    </row>
    <row r="1365" spans="1:4" x14ac:dyDescent="0.3">
      <c r="A1365" t="s">
        <v>379</v>
      </c>
      <c r="B1365" s="3">
        <v>960</v>
      </c>
      <c r="C1365" t="s">
        <v>69</v>
      </c>
      <c r="D1365" t="s">
        <v>1129</v>
      </c>
    </row>
    <row r="1366" spans="1:4" x14ac:dyDescent="0.3">
      <c r="A1366" t="s">
        <v>379</v>
      </c>
      <c r="B1366" s="3">
        <v>961</v>
      </c>
      <c r="C1366" t="s">
        <v>69</v>
      </c>
      <c r="D1366" t="s">
        <v>1129</v>
      </c>
    </row>
    <row r="1367" spans="1:4" x14ac:dyDescent="0.3">
      <c r="A1367" t="s">
        <v>379</v>
      </c>
      <c r="B1367" s="3">
        <v>962</v>
      </c>
      <c r="C1367" t="s">
        <v>1130</v>
      </c>
      <c r="D1367" t="s">
        <v>1131</v>
      </c>
    </row>
    <row r="1368" spans="1:4" x14ac:dyDescent="0.3">
      <c r="A1368" t="s">
        <v>379</v>
      </c>
      <c r="B1368" s="3">
        <v>963</v>
      </c>
      <c r="C1368" t="s">
        <v>1130</v>
      </c>
      <c r="D1368" t="s">
        <v>1131</v>
      </c>
    </row>
    <row r="1369" spans="1:4" x14ac:dyDescent="0.3">
      <c r="A1369" t="s">
        <v>379</v>
      </c>
      <c r="B1369" s="3">
        <v>964</v>
      </c>
      <c r="C1369" t="s">
        <v>1130</v>
      </c>
      <c r="D1369" t="s">
        <v>1131</v>
      </c>
    </row>
    <row r="1370" spans="1:4" x14ac:dyDescent="0.3">
      <c r="A1370" t="s">
        <v>379</v>
      </c>
      <c r="B1370" s="3">
        <v>965</v>
      </c>
      <c r="C1370" t="s">
        <v>1130</v>
      </c>
      <c r="D1370" t="s">
        <v>1131</v>
      </c>
    </row>
    <row r="1371" spans="1:4" x14ac:dyDescent="0.3">
      <c r="A1371" t="s">
        <v>379</v>
      </c>
      <c r="B1371" s="3">
        <v>966</v>
      </c>
      <c r="C1371" t="s">
        <v>1130</v>
      </c>
      <c r="D1371" t="s">
        <v>1131</v>
      </c>
    </row>
    <row r="1372" spans="1:4" x14ac:dyDescent="0.3">
      <c r="A1372" t="s">
        <v>379</v>
      </c>
      <c r="B1372" s="3">
        <v>967</v>
      </c>
      <c r="C1372" t="s">
        <v>1031</v>
      </c>
      <c r="D1372" t="s">
        <v>1132</v>
      </c>
    </row>
    <row r="1373" spans="1:4" x14ac:dyDescent="0.3">
      <c r="A1373" t="s">
        <v>379</v>
      </c>
      <c r="B1373" s="3">
        <v>968</v>
      </c>
      <c r="C1373" t="s">
        <v>1031</v>
      </c>
      <c r="D1373" t="s">
        <v>1132</v>
      </c>
    </row>
    <row r="1374" spans="1:4" x14ac:dyDescent="0.3">
      <c r="A1374" t="s">
        <v>379</v>
      </c>
      <c r="B1374" s="3">
        <v>969</v>
      </c>
      <c r="C1374" t="s">
        <v>161</v>
      </c>
      <c r="D1374" t="s">
        <v>162</v>
      </c>
    </row>
    <row r="1375" spans="1:4" x14ac:dyDescent="0.3">
      <c r="A1375" t="s">
        <v>379</v>
      </c>
      <c r="B1375" s="3">
        <v>970</v>
      </c>
      <c r="C1375" t="s">
        <v>1133</v>
      </c>
      <c r="D1375" t="s">
        <v>1134</v>
      </c>
    </row>
    <row r="1376" spans="1:4" x14ac:dyDescent="0.3">
      <c r="A1376" t="s">
        <v>379</v>
      </c>
      <c r="B1376" s="3">
        <v>971</v>
      </c>
      <c r="C1376" t="s">
        <v>1133</v>
      </c>
      <c r="D1376" t="s">
        <v>1134</v>
      </c>
    </row>
    <row r="1377" spans="1:4" x14ac:dyDescent="0.3">
      <c r="A1377" t="s">
        <v>379</v>
      </c>
      <c r="B1377" s="3">
        <v>972</v>
      </c>
      <c r="C1377" t="s">
        <v>1133</v>
      </c>
      <c r="D1377" t="s">
        <v>1134</v>
      </c>
    </row>
    <row r="1378" spans="1:4" x14ac:dyDescent="0.3">
      <c r="A1378" t="s">
        <v>379</v>
      </c>
      <c r="B1378" s="3">
        <v>973</v>
      </c>
      <c r="C1378" t="s">
        <v>1133</v>
      </c>
      <c r="D1378" t="s">
        <v>1134</v>
      </c>
    </row>
    <row r="1379" spans="1:4" x14ac:dyDescent="0.3">
      <c r="A1379" t="s">
        <v>379</v>
      </c>
      <c r="B1379" s="3">
        <v>974</v>
      </c>
      <c r="C1379" t="s">
        <v>1133</v>
      </c>
      <c r="D1379" t="s">
        <v>1134</v>
      </c>
    </row>
    <row r="1380" spans="1:4" x14ac:dyDescent="0.3">
      <c r="A1380" t="s">
        <v>379</v>
      </c>
      <c r="B1380" s="3">
        <v>975</v>
      </c>
      <c r="C1380" t="s">
        <v>1133</v>
      </c>
      <c r="D1380" t="s">
        <v>1134</v>
      </c>
    </row>
    <row r="1381" spans="1:4" x14ac:dyDescent="0.3">
      <c r="A1381" t="s">
        <v>379</v>
      </c>
      <c r="B1381" s="3">
        <v>976</v>
      </c>
      <c r="C1381" t="s">
        <v>1133</v>
      </c>
      <c r="D1381" t="s">
        <v>1134</v>
      </c>
    </row>
    <row r="1382" spans="1:4" x14ac:dyDescent="0.3">
      <c r="A1382" t="s">
        <v>379</v>
      </c>
      <c r="B1382" s="3">
        <v>977</v>
      </c>
      <c r="C1382" t="s">
        <v>1133</v>
      </c>
      <c r="D1382" t="s">
        <v>1134</v>
      </c>
    </row>
    <row r="1383" spans="1:4" x14ac:dyDescent="0.3">
      <c r="A1383" t="s">
        <v>379</v>
      </c>
      <c r="B1383" s="3">
        <v>978</v>
      </c>
      <c r="C1383" t="s">
        <v>1133</v>
      </c>
      <c r="D1383" t="s">
        <v>1134</v>
      </c>
    </row>
    <row r="1384" spans="1:4" x14ac:dyDescent="0.3">
      <c r="A1384" t="s">
        <v>379</v>
      </c>
      <c r="B1384" s="3">
        <v>979</v>
      </c>
      <c r="C1384" t="s">
        <v>1133</v>
      </c>
      <c r="D1384" t="s">
        <v>1134</v>
      </c>
    </row>
    <row r="1385" spans="1:4" x14ac:dyDescent="0.3">
      <c r="A1385" t="s">
        <v>379</v>
      </c>
      <c r="B1385" s="3">
        <v>980</v>
      </c>
      <c r="C1385" t="s">
        <v>1135</v>
      </c>
      <c r="D1385" t="s">
        <v>1136</v>
      </c>
    </row>
    <row r="1386" spans="1:4" x14ac:dyDescent="0.3">
      <c r="A1386" t="s">
        <v>379</v>
      </c>
      <c r="B1386" s="3">
        <v>981</v>
      </c>
      <c r="C1386" t="s">
        <v>1135</v>
      </c>
      <c r="D1386" t="s">
        <v>1136</v>
      </c>
    </row>
    <row r="1387" spans="1:4" x14ac:dyDescent="0.3">
      <c r="A1387" t="s">
        <v>379</v>
      </c>
      <c r="B1387" s="3">
        <v>982</v>
      </c>
      <c r="C1387" t="s">
        <v>1135</v>
      </c>
      <c r="D1387" t="s">
        <v>1136</v>
      </c>
    </row>
    <row r="1388" spans="1:4" x14ac:dyDescent="0.3">
      <c r="A1388" t="s">
        <v>379</v>
      </c>
      <c r="B1388" s="3">
        <v>983</v>
      </c>
      <c r="C1388" t="s">
        <v>1135</v>
      </c>
      <c r="D1388" t="s">
        <v>1136</v>
      </c>
    </row>
    <row r="1389" spans="1:4" x14ac:dyDescent="0.3">
      <c r="A1389" t="s">
        <v>379</v>
      </c>
      <c r="B1389" s="3">
        <v>984</v>
      </c>
      <c r="C1389" t="s">
        <v>1135</v>
      </c>
      <c r="D1389" t="s">
        <v>1136</v>
      </c>
    </row>
    <row r="1390" spans="1:4" x14ac:dyDescent="0.3">
      <c r="A1390" t="s">
        <v>379</v>
      </c>
      <c r="B1390" s="3">
        <v>985</v>
      </c>
      <c r="C1390" t="s">
        <v>1135</v>
      </c>
      <c r="D1390" t="s">
        <v>1136</v>
      </c>
    </row>
    <row r="1391" spans="1:4" x14ac:dyDescent="0.3">
      <c r="A1391" t="s">
        <v>379</v>
      </c>
      <c r="B1391" s="3">
        <v>986</v>
      </c>
      <c r="C1391" t="s">
        <v>1135</v>
      </c>
      <c r="D1391" t="s">
        <v>1136</v>
      </c>
    </row>
    <row r="1392" spans="1:4" x14ac:dyDescent="0.3">
      <c r="A1392" t="s">
        <v>379</v>
      </c>
      <c r="B1392" s="3">
        <v>988</v>
      </c>
      <c r="C1392" t="s">
        <v>1135</v>
      </c>
      <c r="D1392" t="s">
        <v>1136</v>
      </c>
    </row>
    <row r="1393" spans="1:4" x14ac:dyDescent="0.3">
      <c r="A1393" t="s">
        <v>379</v>
      </c>
      <c r="B1393" s="3">
        <v>989</v>
      </c>
      <c r="C1393" t="s">
        <v>1135</v>
      </c>
      <c r="D1393" t="s">
        <v>1136</v>
      </c>
    </row>
    <row r="1394" spans="1:4" x14ac:dyDescent="0.3">
      <c r="A1394" t="s">
        <v>379</v>
      </c>
      <c r="B1394" s="3">
        <v>990</v>
      </c>
      <c r="C1394" t="s">
        <v>1135</v>
      </c>
      <c r="D1394" t="s">
        <v>1136</v>
      </c>
    </row>
    <row r="1395" spans="1:4" x14ac:dyDescent="0.3">
      <c r="A1395" t="s">
        <v>379</v>
      </c>
      <c r="B1395" s="3">
        <v>991</v>
      </c>
      <c r="C1395" t="s">
        <v>1135</v>
      </c>
      <c r="D1395" t="s">
        <v>1136</v>
      </c>
    </row>
    <row r="1396" spans="1:4" x14ac:dyDescent="0.3">
      <c r="A1396" t="s">
        <v>379</v>
      </c>
      <c r="B1396" s="3">
        <v>992</v>
      </c>
      <c r="C1396" t="s">
        <v>1135</v>
      </c>
      <c r="D1396" t="s">
        <v>1136</v>
      </c>
    </row>
    <row r="1397" spans="1:4" x14ac:dyDescent="0.3">
      <c r="A1397" t="s">
        <v>379</v>
      </c>
      <c r="B1397" s="3">
        <v>993</v>
      </c>
      <c r="C1397" t="s">
        <v>1135</v>
      </c>
      <c r="D1397" t="s">
        <v>1136</v>
      </c>
    </row>
    <row r="1398" spans="1:4" x14ac:dyDescent="0.3">
      <c r="A1398" t="s">
        <v>379</v>
      </c>
      <c r="B1398" s="3">
        <v>994</v>
      </c>
      <c r="C1398" t="s">
        <v>1135</v>
      </c>
      <c r="D1398" t="s">
        <v>1136</v>
      </c>
    </row>
    <row r="1399" spans="1:4" x14ac:dyDescent="0.3">
      <c r="A1399" t="s">
        <v>379</v>
      </c>
      <c r="B1399" s="3">
        <v>995</v>
      </c>
      <c r="C1399" t="s">
        <v>1137</v>
      </c>
      <c r="D1399" t="s">
        <v>1138</v>
      </c>
    </row>
    <row r="1400" spans="1:4" x14ac:dyDescent="0.3">
      <c r="A1400" t="s">
        <v>379</v>
      </c>
      <c r="B1400" s="3">
        <v>996</v>
      </c>
      <c r="C1400" t="s">
        <v>1137</v>
      </c>
      <c r="D1400" t="s">
        <v>1138</v>
      </c>
    </row>
    <row r="1401" spans="1:4" x14ac:dyDescent="0.3">
      <c r="A1401" t="s">
        <v>379</v>
      </c>
      <c r="B1401" s="3">
        <v>997</v>
      </c>
      <c r="C1401" t="s">
        <v>1137</v>
      </c>
      <c r="D1401" t="s">
        <v>1138</v>
      </c>
    </row>
    <row r="1402" spans="1:4" x14ac:dyDescent="0.3">
      <c r="A1402" t="s">
        <v>379</v>
      </c>
      <c r="B1402" s="3">
        <v>998</v>
      </c>
      <c r="C1402" t="s">
        <v>1137</v>
      </c>
      <c r="D1402" t="s">
        <v>1138</v>
      </c>
    </row>
    <row r="1403" spans="1:4" x14ac:dyDescent="0.3">
      <c r="A1403" t="s">
        <v>379</v>
      </c>
      <c r="B1403" s="3">
        <v>999</v>
      </c>
      <c r="C1403" t="s">
        <v>1137</v>
      </c>
      <c r="D1403" t="s">
        <v>1138</v>
      </c>
    </row>
    <row r="1404" spans="1:4" x14ac:dyDescent="0.3">
      <c r="A1404" t="s">
        <v>69</v>
      </c>
      <c r="B1404" t="s">
        <v>1139</v>
      </c>
      <c r="C1404" t="s">
        <v>287</v>
      </c>
      <c r="D1404" t="s">
        <v>1140</v>
      </c>
    </row>
    <row r="1405" spans="1:4" x14ac:dyDescent="0.3">
      <c r="A1405" t="s">
        <v>69</v>
      </c>
      <c r="B1405" t="s">
        <v>1141</v>
      </c>
      <c r="C1405" t="s">
        <v>1142</v>
      </c>
      <c r="D1405" t="s">
        <v>1143</v>
      </c>
    </row>
    <row r="1406" spans="1:4" x14ac:dyDescent="0.3">
      <c r="A1406" t="s">
        <v>69</v>
      </c>
      <c r="B1406" t="s">
        <v>1144</v>
      </c>
      <c r="C1406" t="s">
        <v>299</v>
      </c>
      <c r="D1406" t="s">
        <v>1145</v>
      </c>
    </row>
    <row r="1407" spans="1:4" x14ac:dyDescent="0.3">
      <c r="A1407" t="s">
        <v>69</v>
      </c>
      <c r="B1407" t="s">
        <v>1146</v>
      </c>
      <c r="C1407" t="s">
        <v>1147</v>
      </c>
      <c r="D1407" t="s">
        <v>1148</v>
      </c>
    </row>
    <row r="1408" spans="1:4" x14ac:dyDescent="0.3">
      <c r="A1408" t="s">
        <v>69</v>
      </c>
      <c r="B1408" t="s">
        <v>1149</v>
      </c>
      <c r="C1408" t="s">
        <v>1150</v>
      </c>
      <c r="D1408" t="s">
        <v>1151</v>
      </c>
    </row>
    <row r="1409" spans="1:4" x14ac:dyDescent="0.3">
      <c r="A1409" t="s">
        <v>69</v>
      </c>
      <c r="B1409" t="s">
        <v>1152</v>
      </c>
      <c r="C1409" t="s">
        <v>1150</v>
      </c>
      <c r="D1409" t="s">
        <v>1151</v>
      </c>
    </row>
    <row r="1410" spans="1:4" x14ac:dyDescent="0.3">
      <c r="A1410" t="s">
        <v>69</v>
      </c>
      <c r="B1410" t="s">
        <v>1153</v>
      </c>
      <c r="C1410" t="s">
        <v>1150</v>
      </c>
      <c r="D1410" t="s">
        <v>1151</v>
      </c>
    </row>
    <row r="1411" spans="1:4" x14ac:dyDescent="0.3">
      <c r="A1411" t="s">
        <v>69</v>
      </c>
      <c r="B1411" t="s">
        <v>1154</v>
      </c>
      <c r="C1411" t="s">
        <v>1155</v>
      </c>
      <c r="D1411" t="s">
        <v>1156</v>
      </c>
    </row>
    <row r="1412" spans="1:4" x14ac:dyDescent="0.3">
      <c r="A1412" t="s">
        <v>69</v>
      </c>
      <c r="B1412" t="s">
        <v>1157</v>
      </c>
      <c r="C1412" t="s">
        <v>1155</v>
      </c>
      <c r="D1412" t="s">
        <v>1156</v>
      </c>
    </row>
    <row r="1413" spans="1:4" x14ac:dyDescent="0.3">
      <c r="A1413" t="s">
        <v>69</v>
      </c>
      <c r="B1413" t="s">
        <v>1158</v>
      </c>
      <c r="C1413" t="s">
        <v>1155</v>
      </c>
      <c r="D1413" t="s">
        <v>1156</v>
      </c>
    </row>
    <row r="1414" spans="1:4" x14ac:dyDescent="0.3">
      <c r="A1414" t="s">
        <v>69</v>
      </c>
      <c r="B1414" t="s">
        <v>1159</v>
      </c>
      <c r="C1414" t="s">
        <v>1155</v>
      </c>
      <c r="D1414" t="s">
        <v>1156</v>
      </c>
    </row>
    <row r="1415" spans="1:4" x14ac:dyDescent="0.3">
      <c r="A1415" t="s">
        <v>69</v>
      </c>
      <c r="B1415" t="s">
        <v>1160</v>
      </c>
      <c r="C1415" t="s">
        <v>1155</v>
      </c>
      <c r="D1415" t="s">
        <v>1156</v>
      </c>
    </row>
    <row r="1416" spans="1:4" x14ac:dyDescent="0.3">
      <c r="A1416" t="s">
        <v>69</v>
      </c>
      <c r="B1416" t="s">
        <v>1161</v>
      </c>
      <c r="C1416" t="s">
        <v>1162</v>
      </c>
      <c r="D1416" t="s">
        <v>1163</v>
      </c>
    </row>
    <row r="1417" spans="1:4" x14ac:dyDescent="0.3">
      <c r="A1417" t="s">
        <v>69</v>
      </c>
      <c r="B1417" t="s">
        <v>1164</v>
      </c>
      <c r="C1417" t="s">
        <v>339</v>
      </c>
      <c r="D1417" t="s">
        <v>1165</v>
      </c>
    </row>
    <row r="1418" spans="1:4" x14ac:dyDescent="0.3">
      <c r="A1418" t="s">
        <v>69</v>
      </c>
      <c r="B1418" t="s">
        <v>1166</v>
      </c>
      <c r="C1418" t="s">
        <v>1167</v>
      </c>
      <c r="D1418" t="s">
        <v>1168</v>
      </c>
    </row>
    <row r="1419" spans="1:4" x14ac:dyDescent="0.3">
      <c r="A1419" t="s">
        <v>69</v>
      </c>
      <c r="B1419" t="s">
        <v>1169</v>
      </c>
      <c r="C1419" t="s">
        <v>1170</v>
      </c>
      <c r="D1419" t="s">
        <v>1171</v>
      </c>
    </row>
    <row r="1420" spans="1:4" x14ac:dyDescent="0.3">
      <c r="A1420" t="s">
        <v>69</v>
      </c>
      <c r="B1420" t="s">
        <v>1172</v>
      </c>
      <c r="C1420" t="s">
        <v>1173</v>
      </c>
      <c r="D1420" t="s">
        <v>1174</v>
      </c>
    </row>
    <row r="1421" spans="1:4" x14ac:dyDescent="0.3">
      <c r="A1421" t="s">
        <v>69</v>
      </c>
      <c r="B1421" t="s">
        <v>1175</v>
      </c>
      <c r="C1421" t="s">
        <v>518</v>
      </c>
      <c r="D1421" t="s">
        <v>1176</v>
      </c>
    </row>
    <row r="1422" spans="1:4" x14ac:dyDescent="0.3">
      <c r="A1422" t="s">
        <v>359</v>
      </c>
      <c r="B1422">
        <v>10</v>
      </c>
      <c r="D1422" t="s">
        <v>1177</v>
      </c>
    </row>
    <row r="1423" spans="1:4" x14ac:dyDescent="0.3">
      <c r="A1423" t="s">
        <v>359</v>
      </c>
      <c r="B1423">
        <v>11</v>
      </c>
      <c r="D1423" t="s">
        <v>1178</v>
      </c>
    </row>
    <row r="1424" spans="1:4" x14ac:dyDescent="0.3">
      <c r="A1424" t="s">
        <v>359</v>
      </c>
      <c r="B1424">
        <v>12</v>
      </c>
      <c r="D1424" t="s">
        <v>1179</v>
      </c>
    </row>
    <row r="1425" spans="1:4" x14ac:dyDescent="0.3">
      <c r="A1425" t="s">
        <v>359</v>
      </c>
      <c r="B1425">
        <v>13</v>
      </c>
      <c r="D1425" t="s">
        <v>1180</v>
      </c>
    </row>
    <row r="1426" spans="1:4" x14ac:dyDescent="0.3">
      <c r="A1426" t="s">
        <v>359</v>
      </c>
      <c r="B1426">
        <v>14</v>
      </c>
      <c r="D1426" t="s">
        <v>1181</v>
      </c>
    </row>
    <row r="1427" spans="1:4" x14ac:dyDescent="0.3">
      <c r="A1427" t="s">
        <v>359</v>
      </c>
      <c r="B1427">
        <v>15</v>
      </c>
      <c r="D1427" t="s">
        <v>1182</v>
      </c>
    </row>
    <row r="1428" spans="1:4" x14ac:dyDescent="0.3">
      <c r="A1428" t="s">
        <v>359</v>
      </c>
      <c r="B1428">
        <v>16</v>
      </c>
      <c r="D1428" t="s">
        <v>1183</v>
      </c>
    </row>
    <row r="1429" spans="1:4" x14ac:dyDescent="0.3">
      <c r="A1429" t="s">
        <v>359</v>
      </c>
      <c r="B1429">
        <v>17</v>
      </c>
      <c r="D1429" t="s">
        <v>1184</v>
      </c>
    </row>
    <row r="1430" spans="1:4" x14ac:dyDescent="0.3">
      <c r="A1430" t="s">
        <v>359</v>
      </c>
      <c r="B1430">
        <v>18</v>
      </c>
      <c r="D1430" t="s">
        <v>1185</v>
      </c>
    </row>
    <row r="1431" spans="1:4" x14ac:dyDescent="0.3">
      <c r="A1431" t="s">
        <v>359</v>
      </c>
      <c r="B1431">
        <v>20</v>
      </c>
      <c r="D1431" t="s">
        <v>1186</v>
      </c>
    </row>
    <row r="1432" spans="1:4" x14ac:dyDescent="0.3">
      <c r="A1432" t="s">
        <v>359</v>
      </c>
      <c r="B1432">
        <v>21</v>
      </c>
      <c r="D1432" t="s">
        <v>1187</v>
      </c>
    </row>
    <row r="1433" spans="1:4" x14ac:dyDescent="0.3">
      <c r="A1433" t="s">
        <v>359</v>
      </c>
      <c r="B1433">
        <v>22</v>
      </c>
      <c r="D1433" t="s">
        <v>1188</v>
      </c>
    </row>
    <row r="1434" spans="1:4" x14ac:dyDescent="0.3">
      <c r="A1434" t="s">
        <v>359</v>
      </c>
      <c r="B1434">
        <v>23</v>
      </c>
      <c r="D1434" t="s">
        <v>1189</v>
      </c>
    </row>
    <row r="1435" spans="1:4" x14ac:dyDescent="0.3">
      <c r="A1435" t="s">
        <v>359</v>
      </c>
      <c r="B1435">
        <v>24</v>
      </c>
      <c r="D1435" t="s">
        <v>1190</v>
      </c>
    </row>
    <row r="1436" spans="1:4" x14ac:dyDescent="0.3">
      <c r="A1436" t="s">
        <v>359</v>
      </c>
      <c r="B1436">
        <v>25</v>
      </c>
      <c r="D1436" t="s">
        <v>1191</v>
      </c>
    </row>
    <row r="1437" spans="1:4" x14ac:dyDescent="0.3">
      <c r="A1437" t="s">
        <v>359</v>
      </c>
      <c r="B1437">
        <v>26</v>
      </c>
      <c r="D1437" t="s">
        <v>1192</v>
      </c>
    </row>
    <row r="1438" spans="1:4" x14ac:dyDescent="0.3">
      <c r="A1438" t="s">
        <v>359</v>
      </c>
      <c r="B1438">
        <v>27</v>
      </c>
      <c r="D1438" t="s">
        <v>1193</v>
      </c>
    </row>
    <row r="1439" spans="1:4" x14ac:dyDescent="0.3">
      <c r="A1439" t="s">
        <v>359</v>
      </c>
      <c r="B1439">
        <v>30</v>
      </c>
      <c r="D1439" t="s">
        <v>1194</v>
      </c>
    </row>
    <row r="1440" spans="1:4" x14ac:dyDescent="0.3">
      <c r="A1440" t="s">
        <v>359</v>
      </c>
      <c r="B1440">
        <v>31</v>
      </c>
      <c r="D1440" t="s">
        <v>1195</v>
      </c>
    </row>
    <row r="1441" spans="1:4" x14ac:dyDescent="0.3">
      <c r="A1441" t="s">
        <v>359</v>
      </c>
      <c r="B1441">
        <v>32</v>
      </c>
      <c r="D1441" t="s">
        <v>1196</v>
      </c>
    </row>
    <row r="1442" spans="1:4" x14ac:dyDescent="0.3">
      <c r="A1442" t="s">
        <v>359</v>
      </c>
      <c r="B1442">
        <v>33</v>
      </c>
      <c r="D1442" t="s">
        <v>1197</v>
      </c>
    </row>
    <row r="1443" spans="1:4" x14ac:dyDescent="0.3">
      <c r="A1443" t="s">
        <v>359</v>
      </c>
      <c r="B1443">
        <v>34</v>
      </c>
      <c r="D1443" t="s">
        <v>1198</v>
      </c>
    </row>
    <row r="1444" spans="1:4" x14ac:dyDescent="0.3">
      <c r="A1444" t="s">
        <v>359</v>
      </c>
      <c r="B1444">
        <v>35</v>
      </c>
      <c r="D1444" t="s">
        <v>1199</v>
      </c>
    </row>
    <row r="1445" spans="1:4" x14ac:dyDescent="0.3">
      <c r="A1445" t="s">
        <v>359</v>
      </c>
      <c r="B1445">
        <v>36</v>
      </c>
      <c r="D1445" t="s">
        <v>1200</v>
      </c>
    </row>
    <row r="1446" spans="1:4" x14ac:dyDescent="0.3">
      <c r="A1446" t="s">
        <v>359</v>
      </c>
      <c r="B1446">
        <v>37</v>
      </c>
      <c r="D1446" t="s">
        <v>1201</v>
      </c>
    </row>
    <row r="1447" spans="1:4" x14ac:dyDescent="0.3">
      <c r="A1447" t="s">
        <v>359</v>
      </c>
      <c r="B1447">
        <v>38</v>
      </c>
      <c r="D1447" t="s">
        <v>1202</v>
      </c>
    </row>
    <row r="1448" spans="1:4" x14ac:dyDescent="0.3">
      <c r="A1448" t="s">
        <v>359</v>
      </c>
      <c r="B1448">
        <v>39</v>
      </c>
      <c r="D1448" t="s">
        <v>1203</v>
      </c>
    </row>
    <row r="1449" spans="1:4" x14ac:dyDescent="0.3">
      <c r="A1449" t="s">
        <v>359</v>
      </c>
      <c r="B1449">
        <v>40</v>
      </c>
      <c r="D1449" t="s">
        <v>1204</v>
      </c>
    </row>
    <row r="1450" spans="1:4" x14ac:dyDescent="0.3">
      <c r="A1450" t="s">
        <v>359</v>
      </c>
      <c r="B1450">
        <v>41</v>
      </c>
      <c r="D1450" t="s">
        <v>1205</v>
      </c>
    </row>
    <row r="1451" spans="1:4" x14ac:dyDescent="0.3">
      <c r="A1451" t="s">
        <v>359</v>
      </c>
      <c r="B1451">
        <v>42</v>
      </c>
      <c r="D1451" t="s">
        <v>1206</v>
      </c>
    </row>
    <row r="1452" spans="1:4" x14ac:dyDescent="0.3">
      <c r="A1452" t="s">
        <v>359</v>
      </c>
      <c r="B1452">
        <v>43</v>
      </c>
      <c r="D1452" t="s">
        <v>1207</v>
      </c>
    </row>
    <row r="1453" spans="1:4" x14ac:dyDescent="0.3">
      <c r="A1453" t="s">
        <v>359</v>
      </c>
      <c r="B1453">
        <v>44</v>
      </c>
      <c r="D1453" t="s">
        <v>1208</v>
      </c>
    </row>
    <row r="1454" spans="1:4" x14ac:dyDescent="0.3">
      <c r="A1454" t="s">
        <v>359</v>
      </c>
      <c r="B1454">
        <v>45</v>
      </c>
      <c r="D1454" t="s">
        <v>1209</v>
      </c>
    </row>
    <row r="1455" spans="1:4" x14ac:dyDescent="0.3">
      <c r="A1455" t="s">
        <v>359</v>
      </c>
      <c r="B1455">
        <v>46</v>
      </c>
      <c r="D1455" t="s">
        <v>1210</v>
      </c>
    </row>
    <row r="1456" spans="1:4" x14ac:dyDescent="0.3">
      <c r="A1456" t="s">
        <v>359</v>
      </c>
      <c r="B1456">
        <v>47</v>
      </c>
      <c r="D1456" t="s">
        <v>1211</v>
      </c>
    </row>
    <row r="1457" spans="1:4" x14ac:dyDescent="0.3">
      <c r="A1457" t="s">
        <v>359</v>
      </c>
      <c r="B1457">
        <v>48</v>
      </c>
      <c r="D1457" t="s">
        <v>1212</v>
      </c>
    </row>
    <row r="1458" spans="1:4" x14ac:dyDescent="0.3">
      <c r="A1458" t="s">
        <v>359</v>
      </c>
      <c r="B1458">
        <v>49</v>
      </c>
      <c r="D1458" t="s">
        <v>1213</v>
      </c>
    </row>
    <row r="1459" spans="1:4" x14ac:dyDescent="0.3">
      <c r="A1459" t="s">
        <v>359</v>
      </c>
      <c r="B1459">
        <v>50</v>
      </c>
      <c r="D1459" t="s">
        <v>1214</v>
      </c>
    </row>
    <row r="1460" spans="1:4" x14ac:dyDescent="0.3">
      <c r="A1460" t="s">
        <v>359</v>
      </c>
      <c r="B1460">
        <v>51</v>
      </c>
      <c r="D1460" t="s">
        <v>1215</v>
      </c>
    </row>
    <row r="1461" spans="1:4" x14ac:dyDescent="0.3">
      <c r="A1461" t="s">
        <v>359</v>
      </c>
      <c r="B1461">
        <v>52</v>
      </c>
      <c r="D1461" t="s">
        <v>1216</v>
      </c>
    </row>
    <row r="1462" spans="1:4" x14ac:dyDescent="0.3">
      <c r="A1462" t="s">
        <v>359</v>
      </c>
      <c r="B1462">
        <v>53</v>
      </c>
      <c r="D1462" t="s">
        <v>1217</v>
      </c>
    </row>
    <row r="1463" spans="1:4" x14ac:dyDescent="0.3">
      <c r="A1463" t="s">
        <v>359</v>
      </c>
      <c r="B1463">
        <v>54</v>
      </c>
      <c r="D1463" t="s">
        <v>1218</v>
      </c>
    </row>
    <row r="1464" spans="1:4" x14ac:dyDescent="0.3">
      <c r="A1464" t="s">
        <v>359</v>
      </c>
      <c r="B1464">
        <v>55</v>
      </c>
      <c r="D1464" t="s">
        <v>1219</v>
      </c>
    </row>
    <row r="1465" spans="1:4" x14ac:dyDescent="0.3">
      <c r="A1465" t="s">
        <v>359</v>
      </c>
      <c r="B1465">
        <v>56</v>
      </c>
      <c r="D1465" t="s">
        <v>1220</v>
      </c>
    </row>
    <row r="1466" spans="1:4" x14ac:dyDescent="0.3">
      <c r="A1466" t="s">
        <v>359</v>
      </c>
      <c r="B1466">
        <v>57</v>
      </c>
      <c r="D1466" t="s">
        <v>1221</v>
      </c>
    </row>
    <row r="1467" spans="1:4" x14ac:dyDescent="0.3">
      <c r="A1467" t="s">
        <v>359</v>
      </c>
      <c r="B1467">
        <v>58</v>
      </c>
      <c r="D1467" t="s">
        <v>1222</v>
      </c>
    </row>
    <row r="1468" spans="1:4" x14ac:dyDescent="0.3">
      <c r="A1468" t="s">
        <v>359</v>
      </c>
      <c r="B1468">
        <v>60</v>
      </c>
      <c r="D1468" t="s">
        <v>1223</v>
      </c>
    </row>
    <row r="1469" spans="1:4" x14ac:dyDescent="0.3">
      <c r="A1469" t="s">
        <v>359</v>
      </c>
      <c r="B1469">
        <v>61</v>
      </c>
      <c r="D1469" t="s">
        <v>1224</v>
      </c>
    </row>
    <row r="1470" spans="1:4" x14ac:dyDescent="0.3">
      <c r="A1470" t="s">
        <v>359</v>
      </c>
      <c r="B1470">
        <v>62</v>
      </c>
      <c r="D1470" t="s">
        <v>1225</v>
      </c>
    </row>
    <row r="1471" spans="1:4" x14ac:dyDescent="0.3">
      <c r="A1471" t="s">
        <v>359</v>
      </c>
      <c r="B1471">
        <v>63</v>
      </c>
      <c r="D1471" t="s">
        <v>1226</v>
      </c>
    </row>
    <row r="1472" spans="1:4" x14ac:dyDescent="0.3">
      <c r="A1472" t="s">
        <v>359</v>
      </c>
      <c r="B1472">
        <v>64</v>
      </c>
      <c r="D1472" t="s">
        <v>1227</v>
      </c>
    </row>
    <row r="1473" spans="1:4" x14ac:dyDescent="0.3">
      <c r="A1473" t="s">
        <v>359</v>
      </c>
      <c r="B1473">
        <v>65</v>
      </c>
      <c r="D1473" t="s">
        <v>1228</v>
      </c>
    </row>
    <row r="1474" spans="1:4" x14ac:dyDescent="0.3">
      <c r="A1474" t="s">
        <v>359</v>
      </c>
      <c r="B1474">
        <v>66</v>
      </c>
      <c r="D1474" t="s">
        <v>1229</v>
      </c>
    </row>
    <row r="1475" spans="1:4" x14ac:dyDescent="0.3">
      <c r="A1475" t="s">
        <v>359</v>
      </c>
      <c r="B1475">
        <v>67</v>
      </c>
      <c r="D1475" t="s">
        <v>1230</v>
      </c>
    </row>
    <row r="1476" spans="1:4" x14ac:dyDescent="0.3">
      <c r="A1476" t="s">
        <v>359</v>
      </c>
      <c r="B1476">
        <v>70</v>
      </c>
      <c r="D1476" t="s">
        <v>1231</v>
      </c>
    </row>
    <row r="1477" spans="1:4" x14ac:dyDescent="0.3">
      <c r="A1477" t="s">
        <v>359</v>
      </c>
      <c r="B1477">
        <v>71</v>
      </c>
      <c r="D1477" t="s">
        <v>1232</v>
      </c>
    </row>
    <row r="1478" spans="1:4" x14ac:dyDescent="0.3">
      <c r="A1478" t="s">
        <v>359</v>
      </c>
      <c r="B1478">
        <v>72</v>
      </c>
      <c r="D1478" t="s">
        <v>1233</v>
      </c>
    </row>
    <row r="1479" spans="1:4" x14ac:dyDescent="0.3">
      <c r="A1479" t="s">
        <v>359</v>
      </c>
      <c r="B1479">
        <v>73</v>
      </c>
      <c r="D1479" t="s">
        <v>1234</v>
      </c>
    </row>
    <row r="1480" spans="1:4" x14ac:dyDescent="0.3">
      <c r="A1480" t="s">
        <v>359</v>
      </c>
      <c r="B1480">
        <v>74</v>
      </c>
      <c r="D1480" t="s">
        <v>1235</v>
      </c>
    </row>
    <row r="1481" spans="1:4" x14ac:dyDescent="0.3">
      <c r="A1481" t="s">
        <v>359</v>
      </c>
      <c r="B1481">
        <v>75</v>
      </c>
      <c r="D1481" t="s">
        <v>1236</v>
      </c>
    </row>
    <row r="1482" spans="1:4" x14ac:dyDescent="0.3">
      <c r="A1482" t="s">
        <v>359</v>
      </c>
      <c r="B1482">
        <v>76</v>
      </c>
      <c r="D1482" t="s">
        <v>1237</v>
      </c>
    </row>
    <row r="1483" spans="1:4" x14ac:dyDescent="0.3">
      <c r="A1483" t="s">
        <v>359</v>
      </c>
      <c r="B1483">
        <v>77</v>
      </c>
      <c r="D1483" t="s">
        <v>1238</v>
      </c>
    </row>
    <row r="1484" spans="1:4" x14ac:dyDescent="0.3">
      <c r="A1484" t="s">
        <v>359</v>
      </c>
      <c r="B1484">
        <v>80</v>
      </c>
      <c r="D1484" t="s">
        <v>1239</v>
      </c>
    </row>
    <row r="1485" spans="1:4" x14ac:dyDescent="0.3">
      <c r="A1485" t="s">
        <v>359</v>
      </c>
      <c r="B1485">
        <v>81</v>
      </c>
      <c r="D1485" t="s">
        <v>1240</v>
      </c>
    </row>
    <row r="1486" spans="1:4" x14ac:dyDescent="0.3">
      <c r="A1486" t="s">
        <v>359</v>
      </c>
      <c r="B1486">
        <v>82</v>
      </c>
      <c r="D1486" t="s">
        <v>1241</v>
      </c>
    </row>
    <row r="1487" spans="1:4" x14ac:dyDescent="0.3">
      <c r="A1487" t="s">
        <v>359</v>
      </c>
      <c r="B1487">
        <v>83</v>
      </c>
      <c r="D1487" t="s">
        <v>1242</v>
      </c>
    </row>
    <row r="1488" spans="1:4" x14ac:dyDescent="0.3">
      <c r="A1488" t="s">
        <v>359</v>
      </c>
      <c r="B1488">
        <v>84</v>
      </c>
      <c r="D1488" t="s">
        <v>1243</v>
      </c>
    </row>
    <row r="1489" spans="1:4" x14ac:dyDescent="0.3">
      <c r="A1489" t="s">
        <v>359</v>
      </c>
      <c r="B1489">
        <v>85</v>
      </c>
      <c r="D1489" t="s">
        <v>1244</v>
      </c>
    </row>
    <row r="1490" spans="1:4" x14ac:dyDescent="0.3">
      <c r="A1490" t="s">
        <v>359</v>
      </c>
      <c r="B1490">
        <v>86</v>
      </c>
      <c r="D1490" t="s">
        <v>1245</v>
      </c>
    </row>
    <row r="1491" spans="1:4" x14ac:dyDescent="0.3">
      <c r="A1491" t="s">
        <v>359</v>
      </c>
      <c r="B1491">
        <v>90</v>
      </c>
      <c r="D1491" t="s">
        <v>1246</v>
      </c>
    </row>
    <row r="1492" spans="1:4" x14ac:dyDescent="0.3">
      <c r="A1492" t="s">
        <v>359</v>
      </c>
      <c r="B1492">
        <v>91</v>
      </c>
      <c r="D1492" t="s">
        <v>1247</v>
      </c>
    </row>
    <row r="1493" spans="1:4" x14ac:dyDescent="0.3">
      <c r="A1493" t="s">
        <v>359</v>
      </c>
      <c r="B1493">
        <v>92</v>
      </c>
      <c r="D1493" t="s">
        <v>1248</v>
      </c>
    </row>
    <row r="1494" spans="1:4" x14ac:dyDescent="0.3">
      <c r="A1494" t="s">
        <v>359</v>
      </c>
      <c r="B1494">
        <v>93</v>
      </c>
      <c r="D1494" t="s">
        <v>1249</v>
      </c>
    </row>
    <row r="1495" spans="1:4" x14ac:dyDescent="0.3">
      <c r="A1495" t="s">
        <v>359</v>
      </c>
      <c r="B1495">
        <v>94</v>
      </c>
      <c r="D1495" t="s">
        <v>1250</v>
      </c>
    </row>
    <row r="1496" spans="1:4" x14ac:dyDescent="0.3">
      <c r="A1496" t="s">
        <v>359</v>
      </c>
      <c r="B1496">
        <v>95</v>
      </c>
      <c r="D1496" t="s">
        <v>1251</v>
      </c>
    </row>
    <row r="1497" spans="1:4" x14ac:dyDescent="0.3">
      <c r="A1497" t="s">
        <v>359</v>
      </c>
      <c r="B1497">
        <v>96</v>
      </c>
      <c r="D1497" t="s">
        <v>1252</v>
      </c>
    </row>
    <row r="1498" spans="1:4" x14ac:dyDescent="0.3">
      <c r="A1498" t="s">
        <v>195</v>
      </c>
      <c r="B1498" t="s">
        <v>1253</v>
      </c>
      <c r="C1498" t="s">
        <v>1254</v>
      </c>
      <c r="D1498" t="s">
        <v>1255</v>
      </c>
    </row>
    <row r="1499" spans="1:4" x14ac:dyDescent="0.3">
      <c r="A1499" t="s">
        <v>195</v>
      </c>
      <c r="B1499" t="s">
        <v>961</v>
      </c>
      <c r="C1499" t="s">
        <v>1256</v>
      </c>
      <c r="D1499" t="s">
        <v>1257</v>
      </c>
    </row>
    <row r="1500" spans="1:4" x14ac:dyDescent="0.3">
      <c r="A1500" t="s">
        <v>195</v>
      </c>
      <c r="B1500" t="s">
        <v>964</v>
      </c>
      <c r="C1500" t="s">
        <v>1258</v>
      </c>
      <c r="D1500" t="s">
        <v>1259</v>
      </c>
    </row>
    <row r="1501" spans="1:4" x14ac:dyDescent="0.3">
      <c r="A1501" t="s">
        <v>195</v>
      </c>
      <c r="B1501" t="s">
        <v>965</v>
      </c>
      <c r="C1501" t="s">
        <v>1260</v>
      </c>
      <c r="D1501" t="s">
        <v>1261</v>
      </c>
    </row>
    <row r="1502" spans="1:4" x14ac:dyDescent="0.3">
      <c r="A1502" t="s">
        <v>195</v>
      </c>
      <c r="B1502" t="s">
        <v>967</v>
      </c>
      <c r="C1502" t="s">
        <v>1254</v>
      </c>
      <c r="D1502" t="s">
        <v>1255</v>
      </c>
    </row>
    <row r="1503" spans="1:4" x14ac:dyDescent="0.3">
      <c r="A1503" t="s">
        <v>195</v>
      </c>
      <c r="B1503" t="s">
        <v>968</v>
      </c>
      <c r="C1503" t="s">
        <v>1254</v>
      </c>
      <c r="D1503" t="s">
        <v>1255</v>
      </c>
    </row>
    <row r="1504" spans="1:4" x14ac:dyDescent="0.3">
      <c r="A1504" t="s">
        <v>195</v>
      </c>
      <c r="B1504" t="s">
        <v>971</v>
      </c>
      <c r="C1504" t="s">
        <v>1254</v>
      </c>
      <c r="D1504" t="s">
        <v>1255</v>
      </c>
    </row>
    <row r="1505" spans="1:4" x14ac:dyDescent="0.3">
      <c r="A1505" t="s">
        <v>195</v>
      </c>
      <c r="B1505" t="s">
        <v>972</v>
      </c>
      <c r="C1505" t="s">
        <v>1254</v>
      </c>
      <c r="D1505" t="s">
        <v>1255</v>
      </c>
    </row>
    <row r="1506" spans="1:4" x14ac:dyDescent="0.3">
      <c r="A1506" t="s">
        <v>195</v>
      </c>
      <c r="B1506" t="s">
        <v>1262</v>
      </c>
      <c r="C1506" t="s">
        <v>1254</v>
      </c>
      <c r="D1506" t="s">
        <v>1255</v>
      </c>
    </row>
    <row r="1507" spans="1:4" x14ac:dyDescent="0.3">
      <c r="A1507" t="s">
        <v>195</v>
      </c>
      <c r="B1507" t="s">
        <v>1263</v>
      </c>
      <c r="C1507" t="s">
        <v>1254</v>
      </c>
      <c r="D1507" t="s">
        <v>1255</v>
      </c>
    </row>
    <row r="1508" spans="1:4" x14ac:dyDescent="0.3">
      <c r="A1508" t="s">
        <v>195</v>
      </c>
      <c r="B1508" t="s">
        <v>952</v>
      </c>
      <c r="C1508" t="s">
        <v>1264</v>
      </c>
      <c r="D1508" t="s">
        <v>1265</v>
      </c>
    </row>
    <row r="1509" spans="1:4" x14ac:dyDescent="0.3">
      <c r="A1509" t="s">
        <v>195</v>
      </c>
      <c r="B1509" t="s">
        <v>973</v>
      </c>
      <c r="C1509" t="s">
        <v>1264</v>
      </c>
      <c r="D1509" t="s">
        <v>1265</v>
      </c>
    </row>
    <row r="1510" spans="1:4" x14ac:dyDescent="0.3">
      <c r="A1510" t="s">
        <v>195</v>
      </c>
      <c r="B1510" t="s">
        <v>976</v>
      </c>
      <c r="C1510" t="s">
        <v>1264</v>
      </c>
      <c r="D1510" t="s">
        <v>1265</v>
      </c>
    </row>
    <row r="1511" spans="1:4" x14ac:dyDescent="0.3">
      <c r="A1511" t="s">
        <v>195</v>
      </c>
      <c r="B1511" t="s">
        <v>977</v>
      </c>
      <c r="C1511" t="s">
        <v>1264</v>
      </c>
      <c r="D1511" t="s">
        <v>1265</v>
      </c>
    </row>
    <row r="1512" spans="1:4" x14ac:dyDescent="0.3">
      <c r="A1512" t="s">
        <v>195</v>
      </c>
      <c r="B1512" t="s">
        <v>1266</v>
      </c>
      <c r="C1512" t="s">
        <v>1264</v>
      </c>
      <c r="D1512" t="s">
        <v>1265</v>
      </c>
    </row>
    <row r="1513" spans="1:4" x14ac:dyDescent="0.3">
      <c r="A1513" t="s">
        <v>195</v>
      </c>
      <c r="B1513" t="s">
        <v>980</v>
      </c>
      <c r="C1513" t="s">
        <v>1264</v>
      </c>
      <c r="D1513" t="s">
        <v>1265</v>
      </c>
    </row>
    <row r="1514" spans="1:4" x14ac:dyDescent="0.3">
      <c r="A1514" t="s">
        <v>195</v>
      </c>
      <c r="B1514" t="s">
        <v>983</v>
      </c>
      <c r="C1514" t="s">
        <v>1264</v>
      </c>
      <c r="D1514" t="s">
        <v>1265</v>
      </c>
    </row>
    <row r="1515" spans="1:4" x14ac:dyDescent="0.3">
      <c r="A1515" t="s">
        <v>195</v>
      </c>
      <c r="B1515" t="s">
        <v>1267</v>
      </c>
      <c r="C1515" t="s">
        <v>1264</v>
      </c>
      <c r="D1515" t="s">
        <v>1265</v>
      </c>
    </row>
    <row r="1516" spans="1:4" x14ac:dyDescent="0.3">
      <c r="A1516" t="s">
        <v>195</v>
      </c>
      <c r="B1516" t="s">
        <v>1268</v>
      </c>
      <c r="C1516" t="s">
        <v>1264</v>
      </c>
      <c r="D1516" t="s">
        <v>1265</v>
      </c>
    </row>
    <row r="1517" spans="1:4" x14ac:dyDescent="0.3">
      <c r="A1517" t="s">
        <v>195</v>
      </c>
      <c r="B1517" t="s">
        <v>1269</v>
      </c>
      <c r="C1517" t="s">
        <v>1264</v>
      </c>
      <c r="D1517" t="s">
        <v>1265</v>
      </c>
    </row>
    <row r="1518" spans="1:4" x14ac:dyDescent="0.3">
      <c r="A1518" t="s">
        <v>195</v>
      </c>
      <c r="B1518" t="s">
        <v>954</v>
      </c>
      <c r="C1518" t="s">
        <v>1264</v>
      </c>
      <c r="D1518" t="s">
        <v>1265</v>
      </c>
    </row>
    <row r="1519" spans="1:4" x14ac:dyDescent="0.3">
      <c r="A1519" t="s">
        <v>195</v>
      </c>
      <c r="B1519" t="s">
        <v>984</v>
      </c>
      <c r="C1519" t="s">
        <v>1270</v>
      </c>
      <c r="D1519" t="s">
        <v>1271</v>
      </c>
    </row>
    <row r="1520" spans="1:4" x14ac:dyDescent="0.3">
      <c r="A1520" t="s">
        <v>195</v>
      </c>
      <c r="B1520" t="s">
        <v>987</v>
      </c>
      <c r="C1520" t="s">
        <v>1270</v>
      </c>
      <c r="D1520" t="s">
        <v>1271</v>
      </c>
    </row>
    <row r="1521" spans="1:4" x14ac:dyDescent="0.3">
      <c r="A1521" t="s">
        <v>195</v>
      </c>
      <c r="B1521" t="s">
        <v>988</v>
      </c>
      <c r="C1521" t="s">
        <v>1270</v>
      </c>
      <c r="D1521" t="s">
        <v>1271</v>
      </c>
    </row>
    <row r="1522" spans="1:4" x14ac:dyDescent="0.3">
      <c r="A1522" t="s">
        <v>195</v>
      </c>
      <c r="B1522" t="s">
        <v>991</v>
      </c>
      <c r="C1522" t="s">
        <v>1270</v>
      </c>
      <c r="D1522" t="s">
        <v>1271</v>
      </c>
    </row>
    <row r="1523" spans="1:4" x14ac:dyDescent="0.3">
      <c r="A1523" t="s">
        <v>195</v>
      </c>
      <c r="B1523" t="s">
        <v>992</v>
      </c>
      <c r="C1523" t="s">
        <v>1270</v>
      </c>
      <c r="D1523" t="s">
        <v>1271</v>
      </c>
    </row>
    <row r="1524" spans="1:4" x14ac:dyDescent="0.3">
      <c r="A1524" t="s">
        <v>195</v>
      </c>
      <c r="B1524" t="s">
        <v>994</v>
      </c>
      <c r="C1524" t="s">
        <v>1272</v>
      </c>
      <c r="D1524" t="s">
        <v>1273</v>
      </c>
    </row>
    <row r="1525" spans="1:4" x14ac:dyDescent="0.3">
      <c r="A1525" t="s">
        <v>195</v>
      </c>
      <c r="B1525" t="s">
        <v>995</v>
      </c>
      <c r="C1525" t="s">
        <v>1272</v>
      </c>
      <c r="D1525" t="s">
        <v>1273</v>
      </c>
    </row>
    <row r="1526" spans="1:4" x14ac:dyDescent="0.3">
      <c r="A1526" t="s">
        <v>195</v>
      </c>
      <c r="B1526" t="s">
        <v>1274</v>
      </c>
      <c r="C1526" t="s">
        <v>1272</v>
      </c>
      <c r="D1526" t="s">
        <v>1273</v>
      </c>
    </row>
    <row r="1527" spans="1:4" x14ac:dyDescent="0.3">
      <c r="A1527" t="s">
        <v>195</v>
      </c>
      <c r="B1527" t="s">
        <v>1275</v>
      </c>
      <c r="C1527" t="s">
        <v>1272</v>
      </c>
      <c r="D1527" t="s">
        <v>1273</v>
      </c>
    </row>
    <row r="1528" spans="1:4" x14ac:dyDescent="0.3">
      <c r="A1528" t="s">
        <v>195</v>
      </c>
      <c r="B1528" t="s">
        <v>956</v>
      </c>
      <c r="C1528" t="s">
        <v>1276</v>
      </c>
      <c r="D1528" t="s">
        <v>1277</v>
      </c>
    </row>
    <row r="1529" spans="1:4" x14ac:dyDescent="0.3">
      <c r="A1529" t="s">
        <v>195</v>
      </c>
      <c r="B1529" t="s">
        <v>996</v>
      </c>
      <c r="C1529" t="s">
        <v>1276</v>
      </c>
      <c r="D1529" t="s">
        <v>1277</v>
      </c>
    </row>
    <row r="1530" spans="1:4" x14ac:dyDescent="0.3">
      <c r="A1530" t="s">
        <v>195</v>
      </c>
      <c r="B1530" t="s">
        <v>999</v>
      </c>
      <c r="C1530" t="s">
        <v>1278</v>
      </c>
      <c r="D1530" t="s">
        <v>1279</v>
      </c>
    </row>
    <row r="1531" spans="1:4" x14ac:dyDescent="0.3">
      <c r="A1531" t="s">
        <v>195</v>
      </c>
      <c r="B1531" t="s">
        <v>1000</v>
      </c>
      <c r="C1531" t="s">
        <v>1280</v>
      </c>
      <c r="D1531" t="s">
        <v>1281</v>
      </c>
    </row>
    <row r="1532" spans="1:4" x14ac:dyDescent="0.3">
      <c r="A1532" t="s">
        <v>195</v>
      </c>
      <c r="B1532" t="s">
        <v>1003</v>
      </c>
      <c r="C1532" t="s">
        <v>1280</v>
      </c>
      <c r="D1532" t="s">
        <v>1281</v>
      </c>
    </row>
    <row r="1533" spans="1:4" x14ac:dyDescent="0.3">
      <c r="A1533" t="s">
        <v>195</v>
      </c>
      <c r="B1533" t="s">
        <v>1004</v>
      </c>
      <c r="C1533" t="s">
        <v>1280</v>
      </c>
      <c r="D1533" t="s">
        <v>1281</v>
      </c>
    </row>
    <row r="1534" spans="1:4" x14ac:dyDescent="0.3">
      <c r="A1534" t="s">
        <v>195</v>
      </c>
      <c r="B1534" t="s">
        <v>1006</v>
      </c>
      <c r="C1534" t="s">
        <v>1280</v>
      </c>
      <c r="D1534" t="s">
        <v>1281</v>
      </c>
    </row>
    <row r="1535" spans="1:4" x14ac:dyDescent="0.3">
      <c r="A1535" t="s">
        <v>195</v>
      </c>
      <c r="B1535" t="s">
        <v>1282</v>
      </c>
      <c r="C1535" t="s">
        <v>1283</v>
      </c>
      <c r="D1535" t="s">
        <v>1284</v>
      </c>
    </row>
    <row r="1536" spans="1:4" x14ac:dyDescent="0.3">
      <c r="A1536" t="s">
        <v>195</v>
      </c>
      <c r="B1536" t="s">
        <v>1285</v>
      </c>
      <c r="C1536" t="s">
        <v>1286</v>
      </c>
      <c r="D1536" t="s">
        <v>1287</v>
      </c>
    </row>
    <row r="1537" spans="1:4" x14ac:dyDescent="0.3">
      <c r="A1537" t="s">
        <v>195</v>
      </c>
      <c r="B1537" t="s">
        <v>1288</v>
      </c>
      <c r="C1537" t="s">
        <v>1286</v>
      </c>
      <c r="D1537" t="s">
        <v>1287</v>
      </c>
    </row>
    <row r="1538" spans="1:4" x14ac:dyDescent="0.3">
      <c r="A1538" t="s">
        <v>195</v>
      </c>
      <c r="B1538" t="s">
        <v>958</v>
      </c>
      <c r="C1538" t="s">
        <v>1289</v>
      </c>
      <c r="D1538" t="s">
        <v>1290</v>
      </c>
    </row>
    <row r="1539" spans="1:4" x14ac:dyDescent="0.3">
      <c r="A1539" t="s">
        <v>195</v>
      </c>
      <c r="B1539" t="s">
        <v>1007</v>
      </c>
      <c r="C1539" t="s">
        <v>1291</v>
      </c>
      <c r="D1539" t="s">
        <v>1292</v>
      </c>
    </row>
    <row r="1540" spans="1:4" x14ac:dyDescent="0.3">
      <c r="A1540" t="s">
        <v>195</v>
      </c>
      <c r="B1540" t="s">
        <v>1009</v>
      </c>
      <c r="C1540" t="s">
        <v>1291</v>
      </c>
      <c r="D1540" t="s">
        <v>1292</v>
      </c>
    </row>
    <row r="1541" spans="1:4" x14ac:dyDescent="0.3">
      <c r="A1541" t="s">
        <v>195</v>
      </c>
      <c r="B1541" t="s">
        <v>1010</v>
      </c>
      <c r="C1541" t="s">
        <v>1291</v>
      </c>
      <c r="D1541" t="s">
        <v>1292</v>
      </c>
    </row>
    <row r="1542" spans="1:4" x14ac:dyDescent="0.3">
      <c r="A1542" t="s">
        <v>195</v>
      </c>
      <c r="B1542" t="s">
        <v>1013</v>
      </c>
      <c r="C1542" t="s">
        <v>1293</v>
      </c>
      <c r="D1542" t="s">
        <v>1294</v>
      </c>
    </row>
    <row r="1543" spans="1:4" x14ac:dyDescent="0.3">
      <c r="A1543" t="s">
        <v>195</v>
      </c>
      <c r="B1543" t="s">
        <v>1014</v>
      </c>
      <c r="C1543" t="s">
        <v>1293</v>
      </c>
      <c r="D1543" t="s">
        <v>1294</v>
      </c>
    </row>
    <row r="1544" spans="1:4" x14ac:dyDescent="0.3">
      <c r="A1544" t="s">
        <v>195</v>
      </c>
      <c r="B1544" t="s">
        <v>1017</v>
      </c>
      <c r="C1544" t="s">
        <v>1293</v>
      </c>
      <c r="D1544" t="s">
        <v>1294</v>
      </c>
    </row>
    <row r="1545" spans="1:4" x14ac:dyDescent="0.3">
      <c r="A1545" t="s">
        <v>195</v>
      </c>
      <c r="B1545" t="s">
        <v>1018</v>
      </c>
      <c r="C1545" t="s">
        <v>1293</v>
      </c>
      <c r="D1545" t="s">
        <v>1294</v>
      </c>
    </row>
    <row r="1546" spans="1:4" x14ac:dyDescent="0.3">
      <c r="A1546" t="s">
        <v>195</v>
      </c>
      <c r="B1546" t="s">
        <v>1295</v>
      </c>
      <c r="C1546" t="s">
        <v>1293</v>
      </c>
      <c r="D1546" t="s">
        <v>1294</v>
      </c>
    </row>
    <row r="1547" spans="1:4" x14ac:dyDescent="0.3">
      <c r="A1547" t="s">
        <v>195</v>
      </c>
      <c r="B1547" t="s">
        <v>1296</v>
      </c>
      <c r="C1547" t="s">
        <v>1293</v>
      </c>
      <c r="D1547" t="s">
        <v>1294</v>
      </c>
    </row>
    <row r="1548" spans="1:4" x14ac:dyDescent="0.3">
      <c r="A1548" t="s">
        <v>195</v>
      </c>
      <c r="B1548" t="s">
        <v>1297</v>
      </c>
      <c r="C1548" t="s">
        <v>1298</v>
      </c>
      <c r="D1548" t="s">
        <v>1299</v>
      </c>
    </row>
    <row r="1549" spans="1:4" x14ac:dyDescent="0.3">
      <c r="A1549" t="s">
        <v>195</v>
      </c>
      <c r="B1549" t="s">
        <v>1019</v>
      </c>
      <c r="C1549" t="s">
        <v>1300</v>
      </c>
      <c r="D1549" t="s">
        <v>1301</v>
      </c>
    </row>
    <row r="1550" spans="1:4" x14ac:dyDescent="0.3">
      <c r="A1550" t="s">
        <v>195</v>
      </c>
      <c r="B1550" t="s">
        <v>1021</v>
      </c>
      <c r="C1550" t="s">
        <v>1302</v>
      </c>
      <c r="D1550" t="s">
        <v>1303</v>
      </c>
    </row>
    <row r="1551" spans="1:4" x14ac:dyDescent="0.3">
      <c r="A1551" t="s">
        <v>195</v>
      </c>
      <c r="B1551" t="s">
        <v>1022</v>
      </c>
      <c r="C1551" t="s">
        <v>1304</v>
      </c>
      <c r="D1551" t="s">
        <v>1305</v>
      </c>
    </row>
    <row r="1552" spans="1:4" x14ac:dyDescent="0.3">
      <c r="A1552" t="s">
        <v>195</v>
      </c>
      <c r="B1552" t="s">
        <v>1025</v>
      </c>
      <c r="C1552" t="s">
        <v>1304</v>
      </c>
      <c r="D1552" t="s">
        <v>1305</v>
      </c>
    </row>
    <row r="1553" spans="1:4" x14ac:dyDescent="0.3">
      <c r="A1553" t="s">
        <v>195</v>
      </c>
      <c r="B1553" t="s">
        <v>1026</v>
      </c>
      <c r="C1553" t="s">
        <v>1304</v>
      </c>
      <c r="D1553" t="s">
        <v>1305</v>
      </c>
    </row>
    <row r="1554" spans="1:4" x14ac:dyDescent="0.3">
      <c r="A1554" t="s">
        <v>195</v>
      </c>
      <c r="B1554" t="s">
        <v>1029</v>
      </c>
      <c r="C1554" t="s">
        <v>1304</v>
      </c>
      <c r="D1554" t="s">
        <v>1305</v>
      </c>
    </row>
    <row r="1555" spans="1:4" x14ac:dyDescent="0.3">
      <c r="A1555" t="s">
        <v>195</v>
      </c>
      <c r="B1555" t="s">
        <v>1030</v>
      </c>
      <c r="C1555" t="s">
        <v>1304</v>
      </c>
      <c r="D1555" t="s">
        <v>1305</v>
      </c>
    </row>
    <row r="1556" spans="1:4" x14ac:dyDescent="0.3">
      <c r="A1556" t="s">
        <v>195</v>
      </c>
      <c r="B1556" t="s">
        <v>1306</v>
      </c>
      <c r="C1556" t="s">
        <v>1304</v>
      </c>
      <c r="D1556" t="s">
        <v>1305</v>
      </c>
    </row>
    <row r="1557" spans="1:4" x14ac:dyDescent="0.3">
      <c r="A1557" t="s">
        <v>195</v>
      </c>
      <c r="B1557" t="s">
        <v>1307</v>
      </c>
      <c r="C1557" t="s">
        <v>1304</v>
      </c>
      <c r="D1557" t="s">
        <v>1305</v>
      </c>
    </row>
    <row r="1558" spans="1:4" x14ac:dyDescent="0.3">
      <c r="A1558" t="s">
        <v>195</v>
      </c>
      <c r="B1558" t="s">
        <v>1308</v>
      </c>
      <c r="C1558" t="s">
        <v>1309</v>
      </c>
      <c r="D1558" t="s">
        <v>1310</v>
      </c>
    </row>
    <row r="1559" spans="1:4" x14ac:dyDescent="0.3">
      <c r="A1559" t="s">
        <v>195</v>
      </c>
      <c r="B1559" t="s">
        <v>1033</v>
      </c>
      <c r="C1559" t="s">
        <v>1309</v>
      </c>
      <c r="D1559" t="s">
        <v>1310</v>
      </c>
    </row>
    <row r="1560" spans="1:4" x14ac:dyDescent="0.3">
      <c r="A1560" t="s">
        <v>195</v>
      </c>
      <c r="B1560" t="s">
        <v>1035</v>
      </c>
      <c r="C1560" t="s">
        <v>1309</v>
      </c>
      <c r="D1560" t="s">
        <v>1310</v>
      </c>
    </row>
    <row r="1561" spans="1:4" x14ac:dyDescent="0.3">
      <c r="A1561" t="s">
        <v>195</v>
      </c>
      <c r="B1561" t="s">
        <v>1036</v>
      </c>
      <c r="C1561" t="s">
        <v>1311</v>
      </c>
      <c r="D1561" t="s">
        <v>1312</v>
      </c>
    </row>
    <row r="1562" spans="1:4" x14ac:dyDescent="0.3">
      <c r="A1562" t="s">
        <v>195</v>
      </c>
      <c r="B1562" t="s">
        <v>1037</v>
      </c>
      <c r="C1562" t="s">
        <v>1313</v>
      </c>
      <c r="D1562" t="s">
        <v>1314</v>
      </c>
    </row>
    <row r="1563" spans="1:4" x14ac:dyDescent="0.3">
      <c r="A1563" t="s">
        <v>195</v>
      </c>
      <c r="B1563" t="s">
        <v>1038</v>
      </c>
      <c r="C1563" t="s">
        <v>1315</v>
      </c>
      <c r="D1563" t="s">
        <v>1316</v>
      </c>
    </row>
    <row r="1564" spans="1:4" x14ac:dyDescent="0.3">
      <c r="A1564" t="s">
        <v>195</v>
      </c>
      <c r="B1564" t="s">
        <v>1041</v>
      </c>
      <c r="C1564" t="s">
        <v>1315</v>
      </c>
      <c r="D1564" t="s">
        <v>1316</v>
      </c>
    </row>
    <row r="1565" spans="1:4" x14ac:dyDescent="0.3">
      <c r="A1565" t="s">
        <v>195</v>
      </c>
      <c r="B1565" t="s">
        <v>1042</v>
      </c>
      <c r="C1565" t="s">
        <v>1315</v>
      </c>
      <c r="D1565" t="s">
        <v>1316</v>
      </c>
    </row>
    <row r="1566" spans="1:4" x14ac:dyDescent="0.3">
      <c r="A1566" t="s">
        <v>195</v>
      </c>
      <c r="B1566" t="s">
        <v>1317</v>
      </c>
      <c r="C1566" t="s">
        <v>1318</v>
      </c>
      <c r="D1566" t="s">
        <v>1319</v>
      </c>
    </row>
    <row r="1567" spans="1:4" x14ac:dyDescent="0.3">
      <c r="A1567" t="s">
        <v>195</v>
      </c>
      <c r="B1567" t="s">
        <v>1320</v>
      </c>
      <c r="C1567" t="s">
        <v>1321</v>
      </c>
      <c r="D1567" t="s">
        <v>1322</v>
      </c>
    </row>
    <row r="1568" spans="1:4" x14ac:dyDescent="0.3">
      <c r="A1568" t="s">
        <v>195</v>
      </c>
      <c r="B1568" t="s">
        <v>1323</v>
      </c>
      <c r="C1568" t="s">
        <v>1324</v>
      </c>
      <c r="D1568" t="s">
        <v>1325</v>
      </c>
    </row>
    <row r="1569" spans="1:4" x14ac:dyDescent="0.3">
      <c r="A1569" t="s">
        <v>195</v>
      </c>
      <c r="B1569" t="s">
        <v>1043</v>
      </c>
      <c r="C1569" t="s">
        <v>1324</v>
      </c>
      <c r="D1569" t="s">
        <v>1325</v>
      </c>
    </row>
    <row r="1570" spans="1:4" x14ac:dyDescent="0.3">
      <c r="A1570" t="s">
        <v>195</v>
      </c>
      <c r="B1570" t="s">
        <v>1045</v>
      </c>
      <c r="C1570" t="s">
        <v>1326</v>
      </c>
      <c r="D1570" t="s">
        <v>1327</v>
      </c>
    </row>
    <row r="1571" spans="1:4" x14ac:dyDescent="0.3">
      <c r="A1571" t="s">
        <v>195</v>
      </c>
      <c r="B1571" t="s">
        <v>1046</v>
      </c>
      <c r="C1571" t="s">
        <v>1326</v>
      </c>
      <c r="D1571" t="s">
        <v>1327</v>
      </c>
    </row>
    <row r="1572" spans="1:4" x14ac:dyDescent="0.3">
      <c r="A1572" t="s">
        <v>195</v>
      </c>
      <c r="B1572" t="s">
        <v>1048</v>
      </c>
      <c r="C1572" t="s">
        <v>1328</v>
      </c>
      <c r="D1572" t="s">
        <v>1329</v>
      </c>
    </row>
    <row r="1573" spans="1:4" x14ac:dyDescent="0.3">
      <c r="A1573" t="s">
        <v>195</v>
      </c>
      <c r="B1573" t="s">
        <v>1049</v>
      </c>
      <c r="C1573" t="s">
        <v>1328</v>
      </c>
      <c r="D1573" t="s">
        <v>1329</v>
      </c>
    </row>
    <row r="1574" spans="1:4" x14ac:dyDescent="0.3">
      <c r="A1574" t="s">
        <v>195</v>
      </c>
      <c r="B1574" t="s">
        <v>1330</v>
      </c>
      <c r="C1574" t="s">
        <v>1331</v>
      </c>
      <c r="D1574" t="s">
        <v>1332</v>
      </c>
    </row>
    <row r="1575" spans="1:4" x14ac:dyDescent="0.3">
      <c r="A1575" t="s">
        <v>195</v>
      </c>
      <c r="B1575" t="s">
        <v>1333</v>
      </c>
      <c r="C1575" t="s">
        <v>1334</v>
      </c>
      <c r="D1575" t="s">
        <v>1335</v>
      </c>
    </row>
    <row r="1576" spans="1:4" x14ac:dyDescent="0.3">
      <c r="A1576" t="s">
        <v>195</v>
      </c>
      <c r="B1576" t="s">
        <v>1336</v>
      </c>
      <c r="C1576" t="s">
        <v>1337</v>
      </c>
      <c r="D1576" t="s">
        <v>1338</v>
      </c>
    </row>
    <row r="1577" spans="1:4" x14ac:dyDescent="0.3">
      <c r="A1577" t="s">
        <v>195</v>
      </c>
      <c r="B1577" t="s">
        <v>1339</v>
      </c>
      <c r="C1577" t="s">
        <v>1340</v>
      </c>
      <c r="D1577" t="s">
        <v>1341</v>
      </c>
    </row>
    <row r="1578" spans="1:4" x14ac:dyDescent="0.3">
      <c r="A1578" t="s">
        <v>195</v>
      </c>
      <c r="B1578" t="s">
        <v>1342</v>
      </c>
      <c r="C1578" t="s">
        <v>1343</v>
      </c>
      <c r="D1578" t="s">
        <v>1344</v>
      </c>
    </row>
    <row r="1579" spans="1:4" x14ac:dyDescent="0.3">
      <c r="A1579" t="s">
        <v>195</v>
      </c>
      <c r="B1579" t="s">
        <v>1052</v>
      </c>
      <c r="C1579" t="s">
        <v>1343</v>
      </c>
      <c r="D1579" t="s">
        <v>1344</v>
      </c>
    </row>
    <row r="1580" spans="1:4" x14ac:dyDescent="0.3">
      <c r="A1580" t="s">
        <v>195</v>
      </c>
      <c r="B1580" t="s">
        <v>1345</v>
      </c>
      <c r="C1580" t="s">
        <v>1343</v>
      </c>
      <c r="D1580" t="s">
        <v>1344</v>
      </c>
    </row>
    <row r="1581" spans="1:4" x14ac:dyDescent="0.3">
      <c r="A1581" t="s">
        <v>195</v>
      </c>
      <c r="B1581" t="s">
        <v>1055</v>
      </c>
      <c r="C1581" t="s">
        <v>1343</v>
      </c>
      <c r="D1581" t="s">
        <v>1344</v>
      </c>
    </row>
    <row r="1582" spans="1:4" x14ac:dyDescent="0.3">
      <c r="A1582" t="s">
        <v>195</v>
      </c>
      <c r="B1582" t="s">
        <v>1058</v>
      </c>
      <c r="C1582" t="s">
        <v>1346</v>
      </c>
      <c r="D1582" t="s">
        <v>1347</v>
      </c>
    </row>
    <row r="1583" spans="1:4" x14ac:dyDescent="0.3">
      <c r="A1583" t="s">
        <v>195</v>
      </c>
      <c r="B1583" t="s">
        <v>1348</v>
      </c>
      <c r="C1583" t="s">
        <v>1349</v>
      </c>
      <c r="D1583" t="s">
        <v>1350</v>
      </c>
    </row>
    <row r="1584" spans="1:4" x14ac:dyDescent="0.3">
      <c r="A1584" t="s">
        <v>195</v>
      </c>
      <c r="B1584" t="s">
        <v>1351</v>
      </c>
      <c r="C1584" t="s">
        <v>1352</v>
      </c>
      <c r="D1584" t="s">
        <v>1353</v>
      </c>
    </row>
    <row r="1585" spans="1:4" x14ac:dyDescent="0.3">
      <c r="A1585" t="s">
        <v>195</v>
      </c>
      <c r="B1585" t="s">
        <v>1354</v>
      </c>
      <c r="C1585" t="s">
        <v>1355</v>
      </c>
      <c r="D1585" t="s">
        <v>1356</v>
      </c>
    </row>
    <row r="1586" spans="1:4" x14ac:dyDescent="0.3">
      <c r="A1586" t="s">
        <v>195</v>
      </c>
      <c r="B1586" t="s">
        <v>1357</v>
      </c>
      <c r="C1586" t="s">
        <v>1358</v>
      </c>
      <c r="D1586" t="s">
        <v>1359</v>
      </c>
    </row>
    <row r="1587" spans="1:4" x14ac:dyDescent="0.3">
      <c r="A1587" t="s">
        <v>195</v>
      </c>
      <c r="B1587" t="s">
        <v>1360</v>
      </c>
      <c r="C1587" t="s">
        <v>1361</v>
      </c>
      <c r="D1587" t="s">
        <v>1362</v>
      </c>
    </row>
    <row r="1588" spans="1:4" x14ac:dyDescent="0.3">
      <c r="A1588" t="s">
        <v>195</v>
      </c>
      <c r="B1588" t="s">
        <v>1363</v>
      </c>
      <c r="C1588" t="s">
        <v>1364</v>
      </c>
      <c r="D1588" t="s">
        <v>1365</v>
      </c>
    </row>
    <row r="1589" spans="1:4" x14ac:dyDescent="0.3">
      <c r="A1589" t="s">
        <v>195</v>
      </c>
      <c r="B1589" t="s">
        <v>1366</v>
      </c>
      <c r="C1589" t="s">
        <v>1367</v>
      </c>
      <c r="D1589" t="s">
        <v>1368</v>
      </c>
    </row>
    <row r="1590" spans="1:4" x14ac:dyDescent="0.3">
      <c r="A1590" t="s">
        <v>195</v>
      </c>
      <c r="B1590" t="s">
        <v>1369</v>
      </c>
      <c r="C1590" t="s">
        <v>1370</v>
      </c>
      <c r="D1590" t="s">
        <v>1371</v>
      </c>
    </row>
    <row r="1591" spans="1:4" x14ac:dyDescent="0.3">
      <c r="A1591" t="s">
        <v>195</v>
      </c>
      <c r="B1591" t="s">
        <v>1372</v>
      </c>
      <c r="C1591" t="s">
        <v>1373</v>
      </c>
      <c r="D1591" t="s">
        <v>1374</v>
      </c>
    </row>
    <row r="1592" spans="1:4" x14ac:dyDescent="0.3">
      <c r="A1592" t="s">
        <v>195</v>
      </c>
      <c r="B1592" t="s">
        <v>1375</v>
      </c>
      <c r="C1592" t="s">
        <v>1376</v>
      </c>
      <c r="D1592" t="s">
        <v>1377</v>
      </c>
    </row>
    <row r="1593" spans="1:4" x14ac:dyDescent="0.3">
      <c r="A1593" t="s">
        <v>195</v>
      </c>
      <c r="B1593" t="s">
        <v>1378</v>
      </c>
      <c r="C1593" t="s">
        <v>1376</v>
      </c>
      <c r="D1593" t="s">
        <v>1377</v>
      </c>
    </row>
    <row r="1594" spans="1:4" x14ac:dyDescent="0.3">
      <c r="A1594" t="s">
        <v>195</v>
      </c>
      <c r="B1594" t="s">
        <v>1379</v>
      </c>
      <c r="C1594" t="s">
        <v>1380</v>
      </c>
      <c r="D1594" t="s">
        <v>1381</v>
      </c>
    </row>
    <row r="1595" spans="1:4" x14ac:dyDescent="0.3">
      <c r="A1595" t="s">
        <v>195</v>
      </c>
      <c r="B1595" t="s">
        <v>1382</v>
      </c>
      <c r="C1595" t="s">
        <v>1380</v>
      </c>
      <c r="D1595" t="s">
        <v>1381</v>
      </c>
    </row>
    <row r="1596" spans="1:4" x14ac:dyDescent="0.3">
      <c r="A1596" t="s">
        <v>195</v>
      </c>
      <c r="B1596" t="s">
        <v>1383</v>
      </c>
      <c r="C1596" t="s">
        <v>1384</v>
      </c>
      <c r="D1596" t="s">
        <v>1385</v>
      </c>
    </row>
    <row r="1597" spans="1:4" x14ac:dyDescent="0.3">
      <c r="A1597" t="s">
        <v>195</v>
      </c>
      <c r="B1597" t="s">
        <v>1386</v>
      </c>
      <c r="C1597" t="s">
        <v>1387</v>
      </c>
      <c r="D1597" t="s">
        <v>1388</v>
      </c>
    </row>
    <row r="1598" spans="1:4" x14ac:dyDescent="0.3">
      <c r="A1598" t="s">
        <v>271</v>
      </c>
      <c r="B1598" s="2" t="s">
        <v>1253</v>
      </c>
      <c r="C1598" t="s">
        <v>1389</v>
      </c>
    </row>
    <row r="1599" spans="1:4" x14ac:dyDescent="0.3">
      <c r="A1599" t="s">
        <v>271</v>
      </c>
      <c r="B1599" s="2" t="s">
        <v>961</v>
      </c>
      <c r="C1599" t="s">
        <v>1389</v>
      </c>
    </row>
    <row r="1600" spans="1:4" x14ac:dyDescent="0.3">
      <c r="A1600" t="s">
        <v>271</v>
      </c>
      <c r="B1600" s="2" t="s">
        <v>964</v>
      </c>
      <c r="C1600" t="s">
        <v>1389</v>
      </c>
    </row>
    <row r="1601" spans="1:3" x14ac:dyDescent="0.3">
      <c r="A1601" t="s">
        <v>271</v>
      </c>
      <c r="B1601" s="2" t="s">
        <v>965</v>
      </c>
      <c r="C1601" t="s">
        <v>1389</v>
      </c>
    </row>
    <row r="1602" spans="1:3" x14ac:dyDescent="0.3">
      <c r="A1602" t="s">
        <v>271</v>
      </c>
      <c r="B1602" s="2" t="s">
        <v>967</v>
      </c>
      <c r="C1602" t="s">
        <v>1389</v>
      </c>
    </row>
    <row r="1603" spans="1:3" x14ac:dyDescent="0.3">
      <c r="A1603" t="s">
        <v>271</v>
      </c>
      <c r="B1603" s="2" t="s">
        <v>968</v>
      </c>
      <c r="C1603" t="s">
        <v>1389</v>
      </c>
    </row>
    <row r="1604" spans="1:3" x14ac:dyDescent="0.3">
      <c r="A1604" t="s">
        <v>271</v>
      </c>
      <c r="B1604" s="2" t="s">
        <v>971</v>
      </c>
      <c r="C1604" t="s">
        <v>1389</v>
      </c>
    </row>
    <row r="1605" spans="1:3" x14ac:dyDescent="0.3">
      <c r="A1605" t="s">
        <v>271</v>
      </c>
      <c r="B1605" s="2" t="s">
        <v>972</v>
      </c>
      <c r="C1605" t="s">
        <v>1389</v>
      </c>
    </row>
    <row r="1606" spans="1:3" x14ac:dyDescent="0.3">
      <c r="A1606" t="s">
        <v>271</v>
      </c>
      <c r="B1606" s="2" t="s">
        <v>1262</v>
      </c>
      <c r="C1606" t="s">
        <v>1389</v>
      </c>
    </row>
    <row r="1607" spans="1:3" x14ac:dyDescent="0.3">
      <c r="A1607" t="s">
        <v>271</v>
      </c>
      <c r="B1607" s="2" t="s">
        <v>1263</v>
      </c>
      <c r="C1607" t="s">
        <v>1389</v>
      </c>
    </row>
    <row r="1608" spans="1:3" x14ac:dyDescent="0.3">
      <c r="A1608" t="s">
        <v>271</v>
      </c>
      <c r="B1608" s="2" t="s">
        <v>952</v>
      </c>
      <c r="C1608" t="s">
        <v>1389</v>
      </c>
    </row>
    <row r="1609" spans="1:3" x14ac:dyDescent="0.3">
      <c r="A1609" t="s">
        <v>271</v>
      </c>
      <c r="B1609" s="2" t="s">
        <v>973</v>
      </c>
      <c r="C1609" t="s">
        <v>1389</v>
      </c>
    </row>
    <row r="1610" spans="1:3" x14ac:dyDescent="0.3">
      <c r="A1610" t="s">
        <v>271</v>
      </c>
      <c r="B1610" s="2" t="s">
        <v>976</v>
      </c>
      <c r="C1610" t="s">
        <v>1389</v>
      </c>
    </row>
    <row r="1611" spans="1:3" x14ac:dyDescent="0.3">
      <c r="A1611" t="s">
        <v>271</v>
      </c>
      <c r="B1611" s="2" t="s">
        <v>977</v>
      </c>
      <c r="C1611" t="s">
        <v>1389</v>
      </c>
    </row>
    <row r="1612" spans="1:3" x14ac:dyDescent="0.3">
      <c r="A1612" t="s">
        <v>271</v>
      </c>
      <c r="B1612" s="2" t="s">
        <v>1266</v>
      </c>
      <c r="C1612" t="s">
        <v>1389</v>
      </c>
    </row>
    <row r="1613" spans="1:3" x14ac:dyDescent="0.3">
      <c r="A1613" t="s">
        <v>271</v>
      </c>
      <c r="B1613" s="2" t="s">
        <v>980</v>
      </c>
      <c r="C1613" t="s">
        <v>1389</v>
      </c>
    </row>
    <row r="1614" spans="1:3" x14ac:dyDescent="0.3">
      <c r="A1614" t="s">
        <v>271</v>
      </c>
      <c r="B1614" s="2" t="s">
        <v>983</v>
      </c>
      <c r="C1614" t="s">
        <v>1389</v>
      </c>
    </row>
    <row r="1615" spans="1:3" x14ac:dyDescent="0.3">
      <c r="A1615" t="s">
        <v>271</v>
      </c>
      <c r="B1615" s="2">
        <v>20</v>
      </c>
      <c r="C1615" t="s">
        <v>1390</v>
      </c>
    </row>
    <row r="1616" spans="1:3" x14ac:dyDescent="0.3">
      <c r="A1616" t="s">
        <v>271</v>
      </c>
      <c r="B1616" s="2" t="s">
        <v>984</v>
      </c>
      <c r="C1616" t="s">
        <v>1391</v>
      </c>
    </row>
    <row r="1617" spans="1:3" x14ac:dyDescent="0.3">
      <c r="A1617" t="s">
        <v>271</v>
      </c>
      <c r="B1617" s="2" t="s">
        <v>987</v>
      </c>
      <c r="C1617" t="s">
        <v>1391</v>
      </c>
    </row>
    <row r="1618" spans="1:3" x14ac:dyDescent="0.3">
      <c r="A1618" t="s">
        <v>271</v>
      </c>
      <c r="B1618" s="2">
        <v>23</v>
      </c>
      <c r="C1618" t="s">
        <v>1392</v>
      </c>
    </row>
    <row r="1619" spans="1:3" x14ac:dyDescent="0.3">
      <c r="A1619" t="s">
        <v>271</v>
      </c>
      <c r="B1619" s="2">
        <v>24</v>
      </c>
      <c r="C1619" t="s">
        <v>1393</v>
      </c>
    </row>
    <row r="1620" spans="1:3" x14ac:dyDescent="0.3">
      <c r="A1620" t="s">
        <v>271</v>
      </c>
      <c r="B1620" s="2" t="s">
        <v>992</v>
      </c>
      <c r="C1620" t="s">
        <v>1394</v>
      </c>
    </row>
    <row r="1621" spans="1:3" x14ac:dyDescent="0.3">
      <c r="A1621" t="s">
        <v>271</v>
      </c>
      <c r="B1621" s="2" t="s">
        <v>994</v>
      </c>
      <c r="C1621" t="s">
        <v>1394</v>
      </c>
    </row>
    <row r="1622" spans="1:3" x14ac:dyDescent="0.3">
      <c r="A1622" t="s">
        <v>271</v>
      </c>
      <c r="B1622" s="2" t="s">
        <v>995</v>
      </c>
      <c r="C1622" t="s">
        <v>1394</v>
      </c>
    </row>
    <row r="1623" spans="1:3" x14ac:dyDescent="0.3">
      <c r="A1623" t="s">
        <v>271</v>
      </c>
      <c r="B1623" s="2">
        <v>28</v>
      </c>
      <c r="C1623" t="s">
        <v>1395</v>
      </c>
    </row>
    <row r="1624" spans="1:3" x14ac:dyDescent="0.3">
      <c r="A1624" t="s">
        <v>271</v>
      </c>
      <c r="B1624" s="2" t="s">
        <v>1275</v>
      </c>
      <c r="C1624" t="s">
        <v>1396</v>
      </c>
    </row>
    <row r="1625" spans="1:3" x14ac:dyDescent="0.3">
      <c r="A1625" t="s">
        <v>271</v>
      </c>
      <c r="B1625" s="2" t="s">
        <v>956</v>
      </c>
      <c r="C1625" t="s">
        <v>1396</v>
      </c>
    </row>
    <row r="1626" spans="1:3" x14ac:dyDescent="0.3">
      <c r="A1626" t="s">
        <v>271</v>
      </c>
      <c r="B1626" s="2" t="s">
        <v>996</v>
      </c>
      <c r="C1626" t="s">
        <v>1397</v>
      </c>
    </row>
    <row r="1627" spans="1:3" x14ac:dyDescent="0.3">
      <c r="A1627" t="s">
        <v>271</v>
      </c>
      <c r="B1627" s="2" t="s">
        <v>999</v>
      </c>
      <c r="C1627" t="s">
        <v>1397</v>
      </c>
    </row>
    <row r="1628" spans="1:3" x14ac:dyDescent="0.3">
      <c r="A1628" t="s">
        <v>271</v>
      </c>
      <c r="B1628" s="2" t="s">
        <v>1000</v>
      </c>
      <c r="C1628" t="s">
        <v>1397</v>
      </c>
    </row>
    <row r="1629" spans="1:3" x14ac:dyDescent="0.3">
      <c r="A1629" t="s">
        <v>271</v>
      </c>
      <c r="B1629" s="2" t="s">
        <v>1003</v>
      </c>
      <c r="C1629" t="s">
        <v>1398</v>
      </c>
    </row>
    <row r="1630" spans="1:3" x14ac:dyDescent="0.3">
      <c r="A1630" t="s">
        <v>271</v>
      </c>
      <c r="B1630" s="2" t="s">
        <v>1004</v>
      </c>
      <c r="C1630" t="s">
        <v>1398</v>
      </c>
    </row>
    <row r="1631" spans="1:3" x14ac:dyDescent="0.3">
      <c r="A1631" t="s">
        <v>271</v>
      </c>
      <c r="B1631" s="2" t="s">
        <v>1006</v>
      </c>
      <c r="C1631" t="s">
        <v>1399</v>
      </c>
    </row>
    <row r="1632" spans="1:3" x14ac:dyDescent="0.3">
      <c r="A1632" t="s">
        <v>271</v>
      </c>
      <c r="B1632" s="2" t="s">
        <v>1282</v>
      </c>
      <c r="C1632" t="s">
        <v>1399</v>
      </c>
    </row>
    <row r="1633" spans="1:3" x14ac:dyDescent="0.3">
      <c r="A1633" t="s">
        <v>271</v>
      </c>
      <c r="B1633" s="2" t="s">
        <v>1285</v>
      </c>
      <c r="C1633" t="s">
        <v>1399</v>
      </c>
    </row>
    <row r="1634" spans="1:3" x14ac:dyDescent="0.3">
      <c r="A1634" t="s">
        <v>271</v>
      </c>
      <c r="B1634" s="2" t="s">
        <v>1288</v>
      </c>
      <c r="C1634" t="s">
        <v>1400</v>
      </c>
    </row>
    <row r="1635" spans="1:3" x14ac:dyDescent="0.3">
      <c r="A1635" t="s">
        <v>271</v>
      </c>
      <c r="B1635" s="2" t="s">
        <v>958</v>
      </c>
      <c r="C1635" t="s">
        <v>1400</v>
      </c>
    </row>
    <row r="1636" spans="1:3" x14ac:dyDescent="0.3">
      <c r="A1636" t="s">
        <v>271</v>
      </c>
      <c r="B1636" s="2" t="s">
        <v>1007</v>
      </c>
      <c r="C1636" t="s">
        <v>1400</v>
      </c>
    </row>
    <row r="1637" spans="1:3" x14ac:dyDescent="0.3">
      <c r="A1637" t="s">
        <v>271</v>
      </c>
      <c r="B1637" s="2" t="s">
        <v>1009</v>
      </c>
      <c r="C1637" t="s">
        <v>1401</v>
      </c>
    </row>
    <row r="1638" spans="1:3" x14ac:dyDescent="0.3">
      <c r="A1638" t="s">
        <v>271</v>
      </c>
      <c r="B1638" s="2" t="s">
        <v>1010</v>
      </c>
      <c r="C1638" t="s">
        <v>1401</v>
      </c>
    </row>
    <row r="1639" spans="1:3" x14ac:dyDescent="0.3">
      <c r="A1639" t="s">
        <v>271</v>
      </c>
      <c r="B1639" s="2" t="s">
        <v>1013</v>
      </c>
      <c r="C1639" t="s">
        <v>1402</v>
      </c>
    </row>
    <row r="1640" spans="1:3" x14ac:dyDescent="0.3">
      <c r="A1640" t="s">
        <v>271</v>
      </c>
      <c r="B1640" s="2" t="s">
        <v>1014</v>
      </c>
      <c r="C1640" t="s">
        <v>1402</v>
      </c>
    </row>
    <row r="1641" spans="1:3" x14ac:dyDescent="0.3">
      <c r="A1641" t="s">
        <v>271</v>
      </c>
      <c r="B1641" s="2" t="s">
        <v>1017</v>
      </c>
      <c r="C1641" t="s">
        <v>1402</v>
      </c>
    </row>
    <row r="1642" spans="1:3" x14ac:dyDescent="0.3">
      <c r="A1642" t="s">
        <v>271</v>
      </c>
      <c r="B1642" s="2" t="s">
        <v>1018</v>
      </c>
      <c r="C1642" t="s">
        <v>1402</v>
      </c>
    </row>
    <row r="1643" spans="1:3" x14ac:dyDescent="0.3">
      <c r="A1643" t="s">
        <v>271</v>
      </c>
      <c r="B1643" s="2" t="s">
        <v>1295</v>
      </c>
      <c r="C1643" t="s">
        <v>1402</v>
      </c>
    </row>
    <row r="1644" spans="1:3" x14ac:dyDescent="0.3">
      <c r="A1644" t="s">
        <v>271</v>
      </c>
      <c r="B1644" s="2" t="s">
        <v>1296</v>
      </c>
      <c r="C1644" t="s">
        <v>1402</v>
      </c>
    </row>
    <row r="1645" spans="1:3" x14ac:dyDescent="0.3">
      <c r="A1645" t="s">
        <v>271</v>
      </c>
      <c r="B1645" s="2" t="s">
        <v>1297</v>
      </c>
      <c r="C1645" t="s">
        <v>1403</v>
      </c>
    </row>
    <row r="1646" spans="1:3" x14ac:dyDescent="0.3">
      <c r="A1646" t="s">
        <v>271</v>
      </c>
      <c r="B1646" s="2" t="s">
        <v>1019</v>
      </c>
      <c r="C1646" t="s">
        <v>1403</v>
      </c>
    </row>
    <row r="1647" spans="1:3" x14ac:dyDescent="0.3">
      <c r="A1647" t="s">
        <v>271</v>
      </c>
      <c r="B1647" s="2" t="s">
        <v>1021</v>
      </c>
      <c r="C1647" t="s">
        <v>1403</v>
      </c>
    </row>
    <row r="1648" spans="1:3" x14ac:dyDescent="0.3">
      <c r="A1648" t="s">
        <v>271</v>
      </c>
      <c r="B1648" s="2" t="s">
        <v>1022</v>
      </c>
      <c r="C1648" t="s">
        <v>1403</v>
      </c>
    </row>
    <row r="1649" spans="1:3" x14ac:dyDescent="0.3">
      <c r="A1649" t="s">
        <v>271</v>
      </c>
      <c r="B1649" s="2" t="s">
        <v>1025</v>
      </c>
      <c r="C1649" t="s">
        <v>1403</v>
      </c>
    </row>
    <row r="1650" spans="1:3" x14ac:dyDescent="0.3">
      <c r="A1650" t="s">
        <v>271</v>
      </c>
      <c r="B1650" s="2" t="s">
        <v>1026</v>
      </c>
      <c r="C1650" t="s">
        <v>1403</v>
      </c>
    </row>
    <row r="1651" spans="1:3" x14ac:dyDescent="0.3">
      <c r="A1651" t="s">
        <v>271</v>
      </c>
      <c r="B1651" s="2" t="s">
        <v>1029</v>
      </c>
      <c r="C1651" t="s">
        <v>1403</v>
      </c>
    </row>
    <row r="1652" spans="1:3" x14ac:dyDescent="0.3">
      <c r="A1652" t="s">
        <v>271</v>
      </c>
      <c r="B1652" s="2" t="s">
        <v>1030</v>
      </c>
      <c r="C1652" t="s">
        <v>1403</v>
      </c>
    </row>
    <row r="1653" spans="1:3" x14ac:dyDescent="0.3">
      <c r="A1653" t="s">
        <v>271</v>
      </c>
      <c r="B1653" s="2" t="s">
        <v>1306</v>
      </c>
      <c r="C1653" t="s">
        <v>1404</v>
      </c>
    </row>
    <row r="1654" spans="1:3" x14ac:dyDescent="0.3">
      <c r="A1654" t="s">
        <v>271</v>
      </c>
      <c r="B1654" s="2" t="s">
        <v>1307</v>
      </c>
      <c r="C1654" t="s">
        <v>1404</v>
      </c>
    </row>
    <row r="1655" spans="1:3" x14ac:dyDescent="0.3">
      <c r="A1655" t="s">
        <v>271</v>
      </c>
      <c r="B1655" s="2" t="s">
        <v>1308</v>
      </c>
      <c r="C1655" t="s">
        <v>1404</v>
      </c>
    </row>
    <row r="1656" spans="1:3" x14ac:dyDescent="0.3">
      <c r="A1656" t="s">
        <v>271</v>
      </c>
      <c r="B1656" s="2" t="s">
        <v>1033</v>
      </c>
      <c r="C1656" t="s">
        <v>1404</v>
      </c>
    </row>
    <row r="1657" spans="1:3" x14ac:dyDescent="0.3">
      <c r="A1657" t="s">
        <v>271</v>
      </c>
      <c r="B1657" s="2">
        <v>62</v>
      </c>
      <c r="C1657" t="s">
        <v>1405</v>
      </c>
    </row>
    <row r="1658" spans="1:3" x14ac:dyDescent="0.3">
      <c r="A1658" t="s">
        <v>271</v>
      </c>
      <c r="B1658" s="2">
        <v>63</v>
      </c>
      <c r="C1658" t="s">
        <v>1406</v>
      </c>
    </row>
    <row r="1659" spans="1:3" x14ac:dyDescent="0.3">
      <c r="A1659" t="s">
        <v>271</v>
      </c>
      <c r="B1659" s="2" t="s">
        <v>1037</v>
      </c>
      <c r="C1659" t="s">
        <v>1407</v>
      </c>
    </row>
    <row r="1660" spans="1:3" x14ac:dyDescent="0.3">
      <c r="A1660" t="s">
        <v>271</v>
      </c>
      <c r="B1660" s="2" t="s">
        <v>1038</v>
      </c>
      <c r="C1660" t="s">
        <v>1407</v>
      </c>
    </row>
    <row r="1661" spans="1:3" x14ac:dyDescent="0.3">
      <c r="A1661" t="s">
        <v>271</v>
      </c>
      <c r="B1661" s="2" t="s">
        <v>1041</v>
      </c>
      <c r="C1661" t="s">
        <v>1407</v>
      </c>
    </row>
    <row r="1662" spans="1:3" x14ac:dyDescent="0.3">
      <c r="A1662" t="s">
        <v>271</v>
      </c>
      <c r="B1662" s="2" t="s">
        <v>1042</v>
      </c>
      <c r="C1662" t="s">
        <v>1407</v>
      </c>
    </row>
    <row r="1663" spans="1:3" x14ac:dyDescent="0.3">
      <c r="A1663" t="s">
        <v>271</v>
      </c>
      <c r="B1663" s="2" t="s">
        <v>1317</v>
      </c>
      <c r="C1663" t="s">
        <v>1408</v>
      </c>
    </row>
    <row r="1664" spans="1:3" x14ac:dyDescent="0.3">
      <c r="A1664" t="s">
        <v>271</v>
      </c>
      <c r="B1664" s="2" t="s">
        <v>1320</v>
      </c>
      <c r="C1664" t="s">
        <v>1408</v>
      </c>
    </row>
    <row r="1665" spans="1:3" x14ac:dyDescent="0.3">
      <c r="A1665" t="s">
        <v>271</v>
      </c>
      <c r="B1665" s="2" t="s">
        <v>1323</v>
      </c>
      <c r="C1665" t="s">
        <v>1408</v>
      </c>
    </row>
    <row r="1666" spans="1:3" x14ac:dyDescent="0.3">
      <c r="A1666" t="s">
        <v>271</v>
      </c>
      <c r="B1666" s="2" t="s">
        <v>1043</v>
      </c>
      <c r="C1666" t="s">
        <v>1408</v>
      </c>
    </row>
    <row r="1667" spans="1:3" x14ac:dyDescent="0.3">
      <c r="A1667" t="s">
        <v>271</v>
      </c>
      <c r="B1667" s="2" t="s">
        <v>1045</v>
      </c>
      <c r="C1667" t="s">
        <v>1409</v>
      </c>
    </row>
    <row r="1668" spans="1:3" x14ac:dyDescent="0.3">
      <c r="A1668" t="s">
        <v>271</v>
      </c>
      <c r="B1668" s="2" t="s">
        <v>1046</v>
      </c>
      <c r="C1668" t="s">
        <v>1409</v>
      </c>
    </row>
    <row r="1669" spans="1:3" x14ac:dyDescent="0.3">
      <c r="A1669" t="s">
        <v>271</v>
      </c>
      <c r="B1669" s="2" t="s">
        <v>1048</v>
      </c>
      <c r="C1669" t="s">
        <v>1409</v>
      </c>
    </row>
    <row r="1670" spans="1:3" x14ac:dyDescent="0.3">
      <c r="A1670" t="s">
        <v>271</v>
      </c>
      <c r="B1670" s="2" t="s">
        <v>1049</v>
      </c>
      <c r="C1670" t="s">
        <v>1409</v>
      </c>
    </row>
    <row r="1671" spans="1:3" x14ac:dyDescent="0.3">
      <c r="A1671" t="s">
        <v>271</v>
      </c>
      <c r="B1671" s="2">
        <v>76</v>
      </c>
      <c r="C1671" t="s">
        <v>1410</v>
      </c>
    </row>
    <row r="1672" spans="1:3" x14ac:dyDescent="0.3">
      <c r="A1672" t="s">
        <v>271</v>
      </c>
      <c r="B1672" s="2">
        <v>77</v>
      </c>
      <c r="C1672" t="s">
        <v>1411</v>
      </c>
    </row>
    <row r="1673" spans="1:3" x14ac:dyDescent="0.3">
      <c r="A1673" t="s">
        <v>271</v>
      </c>
      <c r="B1673" s="2" t="s">
        <v>1336</v>
      </c>
      <c r="C1673" t="s">
        <v>1412</v>
      </c>
    </row>
    <row r="1674" spans="1:3" x14ac:dyDescent="0.3">
      <c r="A1674" t="s">
        <v>271</v>
      </c>
      <c r="B1674" s="2" t="s">
        <v>1339</v>
      </c>
      <c r="C1674" t="s">
        <v>1412</v>
      </c>
    </row>
    <row r="1675" spans="1:3" x14ac:dyDescent="0.3">
      <c r="A1675" t="s">
        <v>271</v>
      </c>
      <c r="B1675" s="2" t="s">
        <v>1342</v>
      </c>
      <c r="C1675" t="s">
        <v>1413</v>
      </c>
    </row>
    <row r="1676" spans="1:3" x14ac:dyDescent="0.3">
      <c r="A1676" t="s">
        <v>271</v>
      </c>
      <c r="B1676" s="2" t="s">
        <v>1052</v>
      </c>
      <c r="C1676" t="s">
        <v>1413</v>
      </c>
    </row>
    <row r="1677" spans="1:3" x14ac:dyDescent="0.3">
      <c r="A1677" t="s">
        <v>271</v>
      </c>
      <c r="B1677" s="2" t="s">
        <v>1345</v>
      </c>
      <c r="C1677" t="s">
        <v>1413</v>
      </c>
    </row>
    <row r="1678" spans="1:3" x14ac:dyDescent="0.3">
      <c r="A1678" t="s">
        <v>271</v>
      </c>
      <c r="B1678" s="2" t="s">
        <v>1055</v>
      </c>
      <c r="C1678" t="s">
        <v>1414</v>
      </c>
    </row>
    <row r="1679" spans="1:3" x14ac:dyDescent="0.3">
      <c r="A1679" t="s">
        <v>271</v>
      </c>
      <c r="B1679" s="2" t="s">
        <v>1058</v>
      </c>
      <c r="C1679" t="s">
        <v>1414</v>
      </c>
    </row>
    <row r="1680" spans="1:3" x14ac:dyDescent="0.3">
      <c r="A1680" t="s">
        <v>271</v>
      </c>
      <c r="B1680" s="2" t="s">
        <v>1348</v>
      </c>
      <c r="C1680" t="s">
        <v>1414</v>
      </c>
    </row>
    <row r="1681" spans="1:3" x14ac:dyDescent="0.3">
      <c r="A1681" t="s">
        <v>271</v>
      </c>
      <c r="B1681" s="2">
        <v>86</v>
      </c>
      <c r="C1681" t="s">
        <v>1415</v>
      </c>
    </row>
    <row r="1682" spans="1:3" x14ac:dyDescent="0.3">
      <c r="A1682" t="s">
        <v>271</v>
      </c>
      <c r="B1682" s="2" t="s">
        <v>1354</v>
      </c>
      <c r="C1682" t="s">
        <v>1416</v>
      </c>
    </row>
    <row r="1683" spans="1:3" x14ac:dyDescent="0.3">
      <c r="A1683" t="s">
        <v>271</v>
      </c>
      <c r="B1683" s="2" t="s">
        <v>1357</v>
      </c>
      <c r="C1683" t="s">
        <v>1416</v>
      </c>
    </row>
    <row r="1684" spans="1:3" x14ac:dyDescent="0.3">
      <c r="A1684" t="s">
        <v>271</v>
      </c>
      <c r="B1684" s="2" t="s">
        <v>1360</v>
      </c>
      <c r="C1684" t="s">
        <v>1416</v>
      </c>
    </row>
    <row r="1685" spans="1:3" x14ac:dyDescent="0.3">
      <c r="A1685" t="s">
        <v>271</v>
      </c>
      <c r="B1685" s="2">
        <v>90</v>
      </c>
      <c r="C1685" t="s">
        <v>1417</v>
      </c>
    </row>
    <row r="1686" spans="1:3" x14ac:dyDescent="0.3">
      <c r="A1686" t="s">
        <v>271</v>
      </c>
      <c r="B1686" s="2" t="s">
        <v>1366</v>
      </c>
      <c r="C1686" t="s">
        <v>1418</v>
      </c>
    </row>
    <row r="1687" spans="1:3" x14ac:dyDescent="0.3">
      <c r="A1687" t="s">
        <v>271</v>
      </c>
      <c r="B1687" s="2" t="s">
        <v>1369</v>
      </c>
      <c r="C1687" t="s">
        <v>1418</v>
      </c>
    </row>
    <row r="1688" spans="1:3" x14ac:dyDescent="0.3">
      <c r="A1688" t="s">
        <v>271</v>
      </c>
      <c r="B1688" s="2" t="s">
        <v>1372</v>
      </c>
      <c r="C1688" t="s">
        <v>1418</v>
      </c>
    </row>
    <row r="1689" spans="1:3" x14ac:dyDescent="0.3">
      <c r="A1689" t="s">
        <v>271</v>
      </c>
      <c r="B1689" s="2" t="s">
        <v>1375</v>
      </c>
      <c r="C1689" t="s">
        <v>1418</v>
      </c>
    </row>
    <row r="1690" spans="1:3" x14ac:dyDescent="0.3">
      <c r="A1690" t="s">
        <v>271</v>
      </c>
      <c r="B1690" s="2" t="s">
        <v>1378</v>
      </c>
      <c r="C1690" t="s">
        <v>1418</v>
      </c>
    </row>
    <row r="1691" spans="1:3" x14ac:dyDescent="0.3">
      <c r="A1691" t="s">
        <v>271</v>
      </c>
      <c r="B1691" s="2" t="s">
        <v>1379</v>
      </c>
      <c r="C1691" t="s">
        <v>1418</v>
      </c>
    </row>
    <row r="1692" spans="1:3" x14ac:dyDescent="0.3">
      <c r="A1692" t="s">
        <v>271</v>
      </c>
      <c r="B1692" s="2">
        <v>97</v>
      </c>
      <c r="C1692" t="s">
        <v>1419</v>
      </c>
    </row>
    <row r="1693" spans="1:3" x14ac:dyDescent="0.3">
      <c r="A1693" t="s">
        <v>271</v>
      </c>
      <c r="B1693" s="2">
        <v>98</v>
      </c>
      <c r="C1693" t="s">
        <v>1420</v>
      </c>
    </row>
    <row r="1694" spans="1:3" x14ac:dyDescent="0.3">
      <c r="A1694" t="s">
        <v>271</v>
      </c>
      <c r="B1694" s="2">
        <v>99</v>
      </c>
      <c r="C1694" t="s">
        <v>1420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C884-ACE3-4213-AB06-A7E5824A6D88}">
  <dimension ref="A1:A27"/>
  <sheetViews>
    <sheetView topLeftCell="A73" workbookViewId="0">
      <selection activeCell="G15" sqref="G15"/>
    </sheetView>
  </sheetViews>
  <sheetFormatPr defaultRowHeight="14.4" x14ac:dyDescent="0.3"/>
  <cols>
    <col min="1" max="1" width="24.6640625" customWidth="1"/>
  </cols>
  <sheetData>
    <row r="1" spans="1:1" x14ac:dyDescent="0.3">
      <c r="A1" t="s">
        <v>22</v>
      </c>
    </row>
    <row r="2" spans="1:1" x14ac:dyDescent="0.3">
      <c r="A2" t="s">
        <v>36</v>
      </c>
    </row>
    <row r="3" spans="1:1" x14ac:dyDescent="0.3">
      <c r="A3" t="s">
        <v>40</v>
      </c>
    </row>
    <row r="4" spans="1:1" x14ac:dyDescent="0.3">
      <c r="A4" t="s">
        <v>97</v>
      </c>
    </row>
    <row r="5" spans="1:1" x14ac:dyDescent="0.3">
      <c r="A5" t="s">
        <v>99</v>
      </c>
    </row>
    <row r="6" spans="1:1" x14ac:dyDescent="0.3">
      <c r="A6" t="s">
        <v>101</v>
      </c>
    </row>
    <row r="7" spans="1:1" x14ac:dyDescent="0.3">
      <c r="A7" t="s">
        <v>105</v>
      </c>
    </row>
    <row r="8" spans="1:1" x14ac:dyDescent="0.3">
      <c r="A8" t="s">
        <v>115</v>
      </c>
    </row>
    <row r="9" spans="1:1" x14ac:dyDescent="0.3">
      <c r="A9" t="s">
        <v>121</v>
      </c>
    </row>
    <row r="10" spans="1:1" x14ac:dyDescent="0.3">
      <c r="A10" t="s">
        <v>125</v>
      </c>
    </row>
    <row r="11" spans="1:1" x14ac:dyDescent="0.3">
      <c r="A11" t="s">
        <v>133</v>
      </c>
    </row>
    <row r="12" spans="1:1" x14ac:dyDescent="0.3">
      <c r="A12" t="s">
        <v>158</v>
      </c>
    </row>
    <row r="13" spans="1:1" x14ac:dyDescent="0.3">
      <c r="A13" t="s">
        <v>170</v>
      </c>
    </row>
    <row r="14" spans="1:1" x14ac:dyDescent="0.3">
      <c r="A14" t="s">
        <v>174</v>
      </c>
    </row>
    <row r="15" spans="1:1" x14ac:dyDescent="0.3">
      <c r="A15" t="s">
        <v>178</v>
      </c>
    </row>
    <row r="16" spans="1:1" x14ac:dyDescent="0.3">
      <c r="A16" t="s">
        <v>188</v>
      </c>
    </row>
    <row r="17" spans="1:1" x14ac:dyDescent="0.3">
      <c r="A17" t="s">
        <v>228</v>
      </c>
    </row>
    <row r="18" spans="1:1" x14ac:dyDescent="0.3">
      <c r="A18" t="s">
        <v>230</v>
      </c>
    </row>
    <row r="19" spans="1:1" x14ac:dyDescent="0.3">
      <c r="A19" t="s">
        <v>232</v>
      </c>
    </row>
    <row r="20" spans="1:1" x14ac:dyDescent="0.3">
      <c r="A20" t="s">
        <v>264</v>
      </c>
    </row>
    <row r="21" spans="1:1" x14ac:dyDescent="0.3">
      <c r="A21" t="s">
        <v>288</v>
      </c>
    </row>
    <row r="22" spans="1:1" x14ac:dyDescent="0.3">
      <c r="A22" t="s">
        <v>310</v>
      </c>
    </row>
    <row r="23" spans="1:1" x14ac:dyDescent="0.3">
      <c r="A23" t="s">
        <v>314</v>
      </c>
    </row>
    <row r="24" spans="1:1" x14ac:dyDescent="0.3">
      <c r="A24" t="s">
        <v>324</v>
      </c>
    </row>
    <row r="25" spans="1:1" x14ac:dyDescent="0.3">
      <c r="A25" t="s">
        <v>334</v>
      </c>
    </row>
    <row r="26" spans="1:1" x14ac:dyDescent="0.3">
      <c r="A26" t="s">
        <v>338</v>
      </c>
    </row>
    <row r="27" spans="1:1" x14ac:dyDescent="0.3">
      <c r="A27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Countries</vt:lpstr>
      <vt:lpstr>Postal Code Validation</vt:lpstr>
      <vt:lpstr>State Lookup</vt:lpstr>
      <vt:lpstr>EU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Luis Esquivel</cp:lastModifiedBy>
  <dcterms:created xsi:type="dcterms:W3CDTF">2020-08-13T13:19:16Z</dcterms:created>
  <dcterms:modified xsi:type="dcterms:W3CDTF">2021-02-02T16:35:11Z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d67c002d-e1cf-471d-9da2-0bd94e88ca3a</vt:lpwstr>
  </property>
</Properties>
</file>